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0BEC01D8-0C58-4296-ADAE-EBBBA4D95BB8}" xr6:coauthVersionLast="47" xr6:coauthVersionMax="47" xr10:uidLastSave="{00000000-0000-0000-0000-000000000000}"/>
  <bookViews>
    <workbookView xWindow="-108" yWindow="-108" windowWidth="23256" windowHeight="12576" xr2:uid="{85C122CA-2FB7-47CA-B3F2-0ABE91A3CAD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4" i="1" l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J5153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J4956" i="1" s="1"/>
  <c r="E1331" i="1"/>
  <c r="J4955" i="1" s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J4875" i="1" s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J4811" i="1"/>
  <c r="E1291" i="1"/>
  <c r="E1290" i="1"/>
  <c r="J4788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J4443" i="1" s="1"/>
  <c r="E1187" i="1"/>
  <c r="E1186" i="1"/>
  <c r="J4436" i="1" s="1"/>
  <c r="J4435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J4275" i="1"/>
  <c r="E1134" i="1"/>
  <c r="E1133" i="1"/>
  <c r="E1132" i="1"/>
  <c r="E1131" i="1"/>
  <c r="E1130" i="1"/>
  <c r="J4251" i="1"/>
  <c r="J4243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J4272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J4442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J4225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J5169" i="1" s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J5237" i="1"/>
  <c r="E817" i="1"/>
  <c r="E816" i="1"/>
  <c r="E815" i="1"/>
  <c r="J5230" i="1"/>
  <c r="J5229" i="1"/>
  <c r="E814" i="1"/>
  <c r="E813" i="1"/>
  <c r="E812" i="1"/>
  <c r="E811" i="1"/>
  <c r="E810" i="1"/>
  <c r="J5199" i="1"/>
  <c r="J5198" i="1"/>
  <c r="J5197" i="1"/>
  <c r="E809" i="1"/>
  <c r="J5193" i="1"/>
  <c r="E808" i="1"/>
  <c r="J5191" i="1"/>
  <c r="J5190" i="1"/>
  <c r="E807" i="1"/>
  <c r="J5189" i="1"/>
  <c r="E806" i="1"/>
  <c r="J5186" i="1"/>
  <c r="J5185" i="1"/>
  <c r="J5183" i="1"/>
  <c r="J5182" i="1"/>
  <c r="E805" i="1"/>
  <c r="J5170" i="1"/>
  <c r="E804" i="1"/>
  <c r="J5159" i="1"/>
  <c r="E803" i="1"/>
  <c r="J5158" i="1" s="1"/>
  <c r="J5157" i="1"/>
  <c r="J5154" i="1"/>
  <c r="E802" i="1"/>
  <c r="J5152" i="1"/>
  <c r="J5151" i="1"/>
  <c r="J5150" i="1"/>
  <c r="E801" i="1"/>
  <c r="J5146" i="1"/>
  <c r="E800" i="1"/>
  <c r="J5144" i="1" s="1"/>
  <c r="J5143" i="1"/>
  <c r="J5142" i="1"/>
  <c r="J5141" i="1"/>
  <c r="J5138" i="1"/>
  <c r="E799" i="1"/>
  <c r="E798" i="1"/>
  <c r="J5136" i="1" s="1"/>
  <c r="J5135" i="1"/>
  <c r="E797" i="1"/>
  <c r="J5134" i="1" s="1"/>
  <c r="E796" i="1"/>
  <c r="J5133" i="1" s="1"/>
  <c r="E795" i="1"/>
  <c r="J5130" i="1" s="1"/>
  <c r="E794" i="1"/>
  <c r="E793" i="1"/>
  <c r="E792" i="1"/>
  <c r="E791" i="1"/>
  <c r="J4850" i="1" s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J5221" i="1"/>
  <c r="E775" i="1"/>
  <c r="E774" i="1"/>
  <c r="E773" i="1"/>
  <c r="E772" i="1"/>
  <c r="E771" i="1"/>
  <c r="J4976" i="1"/>
  <c r="J4975" i="1"/>
  <c r="E770" i="1"/>
  <c r="E769" i="1"/>
  <c r="E768" i="1"/>
  <c r="J4954" i="1"/>
  <c r="J4953" i="1"/>
  <c r="J4952" i="1"/>
  <c r="J4950" i="1"/>
  <c r="J4946" i="1"/>
  <c r="J4945" i="1"/>
  <c r="J4944" i="1"/>
  <c r="J4943" i="1"/>
  <c r="J4941" i="1"/>
  <c r="J4938" i="1"/>
  <c r="E767" i="1"/>
  <c r="J4936" i="1" s="1"/>
  <c r="J4935" i="1"/>
  <c r="J4934" i="1"/>
  <c r="J4933" i="1"/>
  <c r="J4930" i="1"/>
  <c r="J4929" i="1"/>
  <c r="J4928" i="1"/>
  <c r="J4927" i="1"/>
  <c r="E766" i="1"/>
  <c r="J4926" i="1" s="1"/>
  <c r="E765" i="1"/>
  <c r="J4920" i="1"/>
  <c r="E764" i="1"/>
  <c r="E763" i="1"/>
  <c r="E762" i="1"/>
  <c r="E761" i="1"/>
  <c r="E760" i="1"/>
  <c r="E759" i="1"/>
  <c r="E758" i="1"/>
  <c r="E757" i="1"/>
  <c r="E756" i="1"/>
  <c r="J4881" i="1"/>
  <c r="E755" i="1"/>
  <c r="J4880" i="1" s="1"/>
  <c r="J4879" i="1"/>
  <c r="E754" i="1"/>
  <c r="J4877" i="1"/>
  <c r="J4874" i="1"/>
  <c r="J4873" i="1"/>
  <c r="J4872" i="1"/>
  <c r="J4871" i="1"/>
  <c r="E753" i="1"/>
  <c r="J4869" i="1"/>
  <c r="J4866" i="1"/>
  <c r="E752" i="1"/>
  <c r="J4865" i="1"/>
  <c r="J4864" i="1"/>
  <c r="J4863" i="1"/>
  <c r="J4861" i="1"/>
  <c r="J4858" i="1"/>
  <c r="J4857" i="1"/>
  <c r="J4853" i="1"/>
  <c r="E751" i="1"/>
  <c r="E750" i="1"/>
  <c r="E749" i="1"/>
  <c r="E748" i="1"/>
  <c r="E747" i="1"/>
  <c r="E746" i="1"/>
  <c r="J4193" i="1" s="1"/>
  <c r="E745" i="1"/>
  <c r="J4813" i="1" s="1"/>
  <c r="E744" i="1"/>
  <c r="J4810" i="1"/>
  <c r="J4809" i="1"/>
  <c r="E743" i="1"/>
  <c r="J4808" i="1" s="1"/>
  <c r="J4807" i="1"/>
  <c r="J4805" i="1"/>
  <c r="E742" i="1"/>
  <c r="E741" i="1"/>
  <c r="E740" i="1"/>
  <c r="J4974" i="1" s="1"/>
  <c r="E739" i="1"/>
  <c r="E738" i="1"/>
  <c r="E737" i="1"/>
  <c r="J4794" i="1" s="1"/>
  <c r="J4793" i="1"/>
  <c r="J4791" i="1"/>
  <c r="E736" i="1"/>
  <c r="E735" i="1"/>
  <c r="J4790" i="1" s="1"/>
  <c r="J4789" i="1"/>
  <c r="E734" i="1"/>
  <c r="J4786" i="1" s="1"/>
  <c r="J4784" i="1"/>
  <c r="E733" i="1"/>
  <c r="J4778" i="1"/>
  <c r="E732" i="1"/>
  <c r="J4774" i="1"/>
  <c r="J4773" i="1"/>
  <c r="J4770" i="1"/>
  <c r="J4769" i="1"/>
  <c r="E731" i="1"/>
  <c r="J4768" i="1" s="1"/>
  <c r="E730" i="1"/>
  <c r="J4766" i="1" s="1"/>
  <c r="E729" i="1"/>
  <c r="J4765" i="1" s="1"/>
  <c r="J4761" i="1"/>
  <c r="J4758" i="1"/>
  <c r="J4757" i="1"/>
  <c r="J4756" i="1"/>
  <c r="E728" i="1"/>
  <c r="E727" i="1"/>
  <c r="E726" i="1"/>
  <c r="J4750" i="1" s="1"/>
  <c r="J4749" i="1"/>
  <c r="E725" i="1"/>
  <c r="E724" i="1"/>
  <c r="E723" i="1"/>
  <c r="J4922" i="1" s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J5125" i="1" s="1"/>
  <c r="E699" i="1"/>
  <c r="E698" i="1"/>
  <c r="E697" i="1"/>
  <c r="E696" i="1"/>
  <c r="J4921" i="1" s="1"/>
  <c r="E695" i="1"/>
  <c r="E694" i="1"/>
  <c r="E693" i="1"/>
  <c r="E692" i="1"/>
  <c r="E691" i="1"/>
  <c r="E690" i="1"/>
  <c r="E689" i="1"/>
  <c r="J4520" i="1"/>
  <c r="E688" i="1"/>
  <c r="J4518" i="1" s="1"/>
  <c r="E687" i="1"/>
  <c r="E686" i="1"/>
  <c r="E685" i="1"/>
  <c r="J4007" i="1" s="1"/>
  <c r="E684" i="1"/>
  <c r="J4973" i="1" s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J4450" i="1"/>
  <c r="J4449" i="1"/>
  <c r="J4447" i="1"/>
  <c r="E670" i="1"/>
  <c r="E669" i="1"/>
  <c r="J4441" i="1" s="1"/>
  <c r="E668" i="1"/>
  <c r="J4440" i="1" s="1"/>
  <c r="J4439" i="1"/>
  <c r="J4438" i="1"/>
  <c r="J4437" i="1"/>
  <c r="J4434" i="1"/>
  <c r="J4433" i="1"/>
  <c r="J4432" i="1"/>
  <c r="J4431" i="1"/>
  <c r="J4430" i="1"/>
  <c r="J4429" i="1"/>
  <c r="J4428" i="1"/>
  <c r="J4427" i="1"/>
  <c r="E667" i="1"/>
  <c r="E666" i="1"/>
  <c r="E665" i="1"/>
  <c r="E664" i="1"/>
  <c r="E663" i="1"/>
  <c r="J4413" i="1" s="1"/>
  <c r="E662" i="1"/>
  <c r="J4410" i="1"/>
  <c r="J4408" i="1"/>
  <c r="J4407" i="1"/>
  <c r="J4406" i="1"/>
  <c r="J4405" i="1"/>
  <c r="J4402" i="1"/>
  <c r="J4400" i="1"/>
  <c r="J4399" i="1"/>
  <c r="J4398" i="1"/>
  <c r="E661" i="1"/>
  <c r="J4397" i="1" s="1"/>
  <c r="J4394" i="1"/>
  <c r="J4393" i="1"/>
  <c r="J4392" i="1"/>
  <c r="J4391" i="1"/>
  <c r="J4390" i="1"/>
  <c r="J4389" i="1"/>
  <c r="E660" i="1"/>
  <c r="J4384" i="1"/>
  <c r="J4383" i="1"/>
  <c r="J4381" i="1"/>
  <c r="E659" i="1"/>
  <c r="E658" i="1"/>
  <c r="J4971" i="1" s="1"/>
  <c r="J4377" i="1"/>
  <c r="E657" i="1"/>
  <c r="J4376" i="1" s="1"/>
  <c r="E656" i="1"/>
  <c r="E655" i="1"/>
  <c r="E654" i="1"/>
  <c r="E653" i="1"/>
  <c r="E652" i="1"/>
  <c r="E651" i="1"/>
  <c r="E650" i="1"/>
  <c r="J4288" i="1"/>
  <c r="J4287" i="1"/>
  <c r="J4286" i="1"/>
  <c r="E649" i="1"/>
  <c r="J4282" i="1" s="1"/>
  <c r="J4281" i="1"/>
  <c r="J4280" i="1"/>
  <c r="J4279" i="1"/>
  <c r="J4278" i="1"/>
  <c r="J4274" i="1"/>
  <c r="J4271" i="1"/>
  <c r="J4270" i="1"/>
  <c r="J4269" i="1"/>
  <c r="J4268" i="1"/>
  <c r="E648" i="1"/>
  <c r="J4266" i="1"/>
  <c r="J4265" i="1"/>
  <c r="J4264" i="1"/>
  <c r="J4263" i="1"/>
  <c r="E647" i="1"/>
  <c r="J4262" i="1" s="1"/>
  <c r="J4261" i="1"/>
  <c r="J4260" i="1"/>
  <c r="E646" i="1"/>
  <c r="J4258" i="1" s="1"/>
  <c r="J4257" i="1"/>
  <c r="J4256" i="1"/>
  <c r="J4255" i="1"/>
  <c r="J4254" i="1"/>
  <c r="J4253" i="1"/>
  <c r="J4252" i="1"/>
  <c r="J4250" i="1"/>
  <c r="J4249" i="1"/>
  <c r="J4248" i="1"/>
  <c r="J4247" i="1"/>
  <c r="J4246" i="1"/>
  <c r="J4245" i="1"/>
  <c r="J4244" i="1"/>
  <c r="J4242" i="1"/>
  <c r="J4241" i="1"/>
  <c r="J4240" i="1"/>
  <c r="J4239" i="1"/>
  <c r="J4238" i="1"/>
  <c r="J4237" i="1"/>
  <c r="J4236" i="1"/>
  <c r="J4234" i="1"/>
  <c r="J4233" i="1"/>
  <c r="J4232" i="1"/>
  <c r="J4231" i="1"/>
  <c r="J4230" i="1"/>
  <c r="J4229" i="1"/>
  <c r="J4228" i="1"/>
  <c r="J4226" i="1"/>
  <c r="J4224" i="1"/>
  <c r="J4223" i="1"/>
  <c r="J4222" i="1"/>
  <c r="J4221" i="1"/>
  <c r="E645" i="1"/>
  <c r="J4219" i="1" s="1"/>
  <c r="E644" i="1"/>
  <c r="J4217" i="1"/>
  <c r="J4216" i="1"/>
  <c r="J4215" i="1"/>
  <c r="J4214" i="1"/>
  <c r="E643" i="1"/>
  <c r="J4213" i="1" s="1"/>
  <c r="J4209" i="1"/>
  <c r="J4208" i="1"/>
  <c r="J4207" i="1"/>
  <c r="J4206" i="1"/>
  <c r="J4205" i="1"/>
  <c r="E642" i="1"/>
  <c r="J4201" i="1"/>
  <c r="J4200" i="1"/>
  <c r="J4199" i="1"/>
  <c r="J4198" i="1"/>
  <c r="E641" i="1"/>
  <c r="J4192" i="1"/>
  <c r="J4191" i="1"/>
  <c r="J4185" i="1"/>
  <c r="E640" i="1"/>
  <c r="J4183" i="1"/>
  <c r="J4182" i="1"/>
  <c r="J4177" i="1"/>
  <c r="E639" i="1"/>
  <c r="J4166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J4026" i="1"/>
  <c r="J4025" i="1"/>
  <c r="J4024" i="1"/>
  <c r="J4023" i="1"/>
  <c r="J4021" i="1"/>
  <c r="J4018" i="1"/>
  <c r="J4016" i="1"/>
  <c r="J4015" i="1"/>
  <c r="J4013" i="1"/>
  <c r="E624" i="1"/>
  <c r="J4010" i="1"/>
  <c r="J4009" i="1"/>
  <c r="J4008" i="1"/>
  <c r="J4005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J4002" i="1" s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J5119" i="1" s="1"/>
  <c r="E594" i="1"/>
  <c r="E593" i="1"/>
  <c r="E592" i="1"/>
  <c r="E591" i="1"/>
  <c r="E590" i="1"/>
  <c r="E589" i="1"/>
  <c r="E588" i="1"/>
  <c r="E587" i="1"/>
  <c r="E586" i="1"/>
  <c r="E585" i="1"/>
  <c r="E584" i="1"/>
  <c r="J4001" i="1" s="1"/>
  <c r="E583" i="1"/>
  <c r="E582" i="1"/>
  <c r="J4000" i="1" s="1"/>
  <c r="E581" i="1"/>
  <c r="J4969" i="1" s="1"/>
  <c r="E580" i="1"/>
  <c r="J3999" i="1" s="1"/>
  <c r="E579" i="1"/>
  <c r="J4968" i="1" s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J4914" i="1" s="1"/>
  <c r="E562" i="1"/>
  <c r="E561" i="1"/>
  <c r="E560" i="1"/>
  <c r="E559" i="1"/>
  <c r="E558" i="1"/>
  <c r="E557" i="1"/>
  <c r="E556" i="1"/>
  <c r="E555" i="1"/>
  <c r="E554" i="1"/>
  <c r="E553" i="1"/>
  <c r="E552" i="1"/>
  <c r="J4175" i="1" s="1"/>
  <c r="E551" i="1"/>
  <c r="E550" i="1"/>
  <c r="J5167" i="1" s="1"/>
  <c r="E549" i="1"/>
  <c r="E548" i="1"/>
  <c r="E547" i="1"/>
  <c r="E546" i="1"/>
  <c r="E545" i="1"/>
  <c r="E544" i="1"/>
  <c r="E543" i="1"/>
  <c r="E542" i="1"/>
  <c r="E541" i="1"/>
  <c r="E540" i="1"/>
  <c r="E539" i="1"/>
  <c r="J5175" i="1" s="1"/>
  <c r="E538" i="1"/>
  <c r="E537" i="1"/>
  <c r="E536" i="1"/>
  <c r="E535" i="1"/>
  <c r="E534" i="1"/>
  <c r="E533" i="1"/>
  <c r="E532" i="1"/>
  <c r="E531" i="1"/>
  <c r="E530" i="1"/>
  <c r="E529" i="1"/>
  <c r="E528" i="1"/>
  <c r="J5234" i="1" s="1"/>
  <c r="E527" i="1"/>
  <c r="E526" i="1"/>
  <c r="E525" i="1"/>
  <c r="E524" i="1"/>
  <c r="E523" i="1"/>
  <c r="E522" i="1"/>
  <c r="E521" i="1"/>
  <c r="E520" i="1"/>
  <c r="E519" i="1"/>
  <c r="E518" i="1"/>
  <c r="J4167" i="1" s="1"/>
  <c r="E517" i="1"/>
  <c r="J4841" i="1" s="1"/>
  <c r="E516" i="1"/>
  <c r="E515" i="1"/>
  <c r="E514" i="1"/>
  <c r="E513" i="1"/>
  <c r="E512" i="1"/>
  <c r="E511" i="1"/>
  <c r="E510" i="1"/>
  <c r="E509" i="1"/>
  <c r="E508" i="1"/>
  <c r="E507" i="1"/>
  <c r="E506" i="1"/>
  <c r="E505" i="1"/>
  <c r="J4966" i="1" s="1"/>
  <c r="E504" i="1"/>
  <c r="E503" i="1"/>
  <c r="J4839" i="1" s="1"/>
  <c r="E502" i="1"/>
  <c r="E501" i="1"/>
  <c r="E500" i="1"/>
  <c r="J4965" i="1" s="1"/>
  <c r="E499" i="1"/>
  <c r="J4165" i="1" s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J4909" i="1" s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J5233" i="1" s="1"/>
  <c r="E447" i="1"/>
  <c r="J5225" i="1" s="1"/>
  <c r="E446" i="1"/>
  <c r="E445" i="1"/>
  <c r="E444" i="1"/>
  <c r="E443" i="1"/>
  <c r="E442" i="1"/>
  <c r="E441" i="1"/>
  <c r="E440" i="1"/>
  <c r="J4160" i="1" s="1"/>
  <c r="E439" i="1"/>
  <c r="E438" i="1"/>
  <c r="J5165" i="1" s="1"/>
  <c r="E437" i="1"/>
  <c r="E436" i="1"/>
  <c r="E435" i="1"/>
  <c r="J4159" i="1" s="1"/>
  <c r="E434" i="1"/>
  <c r="E433" i="1"/>
  <c r="E432" i="1"/>
  <c r="E431" i="1"/>
  <c r="E430" i="1"/>
  <c r="E429" i="1"/>
  <c r="E428" i="1"/>
  <c r="E427" i="1"/>
  <c r="J4577" i="1" s="1"/>
  <c r="E426" i="1"/>
  <c r="E425" i="1"/>
  <c r="E424" i="1"/>
  <c r="E423" i="1"/>
  <c r="E422" i="1"/>
  <c r="E421" i="1"/>
  <c r="E420" i="1"/>
  <c r="E419" i="1"/>
  <c r="E418" i="1"/>
  <c r="E417" i="1"/>
  <c r="E416" i="1"/>
  <c r="J4831" i="1" s="1"/>
  <c r="E415" i="1"/>
  <c r="E414" i="1"/>
  <c r="E413" i="1"/>
  <c r="E412" i="1"/>
  <c r="J5173" i="1" s="1"/>
  <c r="E411" i="1"/>
  <c r="E410" i="1"/>
  <c r="J4576" i="1" s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J4330" i="1" s="1"/>
  <c r="E390" i="1"/>
  <c r="E389" i="1"/>
  <c r="J4329" i="1" s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J4325" i="1" s="1"/>
  <c r="E360" i="1"/>
  <c r="E359" i="1"/>
  <c r="E358" i="1"/>
  <c r="E357" i="1"/>
  <c r="J5205" i="1" s="1"/>
  <c r="E356" i="1"/>
  <c r="E355" i="1"/>
  <c r="E354" i="1"/>
  <c r="E353" i="1"/>
  <c r="E352" i="1"/>
  <c r="E351" i="1"/>
  <c r="E350" i="1"/>
  <c r="E349" i="1"/>
  <c r="E348" i="1"/>
  <c r="E347" i="1"/>
  <c r="J4568" i="1" s="1"/>
  <c r="E346" i="1"/>
  <c r="J5109" i="1" s="1"/>
  <c r="E345" i="1"/>
  <c r="E344" i="1"/>
  <c r="E343" i="1"/>
  <c r="E342" i="1"/>
  <c r="E341" i="1"/>
  <c r="E340" i="1"/>
  <c r="E339" i="1"/>
  <c r="E338" i="1"/>
  <c r="J4903" i="1" s="1"/>
  <c r="E337" i="1"/>
  <c r="E336" i="1"/>
  <c r="E335" i="1"/>
  <c r="E334" i="1"/>
  <c r="E333" i="1"/>
  <c r="E332" i="1"/>
  <c r="E331" i="1"/>
  <c r="E330" i="1"/>
  <c r="J4321" i="1" s="1"/>
  <c r="E329" i="1"/>
  <c r="E328" i="1"/>
  <c r="E327" i="1"/>
  <c r="E326" i="1"/>
  <c r="E325" i="1"/>
  <c r="E324" i="1"/>
  <c r="E323" i="1"/>
  <c r="E322" i="1"/>
  <c r="E321" i="1"/>
  <c r="J4562" i="1" s="1"/>
  <c r="E320" i="1"/>
  <c r="E319" i="1"/>
  <c r="E318" i="1"/>
  <c r="J4561" i="1" s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J4147" i="1" s="1"/>
  <c r="E282" i="1"/>
  <c r="E281" i="1"/>
  <c r="E280" i="1"/>
  <c r="E279" i="1"/>
  <c r="J4557" i="1" s="1"/>
  <c r="E278" i="1"/>
  <c r="E277" i="1"/>
  <c r="E276" i="1"/>
  <c r="E275" i="1"/>
  <c r="E274" i="1"/>
  <c r="E273" i="1"/>
  <c r="E272" i="1"/>
  <c r="E271" i="1"/>
  <c r="E270" i="1"/>
  <c r="E269" i="1"/>
  <c r="J4314" i="1" s="1"/>
  <c r="E268" i="1"/>
  <c r="J4313" i="1" s="1"/>
  <c r="E267" i="1"/>
  <c r="E266" i="1"/>
  <c r="E265" i="1"/>
  <c r="E264" i="1"/>
  <c r="E263" i="1"/>
  <c r="E262" i="1"/>
  <c r="E261" i="1"/>
  <c r="J4961" i="1" s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J4959" i="1" s="1"/>
  <c r="E239" i="1"/>
  <c r="E238" i="1"/>
  <c r="J4958" i="1" s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J4553" i="1" s="1"/>
  <c r="E224" i="1"/>
  <c r="J4306" i="1" s="1"/>
  <c r="E223" i="1"/>
  <c r="E222" i="1"/>
  <c r="J4552" i="1" s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J4893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J4957" i="1" s="1"/>
  <c r="E156" i="1"/>
  <c r="E155" i="1"/>
  <c r="E154" i="1"/>
  <c r="E153" i="1"/>
  <c r="E152" i="1"/>
  <c r="J4300" i="1" s="1"/>
  <c r="E151" i="1"/>
  <c r="J4538" i="1" s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J4534" i="1" s="1"/>
  <c r="E112" i="1"/>
  <c r="J5297" i="1" s="1"/>
  <c r="J4086" i="1"/>
  <c r="E111" i="1"/>
  <c r="E110" i="1"/>
  <c r="E109" i="1"/>
  <c r="E108" i="1"/>
  <c r="E107" i="1"/>
  <c r="J5161" i="1" s="1"/>
  <c r="E106" i="1"/>
  <c r="E105" i="1"/>
  <c r="J4298" i="1" s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J4815" i="1" s="1"/>
  <c r="E91" i="1"/>
  <c r="E90" i="1"/>
  <c r="E89" i="1"/>
  <c r="E88" i="1"/>
  <c r="E87" i="1"/>
  <c r="E86" i="1"/>
  <c r="E85" i="1"/>
  <c r="E84" i="1"/>
  <c r="E83" i="1"/>
  <c r="E82" i="1"/>
  <c r="E81" i="1"/>
  <c r="E80" i="1"/>
  <c r="J5281" i="1" s="1"/>
  <c r="E79" i="1"/>
  <c r="J4296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J4295" i="1" s="1"/>
  <c r="E59" i="1"/>
  <c r="E58" i="1"/>
  <c r="E57" i="1"/>
  <c r="E56" i="1"/>
  <c r="E55" i="1"/>
  <c r="E54" i="1"/>
  <c r="J4890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J4294" i="1" s="1"/>
  <c r="E38" i="1"/>
  <c r="J4293" i="1" s="1"/>
  <c r="E37" i="1"/>
  <c r="J4292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4184" i="1" l="1"/>
  <c r="J4303" i="1"/>
  <c r="J4532" i="1"/>
  <c r="J4542" i="1"/>
  <c r="J4573" i="1"/>
  <c r="J4801" i="1"/>
  <c r="J4917" i="1"/>
  <c r="J4925" i="1"/>
  <c r="J4181" i="1"/>
  <c r="J5117" i="1"/>
  <c r="J5126" i="1"/>
  <c r="J5206" i="1"/>
  <c r="J5280" i="1"/>
  <c r="J4003" i="1"/>
  <c r="J4027" i="1"/>
  <c r="J4273" i="1"/>
  <c r="J4163" i="1"/>
  <c r="J4171" i="1"/>
  <c r="J4895" i="1"/>
  <c r="J4203" i="1"/>
  <c r="J4211" i="1"/>
  <c r="J4899" i="1"/>
  <c r="J4235" i="1"/>
  <c r="J4259" i="1"/>
  <c r="J4307" i="1"/>
  <c r="J4315" i="1"/>
  <c r="J4379" i="1"/>
  <c r="J4387" i="1"/>
  <c r="J4395" i="1"/>
  <c r="J4403" i="1"/>
  <c r="J4411" i="1"/>
  <c r="J4997" i="1"/>
  <c r="J4531" i="1"/>
  <c r="J4539" i="1"/>
  <c r="J4547" i="1"/>
  <c r="J4555" i="1"/>
  <c r="J4563" i="1"/>
  <c r="J4571" i="1"/>
  <c r="J4747" i="1"/>
  <c r="J4771" i="1"/>
  <c r="J4795" i="1"/>
  <c r="J4803" i="1"/>
  <c r="J4851" i="1"/>
  <c r="J4859" i="1"/>
  <c r="J4907" i="1"/>
  <c r="J4915" i="1"/>
  <c r="J4939" i="1"/>
  <c r="J4947" i="1"/>
  <c r="J5131" i="1"/>
  <c r="J5139" i="1"/>
  <c r="J5147" i="1"/>
  <c r="J5171" i="1"/>
  <c r="J5187" i="1"/>
  <c r="J5195" i="1"/>
  <c r="J5203" i="1"/>
  <c r="J5227" i="1"/>
  <c r="J4150" i="1"/>
  <c r="J4176" i="1"/>
  <c r="J4305" i="1"/>
  <c r="J4318" i="1"/>
  <c r="J4574" i="1"/>
  <c r="J4802" i="1"/>
  <c r="J4821" i="1"/>
  <c r="J4847" i="1"/>
  <c r="J4901" i="1"/>
  <c r="J4919" i="1"/>
  <c r="J4972" i="1"/>
  <c r="J4994" i="1"/>
  <c r="J5110" i="1"/>
  <c r="J5118" i="1"/>
  <c r="J5127" i="1"/>
  <c r="J5174" i="1"/>
  <c r="J5181" i="1"/>
  <c r="J5207" i="1"/>
  <c r="J5289" i="1"/>
  <c r="J4004" i="1"/>
  <c r="J4012" i="1"/>
  <c r="J4020" i="1"/>
  <c r="J4028" i="1"/>
  <c r="J4172" i="1"/>
  <c r="J4196" i="1"/>
  <c r="J4284" i="1"/>
  <c r="J4308" i="1"/>
  <c r="J4316" i="1"/>
  <c r="J4324" i="1"/>
  <c r="J4404" i="1"/>
  <c r="J4556" i="1"/>
  <c r="J4572" i="1"/>
  <c r="J4772" i="1"/>
  <c r="J4868" i="1"/>
  <c r="J4892" i="1"/>
  <c r="J4964" i="1"/>
  <c r="J4996" i="1"/>
  <c r="J4319" i="1"/>
  <c r="J4544" i="1"/>
  <c r="J4565" i="1"/>
  <c r="J4832" i="1"/>
  <c r="J4840" i="1"/>
  <c r="J4848" i="1"/>
  <c r="J5166" i="1"/>
  <c r="J5232" i="1"/>
  <c r="J5282" i="1"/>
  <c r="J5290" i="1"/>
  <c r="J5298" i="1"/>
  <c r="J4829" i="1"/>
  <c r="J4309" i="1"/>
  <c r="J4320" i="1"/>
  <c r="J4536" i="1"/>
  <c r="J4554" i="1"/>
  <c r="J4566" i="1"/>
  <c r="J4823" i="1"/>
  <c r="J4833" i="1"/>
  <c r="J4849" i="1"/>
  <c r="J4912" i="1"/>
  <c r="J4967" i="1"/>
  <c r="J4998" i="1"/>
  <c r="J5112" i="1"/>
  <c r="J5120" i="1"/>
  <c r="J5209" i="1"/>
  <c r="J5224" i="1"/>
  <c r="J4190" i="1"/>
  <c r="J5162" i="1"/>
  <c r="J4006" i="1"/>
  <c r="J4022" i="1"/>
  <c r="J4382" i="1"/>
  <c r="J4806" i="1"/>
  <c r="J4822" i="1"/>
  <c r="J4168" i="1"/>
  <c r="J4310" i="1"/>
  <c r="J4525" i="1"/>
  <c r="J4537" i="1"/>
  <c r="J4546" i="1"/>
  <c r="J4578" i="1"/>
  <c r="J4797" i="1"/>
  <c r="J4816" i="1"/>
  <c r="J4824" i="1"/>
  <c r="J4834" i="1"/>
  <c r="J4842" i="1"/>
  <c r="J4904" i="1"/>
  <c r="J4913" i="1"/>
  <c r="J5103" i="1"/>
  <c r="J5201" i="1"/>
  <c r="J5274" i="1"/>
  <c r="J4385" i="1"/>
  <c r="J4519" i="1"/>
  <c r="J4535" i="1"/>
  <c r="J4559" i="1"/>
  <c r="J4567" i="1"/>
  <c r="J4575" i="1"/>
  <c r="J4759" i="1"/>
  <c r="J4767" i="1"/>
  <c r="J4775" i="1"/>
  <c r="J4169" i="1"/>
  <c r="J4289" i="1"/>
  <c r="J4526" i="1"/>
  <c r="J4558" i="1"/>
  <c r="J4569" i="1"/>
  <c r="J4817" i="1"/>
  <c r="J4826" i="1"/>
  <c r="J4887" i="1"/>
  <c r="J4896" i="1"/>
  <c r="J4905" i="1"/>
  <c r="J4960" i="1"/>
  <c r="J5114" i="1"/>
  <c r="J5122" i="1"/>
  <c r="J5177" i="1"/>
  <c r="J5202" i="1"/>
  <c r="J5226" i="1"/>
  <c r="J4304" i="1"/>
  <c r="J4173" i="1"/>
  <c r="J4326" i="1"/>
  <c r="J4527" i="1"/>
  <c r="J4560" i="1"/>
  <c r="J4570" i="1"/>
  <c r="J4742" i="1"/>
  <c r="J4799" i="1"/>
  <c r="J4818" i="1"/>
  <c r="J4888" i="1"/>
  <c r="J4897" i="1"/>
  <c r="J4906" i="1"/>
  <c r="J5106" i="1"/>
  <c r="J5178" i="1"/>
  <c r="J5194" i="1"/>
  <c r="J5286" i="1"/>
  <c r="J4297" i="1"/>
  <c r="J5129" i="1"/>
  <c r="J5137" i="1"/>
  <c r="J4174" i="1"/>
  <c r="J4301" i="1"/>
  <c r="J4328" i="1"/>
  <c r="J4528" i="1"/>
  <c r="J4541" i="1"/>
  <c r="J4550" i="1"/>
  <c r="J4845" i="1"/>
  <c r="J4889" i="1"/>
  <c r="J4898" i="1"/>
  <c r="J5287" i="1"/>
  <c r="J4170" i="1"/>
  <c r="J4981" i="1"/>
  <c r="J4937" i="1"/>
  <c r="J4195" i="1"/>
  <c r="J4524" i="1"/>
  <c r="J4995" i="1"/>
  <c r="J5107" i="1"/>
  <c r="J4804" i="1"/>
  <c r="J4220" i="1"/>
  <c r="J4188" i="1"/>
  <c r="J4204" i="1"/>
  <c r="J4412" i="1"/>
  <c r="J4835" i="1"/>
  <c r="J4843" i="1"/>
  <c r="J4860" i="1"/>
  <c r="J4867" i="1"/>
  <c r="J4883" i="1"/>
  <c r="J4900" i="1"/>
  <c r="J4908" i="1"/>
  <c r="J4923" i="1"/>
  <c r="J4940" i="1"/>
  <c r="J4948" i="1"/>
  <c r="J5164" i="1"/>
  <c r="J5172" i="1"/>
  <c r="J5179" i="1"/>
  <c r="J5283" i="1"/>
  <c r="J5291" i="1"/>
  <c r="J5163" i="1"/>
  <c r="J3988" i="1"/>
  <c r="J4011" i="1"/>
  <c r="J4179" i="1"/>
  <c r="J4388" i="1"/>
  <c r="J4396" i="1"/>
  <c r="J4579" i="1"/>
  <c r="J4827" i="1"/>
  <c r="J4836" i="1"/>
  <c r="J4844" i="1"/>
  <c r="J4852" i="1"/>
  <c r="J4876" i="1"/>
  <c r="J4884" i="1"/>
  <c r="J4891" i="1"/>
  <c r="J4916" i="1"/>
  <c r="J5155" i="1"/>
  <c r="J5180" i="1"/>
  <c r="J5188" i="1"/>
  <c r="J5108" i="1"/>
  <c r="J5284" i="1"/>
  <c r="J5292" i="1"/>
  <c r="J4180" i="1"/>
  <c r="J4516" i="1"/>
  <c r="J4739" i="1"/>
  <c r="J4779" i="1"/>
  <c r="J4787" i="1"/>
  <c r="J4828" i="1"/>
  <c r="J5196" i="1"/>
  <c r="J5204" i="1"/>
  <c r="J4322" i="1"/>
  <c r="J4276" i="1"/>
  <c r="J4380" i="1"/>
  <c r="J4564" i="1"/>
  <c r="J4764" i="1"/>
  <c r="J4780" i="1"/>
  <c r="J4812" i="1"/>
  <c r="J4820" i="1"/>
  <c r="J5115" i="1"/>
  <c r="J5132" i="1"/>
  <c r="J5148" i="1"/>
  <c r="J5228" i="1"/>
  <c r="J4523" i="1"/>
  <c r="J4227" i="1"/>
  <c r="J4267" i="1"/>
  <c r="J4299" i="1"/>
  <c r="J4540" i="1"/>
  <c r="J4548" i="1"/>
  <c r="J4796" i="1"/>
  <c r="J5236" i="1"/>
  <c r="J4543" i="1"/>
  <c r="J4551" i="1"/>
  <c r="J4019" i="1"/>
  <c r="J4445" i="1"/>
  <c r="J4327" i="1"/>
  <c r="J3998" i="1"/>
  <c r="J4414" i="1"/>
  <c r="J4448" i="1"/>
  <c r="J4980" i="1"/>
  <c r="J4218" i="1"/>
  <c r="J4277" i="1"/>
  <c r="J4902" i="1"/>
  <c r="J4910" i="1"/>
  <c r="J4924" i="1"/>
  <c r="J4932" i="1"/>
  <c r="J5285" i="1"/>
  <c r="J5293" i="1"/>
  <c r="J4963" i="1"/>
  <c r="J4323" i="1"/>
  <c r="J4830" i="1"/>
  <c r="J4838" i="1"/>
  <c r="J4846" i="1"/>
  <c r="J4854" i="1"/>
  <c r="J4870" i="1"/>
  <c r="J4878" i="1"/>
  <c r="J4886" i="1"/>
  <c r="J4918" i="1"/>
  <c r="J5168" i="1"/>
  <c r="J4409" i="1"/>
  <c r="J4194" i="1"/>
  <c r="J4202" i="1"/>
  <c r="J4751" i="1"/>
  <c r="J4783" i="1"/>
  <c r="J4798" i="1"/>
  <c r="J4814" i="1"/>
  <c r="J4894" i="1"/>
  <c r="J4283" i="1"/>
  <c r="J4285" i="1"/>
  <c r="J4290" i="1"/>
  <c r="J5113" i="1"/>
  <c r="J5121" i="1"/>
  <c r="J5160" i="1"/>
  <c r="J5192" i="1"/>
  <c r="J5200" i="1"/>
  <c r="J4210" i="1"/>
  <c r="J4311" i="1"/>
  <c r="J4178" i="1"/>
  <c r="J4291" i="1"/>
  <c r="J4162" i="1"/>
  <c r="J4743" i="1"/>
  <c r="J5145" i="1"/>
  <c r="J5223" i="1"/>
  <c r="J5231" i="1"/>
  <c r="J4189" i="1"/>
  <c r="J4212" i="1"/>
  <c r="J4373" i="1"/>
  <c r="J4521" i="1"/>
  <c r="J4752" i="1"/>
  <c r="J4776" i="1"/>
  <c r="J4837" i="1"/>
  <c r="J5123" i="1"/>
  <c r="J4152" i="1"/>
  <c r="J4197" i="1"/>
  <c r="J4529" i="1"/>
  <c r="J4545" i="1"/>
  <c r="J4777" i="1"/>
  <c r="J4785" i="1"/>
  <c r="J4792" i="1"/>
  <c r="J4800" i="1"/>
  <c r="J4862" i="1"/>
  <c r="J4885" i="1"/>
  <c r="J4962" i="1"/>
  <c r="J5235" i="1"/>
  <c r="J4446" i="1"/>
  <c r="J4522" i="1"/>
  <c r="J4530" i="1"/>
  <c r="J4855" i="1"/>
  <c r="J4931" i="1"/>
  <c r="J4977" i="1"/>
  <c r="J5278" i="1"/>
  <c r="J5294" i="1"/>
  <c r="J4014" i="1"/>
  <c r="J4514" i="1"/>
  <c r="J4723" i="1"/>
  <c r="J4746" i="1"/>
  <c r="J4856" i="1"/>
  <c r="J5140" i="1"/>
  <c r="J5279" i="1"/>
  <c r="J5295" i="1"/>
  <c r="J4302" i="1"/>
  <c r="J4825" i="1"/>
  <c r="J4911" i="1"/>
  <c r="J5149" i="1"/>
  <c r="J5156" i="1"/>
  <c r="J5288" i="1"/>
  <c r="J5296" i="1"/>
  <c r="J4186" i="1"/>
  <c r="J4401" i="1"/>
  <c r="J4533" i="1"/>
  <c r="J4549" i="1"/>
  <c r="J4942" i="1"/>
  <c r="J5128" i="1"/>
  <c r="J4017" i="1"/>
  <c r="J4187" i="1"/>
  <c r="J4312" i="1"/>
  <c r="J4386" i="1"/>
  <c r="J4782" i="1"/>
  <c r="J4951" i="1"/>
  <c r="J4080" i="1"/>
  <c r="J5027" i="1"/>
  <c r="J4610" i="1"/>
  <c r="J4418" i="1"/>
  <c r="J4983" i="1"/>
  <c r="J3982" i="1"/>
  <c r="J4467" i="1"/>
  <c r="J4619" i="1"/>
  <c r="J5035" i="1"/>
  <c r="J4079" i="1"/>
  <c r="J4046" i="1"/>
  <c r="J5323" i="1"/>
  <c r="J5330" i="1"/>
  <c r="J4040" i="1"/>
  <c r="J4978" i="1"/>
  <c r="J4979" i="1"/>
  <c r="J4130" i="1"/>
  <c r="J4688" i="1"/>
  <c r="J4692" i="1"/>
  <c r="J3996" i="1"/>
  <c r="J4035" i="1"/>
  <c r="J4043" i="1"/>
  <c r="J4135" i="1"/>
  <c r="J4142" i="1"/>
  <c r="J3989" i="1"/>
  <c r="J3997" i="1"/>
  <c r="J4036" i="1"/>
  <c r="J4668" i="1"/>
  <c r="J4674" i="1"/>
  <c r="J3983" i="1"/>
  <c r="J3990" i="1"/>
  <c r="J4029" i="1"/>
  <c r="J4053" i="1"/>
  <c r="J4061" i="1"/>
  <c r="J4069" i="1"/>
  <c r="J4077" i="1"/>
  <c r="J5266" i="1"/>
  <c r="J4083" i="1"/>
  <c r="J4090" i="1"/>
  <c r="J4098" i="1"/>
  <c r="J4106" i="1"/>
  <c r="J4114" i="1"/>
  <c r="J4122" i="1"/>
  <c r="J4129" i="1"/>
  <c r="J4337" i="1"/>
  <c r="J4345" i="1"/>
  <c r="J4353" i="1"/>
  <c r="J4361" i="1"/>
  <c r="J4369" i="1"/>
  <c r="J5347" i="1"/>
  <c r="J4691" i="1"/>
  <c r="J3984" i="1"/>
  <c r="J3991" i="1"/>
  <c r="J4030" i="1"/>
  <c r="J4138" i="1"/>
  <c r="J4145" i="1"/>
  <c r="J4153" i="1"/>
  <c r="J4161" i="1"/>
  <c r="J4338" i="1"/>
  <c r="J4346" i="1"/>
  <c r="J4354" i="1"/>
  <c r="J5042" i="1"/>
  <c r="J4134" i="1"/>
  <c r="J4686" i="1"/>
  <c r="J3985" i="1"/>
  <c r="J3992" i="1"/>
  <c r="J4031" i="1"/>
  <c r="J4039" i="1"/>
  <c r="J4131" i="1"/>
  <c r="J4146" i="1"/>
  <c r="J4154" i="1"/>
  <c r="J4682" i="1"/>
  <c r="J5382" i="1"/>
  <c r="J3979" i="1"/>
  <c r="J3986" i="1"/>
  <c r="J3993" i="1"/>
  <c r="J4048" i="1"/>
  <c r="J4056" i="1"/>
  <c r="J4064" i="1"/>
  <c r="J4072" i="1"/>
  <c r="J4093" i="1"/>
  <c r="J4101" i="1"/>
  <c r="J4109" i="1"/>
  <c r="J4117" i="1"/>
  <c r="J4124" i="1"/>
  <c r="J4132" i="1"/>
  <c r="J4139" i="1"/>
  <c r="J4155" i="1"/>
  <c r="J4419" i="1"/>
  <c r="J4508" i="1"/>
  <c r="J3980" i="1"/>
  <c r="J3987" i="1"/>
  <c r="J3994" i="1"/>
  <c r="J4033" i="1"/>
  <c r="J4041" i="1"/>
  <c r="J4049" i="1"/>
  <c r="J4057" i="1"/>
  <c r="J4065" i="1"/>
  <c r="J4073" i="1"/>
  <c r="J4094" i="1"/>
  <c r="J4102" i="1"/>
  <c r="J4110" i="1"/>
  <c r="J4118" i="1"/>
  <c r="J4125" i="1"/>
  <c r="J4133" i="1"/>
  <c r="J4317" i="1"/>
  <c r="J4156" i="1"/>
  <c r="J4333" i="1"/>
  <c r="J4341" i="1"/>
  <c r="J4349" i="1"/>
  <c r="J4357" i="1"/>
  <c r="J4365" i="1"/>
  <c r="J3981" i="1"/>
  <c r="J3995" i="1"/>
  <c r="J4034" i="1"/>
  <c r="J4042" i="1"/>
  <c r="J4050" i="1"/>
  <c r="J4058" i="1"/>
  <c r="J4066" i="1"/>
  <c r="J4074" i="1"/>
  <c r="J4087" i="1"/>
  <c r="J4095" i="1"/>
  <c r="J4103" i="1"/>
  <c r="J4111" i="1"/>
  <c r="J4119" i="1"/>
  <c r="J4126" i="1"/>
  <c r="J4157" i="1"/>
  <c r="J4037" i="1"/>
  <c r="J4044" i="1"/>
  <c r="J4051" i="1"/>
  <c r="J4059" i="1"/>
  <c r="J4067" i="1"/>
  <c r="J4075" i="1"/>
  <c r="J4081" i="1"/>
  <c r="J4088" i="1"/>
  <c r="J4096" i="1"/>
  <c r="J4104" i="1"/>
  <c r="J4112" i="1"/>
  <c r="J4120" i="1"/>
  <c r="J4127" i="1"/>
  <c r="J4140" i="1"/>
  <c r="J4148" i="1"/>
  <c r="J4331" i="1"/>
  <c r="J4339" i="1"/>
  <c r="J4347" i="1"/>
  <c r="J4355" i="1"/>
  <c r="J4363" i="1"/>
  <c r="J4371" i="1"/>
  <c r="J4425" i="1"/>
  <c r="J4455" i="1"/>
  <c r="J4463" i="1"/>
  <c r="J4470" i="1"/>
  <c r="J4478" i="1"/>
  <c r="J4486" i="1"/>
  <c r="J4494" i="1"/>
  <c r="J4502" i="1"/>
  <c r="J4509" i="1"/>
  <c r="J4517" i="1"/>
  <c r="J4586" i="1"/>
  <c r="J4594" i="1"/>
  <c r="J4602" i="1"/>
  <c r="J4617" i="1"/>
  <c r="J4624" i="1"/>
  <c r="J4632" i="1"/>
  <c r="J4640" i="1"/>
  <c r="J4648" i="1"/>
  <c r="J4656" i="1"/>
  <c r="J4664" i="1"/>
  <c r="J4671" i="1"/>
  <c r="J4678" i="1"/>
  <c r="J4685" i="1"/>
  <c r="J4697" i="1"/>
  <c r="J4705" i="1"/>
  <c r="J4713" i="1"/>
  <c r="J4721" i="1"/>
  <c r="J4729" i="1"/>
  <c r="J4737" i="1"/>
  <c r="J4745" i="1"/>
  <c r="J4753" i="1"/>
  <c r="J4987" i="1"/>
  <c r="J5003" i="1"/>
  <c r="J5011" i="1"/>
  <c r="J5019" i="1"/>
  <c r="J5034" i="1"/>
  <c r="J5041" i="1"/>
  <c r="J5048" i="1"/>
  <c r="J5056" i="1"/>
  <c r="J5064" i="1"/>
  <c r="J5072" i="1"/>
  <c r="J5080" i="1"/>
  <c r="J5088" i="1"/>
  <c r="J5096" i="1"/>
  <c r="J5104" i="1"/>
  <c r="J5111" i="1"/>
  <c r="J5208" i="1"/>
  <c r="J5216" i="1"/>
  <c r="J5245" i="1"/>
  <c r="J5253" i="1"/>
  <c r="J5261" i="1"/>
  <c r="J5268" i="1"/>
  <c r="J5276" i="1"/>
  <c r="J5300" i="1"/>
  <c r="J5308" i="1"/>
  <c r="J5316" i="1"/>
  <c r="J5338" i="1"/>
  <c r="J5346" i="1"/>
  <c r="J5353" i="1"/>
  <c r="J5361" i="1"/>
  <c r="J5369" i="1"/>
  <c r="J5377" i="1"/>
  <c r="J4038" i="1"/>
  <c r="J4045" i="1"/>
  <c r="J4052" i="1"/>
  <c r="J4060" i="1"/>
  <c r="J4068" i="1"/>
  <c r="J4076" i="1"/>
  <c r="J4082" i="1"/>
  <c r="J4089" i="1"/>
  <c r="J4097" i="1"/>
  <c r="J4105" i="1"/>
  <c r="J4113" i="1"/>
  <c r="J4121" i="1"/>
  <c r="J4128" i="1"/>
  <c r="J4141" i="1"/>
  <c r="J4149" i="1"/>
  <c r="J4332" i="1"/>
  <c r="J4340" i="1"/>
  <c r="J4348" i="1"/>
  <c r="J4356" i="1"/>
  <c r="J4364" i="1"/>
  <c r="J4372" i="1"/>
  <c r="J4426" i="1"/>
  <c r="J4456" i="1"/>
  <c r="J4464" i="1"/>
  <c r="J4471" i="1"/>
  <c r="J4479" i="1"/>
  <c r="J4487" i="1"/>
  <c r="J4495" i="1"/>
  <c r="J4503" i="1"/>
  <c r="J4510" i="1"/>
  <c r="J4587" i="1"/>
  <c r="J4595" i="1"/>
  <c r="J4603" i="1"/>
  <c r="J4618" i="1"/>
  <c r="J4625" i="1"/>
  <c r="J4633" i="1"/>
  <c r="J4641" i="1"/>
  <c r="J4649" i="1"/>
  <c r="J4657" i="1"/>
  <c r="J4665" i="1"/>
  <c r="J4672" i="1"/>
  <c r="J4679" i="1"/>
  <c r="J4698" i="1"/>
  <c r="J4706" i="1"/>
  <c r="J4714" i="1"/>
  <c r="J4722" i="1"/>
  <c r="J4730" i="1"/>
  <c r="J4738" i="1"/>
  <c r="J4754" i="1"/>
  <c r="J4760" i="1"/>
  <c r="J4781" i="1"/>
  <c r="J4988" i="1"/>
  <c r="J5004" i="1"/>
  <c r="J5012" i="1"/>
  <c r="J5020" i="1"/>
  <c r="J5049" i="1"/>
  <c r="J5057" i="1"/>
  <c r="J5065" i="1"/>
  <c r="J5073" i="1"/>
  <c r="J5081" i="1"/>
  <c r="J5089" i="1"/>
  <c r="J5097" i="1"/>
  <c r="J5105" i="1"/>
  <c r="J5386" i="1"/>
  <c r="J4457" i="1"/>
  <c r="J4465" i="1"/>
  <c r="J4472" i="1"/>
  <c r="J4480" i="1"/>
  <c r="J4488" i="1"/>
  <c r="J4496" i="1"/>
  <c r="J4504" i="1"/>
  <c r="J4511" i="1"/>
  <c r="J4580" i="1"/>
  <c r="J4588" i="1"/>
  <c r="J4596" i="1"/>
  <c r="J4604" i="1"/>
  <c r="J4611" i="1"/>
  <c r="J4626" i="1"/>
  <c r="J4634" i="1"/>
  <c r="J4642" i="1"/>
  <c r="J4650" i="1"/>
  <c r="J4658" i="1"/>
  <c r="J4666" i="1"/>
  <c r="J4673" i="1"/>
  <c r="J4680" i="1"/>
  <c r="J4699" i="1"/>
  <c r="J4707" i="1"/>
  <c r="J4715" i="1"/>
  <c r="J4731" i="1"/>
  <c r="J4982" i="1"/>
  <c r="J4989" i="1"/>
  <c r="J5005" i="1"/>
  <c r="J5013" i="1"/>
  <c r="J5021" i="1"/>
  <c r="J5028" i="1"/>
  <c r="J5050" i="1"/>
  <c r="J5058" i="1"/>
  <c r="J5066" i="1"/>
  <c r="J5074" i="1"/>
  <c r="J5082" i="1"/>
  <c r="J5090" i="1"/>
  <c r="J5098" i="1"/>
  <c r="J5210" i="1"/>
  <c r="J5218" i="1"/>
  <c r="J5239" i="1"/>
  <c r="J5247" i="1"/>
  <c r="J5255" i="1"/>
  <c r="J5263" i="1"/>
  <c r="J5270" i="1"/>
  <c r="J5302" i="1"/>
  <c r="J5310" i="1"/>
  <c r="J5318" i="1"/>
  <c r="J5325" i="1"/>
  <c r="J5332" i="1"/>
  <c r="J5340" i="1"/>
  <c r="J5355" i="1"/>
  <c r="J5363" i="1"/>
  <c r="J5371" i="1"/>
  <c r="J5379" i="1"/>
  <c r="J4032" i="1"/>
  <c r="J4054" i="1"/>
  <c r="J4062" i="1"/>
  <c r="J4070" i="1"/>
  <c r="J4078" i="1"/>
  <c r="J4084" i="1"/>
  <c r="J4091" i="1"/>
  <c r="J4099" i="1"/>
  <c r="J4107" i="1"/>
  <c r="J4115" i="1"/>
  <c r="J4123" i="1"/>
  <c r="J4136" i="1"/>
  <c r="J4143" i="1"/>
  <c r="J4151" i="1"/>
  <c r="J4158" i="1"/>
  <c r="J4164" i="1"/>
  <c r="J4334" i="1"/>
  <c r="J4342" i="1"/>
  <c r="J4350" i="1"/>
  <c r="J4358" i="1"/>
  <c r="J4366" i="1"/>
  <c r="J4374" i="1"/>
  <c r="J4420" i="1"/>
  <c r="J4458" i="1"/>
  <c r="J4466" i="1"/>
  <c r="J4473" i="1"/>
  <c r="J4481" i="1"/>
  <c r="J4489" i="1"/>
  <c r="J4497" i="1"/>
  <c r="J4505" i="1"/>
  <c r="J4512" i="1"/>
  <c r="J4581" i="1"/>
  <c r="J4589" i="1"/>
  <c r="J4597" i="1"/>
  <c r="J4605" i="1"/>
  <c r="J4612" i="1"/>
  <c r="J4627" i="1"/>
  <c r="J4635" i="1"/>
  <c r="J4643" i="1"/>
  <c r="J4651" i="1"/>
  <c r="J4659" i="1"/>
  <c r="J4667" i="1"/>
  <c r="J4681" i="1"/>
  <c r="J4687" i="1"/>
  <c r="J4700" i="1"/>
  <c r="J4708" i="1"/>
  <c r="J4716" i="1"/>
  <c r="J4724" i="1"/>
  <c r="J4732" i="1"/>
  <c r="J4740" i="1"/>
  <c r="J4748" i="1"/>
  <c r="J4755" i="1"/>
  <c r="J4762" i="1"/>
  <c r="J4970" i="1"/>
  <c r="J4990" i="1"/>
  <c r="J5006" i="1"/>
  <c r="J5014" i="1"/>
  <c r="J5022" i="1"/>
  <c r="J5029" i="1"/>
  <c r="J5036" i="1"/>
  <c r="J5043" i="1"/>
  <c r="J5051" i="1"/>
  <c r="J5059" i="1"/>
  <c r="J5067" i="1"/>
  <c r="J5075" i="1"/>
  <c r="J5083" i="1"/>
  <c r="J5091" i="1"/>
  <c r="J5099" i="1"/>
  <c r="J5211" i="1"/>
  <c r="J5240" i="1"/>
  <c r="J5248" i="1"/>
  <c r="J5256" i="1"/>
  <c r="J5264" i="1"/>
  <c r="J5271" i="1"/>
  <c r="J5303" i="1"/>
  <c r="J5311" i="1"/>
  <c r="J5319" i="1"/>
  <c r="J5326" i="1"/>
  <c r="J5333" i="1"/>
  <c r="J5341" i="1"/>
  <c r="J5348" i="1"/>
  <c r="J5356" i="1"/>
  <c r="J5364" i="1"/>
  <c r="J5372" i="1"/>
  <c r="J5380" i="1"/>
  <c r="J4047" i="1"/>
  <c r="J4055" i="1"/>
  <c r="J4063" i="1"/>
  <c r="J4071" i="1"/>
  <c r="J4085" i="1"/>
  <c r="J4092" i="1"/>
  <c r="J4100" i="1"/>
  <c r="J4108" i="1"/>
  <c r="J4116" i="1"/>
  <c r="J4137" i="1"/>
  <c r="J4144" i="1"/>
  <c r="J4335" i="1"/>
  <c r="J4343" i="1"/>
  <c r="J4351" i="1"/>
  <c r="J4359" i="1"/>
  <c r="J4367" i="1"/>
  <c r="J4375" i="1"/>
  <c r="J4421" i="1"/>
  <c r="J4451" i="1"/>
  <c r="J4459" i="1"/>
  <c r="J4474" i="1"/>
  <c r="J4482" i="1"/>
  <c r="J4490" i="1"/>
  <c r="J4498" i="1"/>
  <c r="J4506" i="1"/>
  <c r="J4513" i="1"/>
  <c r="J4582" i="1"/>
  <c r="J4590" i="1"/>
  <c r="J4598" i="1"/>
  <c r="J4606" i="1"/>
  <c r="J4613" i="1"/>
  <c r="J4620" i="1"/>
  <c r="J4628" i="1"/>
  <c r="J4636" i="1"/>
  <c r="J4644" i="1"/>
  <c r="J4652" i="1"/>
  <c r="J4660" i="1"/>
  <c r="J4693" i="1"/>
  <c r="J4701" i="1"/>
  <c r="J4709" i="1"/>
  <c r="J4717" i="1"/>
  <c r="J4725" i="1"/>
  <c r="J4733" i="1"/>
  <c r="J4741" i="1"/>
  <c r="J4763" i="1"/>
  <c r="J4819" i="1"/>
  <c r="J4991" i="1"/>
  <c r="J4999" i="1"/>
  <c r="J5007" i="1"/>
  <c r="J5015" i="1"/>
  <c r="J5023" i="1"/>
  <c r="J5030" i="1"/>
  <c r="J5037" i="1"/>
  <c r="J5044" i="1"/>
  <c r="J5052" i="1"/>
  <c r="J5060" i="1"/>
  <c r="J5068" i="1"/>
  <c r="J5076" i="1"/>
  <c r="J5084" i="1"/>
  <c r="J5092" i="1"/>
  <c r="J5100" i="1"/>
  <c r="J5212" i="1"/>
  <c r="J5219" i="1"/>
  <c r="J5241" i="1"/>
  <c r="J5249" i="1"/>
  <c r="J5257" i="1"/>
  <c r="J5265" i="1"/>
  <c r="J5272" i="1"/>
  <c r="J4336" i="1"/>
  <c r="J4344" i="1"/>
  <c r="J4352" i="1"/>
  <c r="J4360" i="1"/>
  <c r="J4368" i="1"/>
  <c r="J4415" i="1"/>
  <c r="J4422" i="1"/>
  <c r="J4444" i="1"/>
  <c r="J4452" i="1"/>
  <c r="J4460" i="1"/>
  <c r="J4475" i="1"/>
  <c r="J4483" i="1"/>
  <c r="J4491" i="1"/>
  <c r="J4499" i="1"/>
  <c r="J4507" i="1"/>
  <c r="J4583" i="1"/>
  <c r="J4591" i="1"/>
  <c r="J4599" i="1"/>
  <c r="J4607" i="1"/>
  <c r="J4614" i="1"/>
  <c r="J4621" i="1"/>
  <c r="J4629" i="1"/>
  <c r="J4637" i="1"/>
  <c r="J4645" i="1"/>
  <c r="J4653" i="1"/>
  <c r="J4661" i="1"/>
  <c r="J4675" i="1"/>
  <c r="J4694" i="1"/>
  <c r="J4702" i="1"/>
  <c r="J4710" i="1"/>
  <c r="J4718" i="1"/>
  <c r="J4726" i="1"/>
  <c r="J4734" i="1"/>
  <c r="J4949" i="1"/>
  <c r="J4984" i="1"/>
  <c r="J4992" i="1"/>
  <c r="J5000" i="1"/>
  <c r="J5008" i="1"/>
  <c r="J5016" i="1"/>
  <c r="J5024" i="1"/>
  <c r="J5031" i="1"/>
  <c r="J5038" i="1"/>
  <c r="J5045" i="1"/>
  <c r="J5053" i="1"/>
  <c r="J5061" i="1"/>
  <c r="J5069" i="1"/>
  <c r="J5077" i="1"/>
  <c r="J5085" i="1"/>
  <c r="J5093" i="1"/>
  <c r="J5101" i="1"/>
  <c r="J5116" i="1"/>
  <c r="J5124" i="1"/>
  <c r="J5213" i="1"/>
  <c r="J5220" i="1"/>
  <c r="J5242" i="1"/>
  <c r="J5250" i="1"/>
  <c r="J5258" i="1"/>
  <c r="J5273" i="1"/>
  <c r="J5305" i="1"/>
  <c r="J5313" i="1"/>
  <c r="J5321" i="1"/>
  <c r="J4416" i="1"/>
  <c r="J4423" i="1"/>
  <c r="J4453" i="1"/>
  <c r="J4461" i="1"/>
  <c r="J4468" i="1"/>
  <c r="J4476" i="1"/>
  <c r="J4484" i="1"/>
  <c r="J4492" i="1"/>
  <c r="J4500" i="1"/>
  <c r="J4515" i="1"/>
  <c r="J4584" i="1"/>
  <c r="J4592" i="1"/>
  <c r="J4600" i="1"/>
  <c r="J4608" i="1"/>
  <c r="J4615" i="1"/>
  <c r="J4622" i="1"/>
  <c r="J4630" i="1"/>
  <c r="J4638" i="1"/>
  <c r="J4646" i="1"/>
  <c r="J4654" i="1"/>
  <c r="J4662" i="1"/>
  <c r="J4669" i="1"/>
  <c r="J4676" i="1"/>
  <c r="J4683" i="1"/>
  <c r="J4689" i="1"/>
  <c r="J4695" i="1"/>
  <c r="J4703" i="1"/>
  <c r="J4711" i="1"/>
  <c r="J4719" i="1"/>
  <c r="J4727" i="1"/>
  <c r="J4735" i="1"/>
  <c r="J4882" i="1"/>
  <c r="J4985" i="1"/>
  <c r="J4993" i="1"/>
  <c r="J5001" i="1"/>
  <c r="J5009" i="1"/>
  <c r="J5017" i="1"/>
  <c r="J5025" i="1"/>
  <c r="J5032" i="1"/>
  <c r="J5039" i="1"/>
  <c r="J5046" i="1"/>
  <c r="J5054" i="1"/>
  <c r="J5062" i="1"/>
  <c r="J5070" i="1"/>
  <c r="J5078" i="1"/>
  <c r="J5086" i="1"/>
  <c r="J5094" i="1"/>
  <c r="J5102" i="1"/>
  <c r="J5214" i="1"/>
  <c r="J5243" i="1"/>
  <c r="J5251" i="1"/>
  <c r="J5259" i="1"/>
  <c r="J4362" i="1"/>
  <c r="J4370" i="1"/>
  <c r="J4378" i="1"/>
  <c r="J4417" i="1"/>
  <c r="J4424" i="1"/>
  <c r="J4454" i="1"/>
  <c r="J4462" i="1"/>
  <c r="J4469" i="1"/>
  <c r="J4477" i="1"/>
  <c r="J4485" i="1"/>
  <c r="J4493" i="1"/>
  <c r="J4501" i="1"/>
  <c r="J4585" i="1"/>
  <c r="J4593" i="1"/>
  <c r="J4601" i="1"/>
  <c r="J4609" i="1"/>
  <c r="J4616" i="1"/>
  <c r="J4623" i="1"/>
  <c r="J4631" i="1"/>
  <c r="J4639" i="1"/>
  <c r="J4647" i="1"/>
  <c r="J4655" i="1"/>
  <c r="J4663" i="1"/>
  <c r="J4670" i="1"/>
  <c r="J4677" i="1"/>
  <c r="J4684" i="1"/>
  <c r="J4690" i="1"/>
  <c r="J4696" i="1"/>
  <c r="J4704" i="1"/>
  <c r="J4712" i="1"/>
  <c r="J4720" i="1"/>
  <c r="J4728" i="1"/>
  <c r="J4736" i="1"/>
  <c r="J4744" i="1"/>
  <c r="J4986" i="1"/>
  <c r="J5002" i="1"/>
  <c r="J5010" i="1"/>
  <c r="J5018" i="1"/>
  <c r="J5026" i="1"/>
  <c r="J5033" i="1"/>
  <c r="J5040" i="1"/>
  <c r="J5047" i="1"/>
  <c r="J5055" i="1"/>
  <c r="J5063" i="1"/>
  <c r="J5071" i="1"/>
  <c r="J5079" i="1"/>
  <c r="J5087" i="1"/>
  <c r="J5095" i="1"/>
  <c r="J5176" i="1"/>
  <c r="J5184" i="1"/>
  <c r="J5384" i="1"/>
  <c r="J5304" i="1"/>
  <c r="J5312" i="1"/>
  <c r="J5320" i="1"/>
  <c r="J5327" i="1"/>
  <c r="J5334" i="1"/>
  <c r="J5342" i="1"/>
  <c r="J5349" i="1"/>
  <c r="J5357" i="1"/>
  <c r="J5365" i="1"/>
  <c r="J5373" i="1"/>
  <c r="J5381" i="1"/>
  <c r="J5328" i="1"/>
  <c r="J5335" i="1"/>
  <c r="J5343" i="1"/>
  <c r="J5350" i="1"/>
  <c r="J5358" i="1"/>
  <c r="J5366" i="1"/>
  <c r="J5374" i="1"/>
  <c r="J5306" i="1"/>
  <c r="J5314" i="1"/>
  <c r="J5322" i="1"/>
  <c r="J5329" i="1"/>
  <c r="J5336" i="1"/>
  <c r="J5344" i="1"/>
  <c r="J5351" i="1"/>
  <c r="J5359" i="1"/>
  <c r="J5367" i="1"/>
  <c r="J5375" i="1"/>
  <c r="J5215" i="1"/>
  <c r="J5222" i="1"/>
  <c r="J5244" i="1"/>
  <c r="J5252" i="1"/>
  <c r="J5260" i="1"/>
  <c r="J5267" i="1"/>
  <c r="J5275" i="1"/>
  <c r="J5299" i="1"/>
  <c r="J5307" i="1"/>
  <c r="J5315" i="1"/>
  <c r="J5337" i="1"/>
  <c r="J5345" i="1"/>
  <c r="J5352" i="1"/>
  <c r="J5360" i="1"/>
  <c r="J5368" i="1"/>
  <c r="J5376" i="1"/>
  <c r="J5383" i="1"/>
  <c r="J5217" i="1"/>
  <c r="J5238" i="1"/>
  <c r="J5246" i="1"/>
  <c r="J5254" i="1"/>
  <c r="J5262" i="1"/>
  <c r="J5269" i="1"/>
  <c r="J5277" i="1"/>
  <c r="J5301" i="1"/>
  <c r="J5309" i="1"/>
  <c r="J5317" i="1"/>
  <c r="J5324" i="1"/>
  <c r="J5331" i="1"/>
  <c r="J5339" i="1"/>
  <c r="J5354" i="1"/>
  <c r="J5362" i="1"/>
  <c r="J5370" i="1"/>
  <c r="J5378" i="1"/>
  <c r="J5385" i="1"/>
</calcChain>
</file>

<file path=xl/sharedStrings.xml><?xml version="1.0" encoding="utf-8"?>
<sst xmlns="http://schemas.openxmlformats.org/spreadsheetml/2006/main" count="2789" uniqueCount="1464">
  <si>
    <t>File</t>
  </si>
  <si>
    <t>Most Likely Sound</t>
  </si>
  <si>
    <t>Depth</t>
  </si>
  <si>
    <t>Summated Probability</t>
  </si>
  <si>
    <t>Class nr.</t>
  </si>
  <si>
    <t>file_path</t>
  </si>
  <si>
    <t>Class</t>
  </si>
  <si>
    <t>Car</t>
  </si>
  <si>
    <t>2019-10-22-08-40_Fraunhofer-IDMT_30Kmh_1272258_M_D_BR_ME_CH12.wav</t>
  </si>
  <si>
    <t>2019-10-22-08-40_Fraunhofer-IDMT_30Kmh_1272258_M_D_BR_SE_CH34.wav</t>
  </si>
  <si>
    <t>Bus</t>
  </si>
  <si>
    <t>2019-10-22-08-40_Fraunhofer-IDMT_30Kmh_1533634_M_D_CR_ME_CH12.wav</t>
  </si>
  <si>
    <t>2019-10-22-08-40_Fraunhofer-IDMT_30Kmh_1620056_M_D_CR_ME_CH12.wav</t>
  </si>
  <si>
    <t>2019-10-22-08-40_Fraunhofer-IDMT_30Kmh_178946_M_D_BL_SE_CH34.wav</t>
  </si>
  <si>
    <t>2019-10-22-08-40_Fraunhofer-IDMT_30Kmh_2155736_M_D_CR_ME_CH12.wav</t>
  </si>
  <si>
    <t>2019-10-22-08-40_Fraunhofer-IDMT_30Kmh_2155736_M_D_CR_SE_CH34.wav</t>
  </si>
  <si>
    <t>2019-10-22-08-40_Fraunhofer-IDMT_30Kmh_2264408_M_D_CR_ME_CH12.wav</t>
  </si>
  <si>
    <t>2019-10-22-08-40_Fraunhofer-IDMT_30Kmh_2470295_M_D_CR_SE_CH34.wav</t>
  </si>
  <si>
    <t>2019-10-22-08-40_Fraunhofer-IDMT_30Kmh_2501677_M_D_CR_SE_CH34.wav</t>
  </si>
  <si>
    <t>2019-10-22-08-40_Fraunhofer-IDMT_30Kmh_2565293_M_D_TL_ME_CH12.wav</t>
  </si>
  <si>
    <t>Motorcycle</t>
  </si>
  <si>
    <t>2019-10-22-08-40_Fraunhofer-IDMT_30Kmh_2619128_M_D_CR_ME_CH12.wav</t>
  </si>
  <si>
    <t>2019-10-22-08-40_Fraunhofer-IDMT_30Kmh_2630850_M_D_CL_SE_CH34.wav</t>
  </si>
  <si>
    <t>2019-10-22-08-40_Fraunhofer-IDMT_30Kmh_2760696_M_D_CR_SE_CH34.wav</t>
  </si>
  <si>
    <t>2019-10-22-08-40_Fraunhofer-IDMT_30Kmh_3020312_M_D_CL_SE_CH34.wav</t>
  </si>
  <si>
    <t>2019-10-22-08-40_Fraunhofer-IDMT_30Kmh_3101549_M_D_CR_ME_CH12.wav</t>
  </si>
  <si>
    <t>2019-10-22-08-40_Fraunhofer-IDMT_30Kmh_3101549_M_D_CR_SE_CH34.wav</t>
  </si>
  <si>
    <t>2019-10-22-08-40_Fraunhofer-IDMT_30Kmh_3154280_M_D_CL_ME_CH12.wav</t>
  </si>
  <si>
    <t>2019-10-22-08-40_Fraunhofer-IDMT_30Kmh_3154280_M_D_CL_SE_CH34.wav</t>
  </si>
  <si>
    <t>2019-10-22-08-40_Fraunhofer-IDMT_30Kmh_3183224_M_D_CL_SE_CH34.wav</t>
  </si>
  <si>
    <t>2019-10-22-08-40_Fraunhofer-IDMT_30Kmh_3276152_M_D_CR_ME_CH12.wav</t>
  </si>
  <si>
    <t>2019-10-22-08-40_Fraunhofer-IDMT_30Kmh_3351176_M_D_CR_SE_CH34.wav</t>
  </si>
  <si>
    <t>2019-10-22-08-40_Fraunhofer-IDMT_30Kmh_360920_M_D_BR_SE_CH34.wav</t>
  </si>
  <si>
    <t>2019-10-22-08-40_Fraunhofer-IDMT_30Kmh_363266_M_D_MR_ME_CH12.wav</t>
  </si>
  <si>
    <t>2019-10-22-08-40_Fraunhofer-IDMT_30Kmh_461186_M_D_MR_ME_CH12.wav</t>
  </si>
  <si>
    <t>2019-10-22-08-40_Fraunhofer-IDMT_30Kmh_461186_M_D_MR_SE_CH34.wav</t>
  </si>
  <si>
    <t>2019-10-22-08-40_Fraunhofer-IDMT_30Kmh_602392_M_D_CR_ME_CH12.wav</t>
  </si>
  <si>
    <t>2019-10-22-08-40_Fraunhofer-IDMT_30Kmh_602392_M_D_CR_SE_CH34.wav</t>
  </si>
  <si>
    <t>2019-10-22-08-40_Fraunhofer-IDMT_30Kmh_78360_M_D_CR_SE_CH34.wav</t>
  </si>
  <si>
    <t>2019-10-22-08-40_Fraunhofer-IDMT_30Kmh_810776_M_D_CR_ME_CH12.wav</t>
  </si>
  <si>
    <t>2019-10-22-08-40_Fraunhofer-IDMT_30Kmh_810776_M_D_CR_SE_CH34.wav</t>
  </si>
  <si>
    <t>2019-10-22-15-30_Fraunhofer-IDMT_30Kmh_1308280_A_D_CR_SE_CH34.wav</t>
  </si>
  <si>
    <t>2019-10-22-15-30_Fraunhofer-IDMT_30Kmh_1575138_A_D_CL_SE_CH34.wav</t>
  </si>
  <si>
    <t>2019-10-22-15-30_Fraunhofer-IDMT_30Kmh_1873656_A_D_CL_SE_CH34.wav</t>
  </si>
  <si>
    <t>2019-10-22-15-30_Fraunhofer-IDMT_30Kmh_2075629_A_D_CL_SE_CH34.wav</t>
  </si>
  <si>
    <t>2019-10-22-15-30_Fraunhofer-IDMT_30Kmh_2546178_A_D_CR_ME_CH12.wav</t>
  </si>
  <si>
    <t>2019-10-22-15-30_Fraunhofer-IDMT_30Kmh_2648845_A_D_CR_ME_CH12.wav</t>
  </si>
  <si>
    <t>2019-10-22-15-30_Fraunhofer-IDMT_30Kmh_2648845_A_D_CR_SE_CH34.wav</t>
  </si>
  <si>
    <t>2019-10-22-15-30_Fraunhofer-IDMT_30Kmh_2654295_A_D_CL_SE_CH34.wav</t>
  </si>
  <si>
    <t>2019-10-22-15-30_Fraunhofer-IDMT_30Kmh_2771896_A_D_CR_ME_CH12.wav</t>
  </si>
  <si>
    <t>2019-10-22-15-30_Fraunhofer-IDMT_30Kmh_2771896_A_D_CR_SE_CH34.wav</t>
  </si>
  <si>
    <t>2019-10-22-15-30_Fraunhofer-IDMT_30Kmh_3105357_A_D_CL_SE_CH34.wav</t>
  </si>
  <si>
    <t>2019-10-22-15-30_Fraunhofer-IDMT_30Kmh_3156877_A_D_CR_ME_CH12.wav</t>
  </si>
  <si>
    <t>2019-10-22-15-30_Fraunhofer-IDMT_30Kmh_3289858_A_D_CL_SE_CH34.wav</t>
  </si>
  <si>
    <t>2019-10-22-15-30_Fraunhofer-IDMT_30Kmh_3423437_A_D_CL_SE_CH34.wav</t>
  </si>
  <si>
    <t>2019-10-22-15-30_Fraunhofer-IDMT_30Kmh_3508408_A_D_CL_ME_CH12.wav</t>
  </si>
  <si>
    <t>2019-10-22-15-30_Fraunhofer-IDMT_30Kmh_3514157_A_D_CL_ME_CH12.wav</t>
  </si>
  <si>
    <t>2019-10-22-15-30_Fraunhofer-IDMT_30Kmh_432141_A_D_CR_ME_CH12.wav</t>
  </si>
  <si>
    <t>2019-10-22-15-30_Fraunhofer-IDMT_30Kmh_601858_A_D_CL_ME_CH12.wav</t>
  </si>
  <si>
    <t>2019-10-22-15-30_Fraunhofer-IDMT_30Kmh_650690_A_D_CR_ME_CH12.wav</t>
  </si>
  <si>
    <t>2019-10-22-15-30_Fraunhofer-IDMT_30Kmh_90136_A_D_BL_SE_CH34.wav</t>
  </si>
  <si>
    <t>2019-10-22-16-35_Fraunhofer-IDMT_30Kmh_1042071_A_D_MR_ME_CH12.wav</t>
  </si>
  <si>
    <t>2019-10-22-16-35_Fraunhofer-IDMT_30Kmh_1042071_A_D_MR_SE_CH34.wav</t>
  </si>
  <si>
    <t>2019-10-22-16-35_Fraunhofer-IDMT_30Kmh_1214232_A_D_CL_SE_CH34.wav</t>
  </si>
  <si>
    <t>2019-10-22-16-35_Fraunhofer-IDMT_30Kmh_1662530_A_D_CL_SE_CH34.wav</t>
  </si>
  <si>
    <t>2019-10-22-16-35_Fraunhofer-IDMT_30Kmh_1679896_A_D_CR_ME_CH12.wav</t>
  </si>
  <si>
    <t>2019-10-22-16-35_Fraunhofer-IDMT_30Kmh_1727170_A_D_CL_ME_CH12.wav</t>
  </si>
  <si>
    <t>2019-10-22-16-35_Fraunhofer-IDMT_30Kmh_177624_A_D_CL_SE_CH34.wav</t>
  </si>
  <si>
    <t>2019-10-22-16-35_Fraunhofer-IDMT_30Kmh_292120_A_D_CR_ME_CH12.wav</t>
  </si>
  <si>
    <t>2019-10-22-16-35_Fraunhofer-IDMT_30Kmh_565720_A_D_CL_ME_CH12.wav</t>
  </si>
  <si>
    <t>2019-10-22-16-35_Fraunhofer-IDMT_30Kmh_565720_A_D_CL_SE_CH34.wav</t>
  </si>
  <si>
    <t>2019-10-22-16-35_Fraunhofer-IDMT_30Kmh_910658_A_D_TL_SE_CH34.wav</t>
  </si>
  <si>
    <t>2019-10-22-16-35_Fraunhofer-IDMT_30Kmh_965357_A_D_CL_SE_CH34.wav</t>
  </si>
  <si>
    <t>2019-10-23-08-35_Fraunhofer-IDMT_30Kmh_1100503_M_D_BR_SE_CH34.wav</t>
  </si>
  <si>
    <t>2019-10-23-08-35_Fraunhofer-IDMT_30Kmh_1194200_M_D_CR_SE_CH34.wav</t>
  </si>
  <si>
    <t>2019-10-23-08-35_Fraunhofer-IDMT_30Kmh_1640920_M_D_CR_ME_CH12.wav</t>
  </si>
  <si>
    <t>2019-10-23-08-35_Fraunhofer-IDMT_30Kmh_1640920_M_D_CR_SE_CH34.wav</t>
  </si>
  <si>
    <t>2019-10-23-08-35_Fraunhofer-IDMT_30Kmh_1686552_M_D_CL_SE_CH34.wav</t>
  </si>
  <si>
    <t>2019-10-23-08-35_Fraunhofer-IDMT_30Kmh_2307544_M_D_CR_ME_CH12.wav</t>
  </si>
  <si>
    <t>2019-10-23-08-35_Fraunhofer-IDMT_30Kmh_2307544_M_D_CR_SE_CH34.wav</t>
  </si>
  <si>
    <t>2019-10-23-08-35_Fraunhofer-IDMT_30Kmh_312770_M_D_CR_ME_CH12.wav</t>
  </si>
  <si>
    <t>2019-10-23-08-35_Fraunhofer-IDMT_30Kmh_321560_M_D_CL_ME_CH12.wav</t>
  </si>
  <si>
    <t>2019-10-23-08-35_Fraunhofer-IDMT_30Kmh_469954_M_D_CR_ME_CH12.wav</t>
  </si>
  <si>
    <t>2019-10-23-08-35_Fraunhofer-IDMT_30Kmh_469954_M_D_CR_SE_CH34.wav</t>
  </si>
  <si>
    <t>2019-10-23-08-35_Fraunhofer-IDMT_30Kmh_53432_M_D_CR_ME_CH12.wav</t>
  </si>
  <si>
    <t>2019-10-23-08-35_Fraunhofer-IDMT_30Kmh_582850_M_D_TR_ME_CH12.wav</t>
  </si>
  <si>
    <t>2019-10-23-08-35_Fraunhofer-IDMT_30Kmh_794050_M_D_CR_ME_CH12.wav</t>
  </si>
  <si>
    <t>2019-10-23-08-35_Fraunhofer-IDMT_30Kmh_81080_M_D_BR_SE_CH34.wav</t>
  </si>
  <si>
    <t>2019-10-23-08-35_Fraunhofer-IDMT_30Kmh_869528_M_D_CR_ME_CH12.wav</t>
  </si>
  <si>
    <t>2019-10-23-08-35_Fraunhofer-IDMT_30Kmh_984216_M_D_CL_ME_CH12.wav</t>
  </si>
  <si>
    <t>2019-10-23-16-20_Fraunhofer-IDMT_30Kmh_1050477_A_D_CL_ME_CH12.wav</t>
  </si>
  <si>
    <t>2019-10-23-16-20_Fraunhofer-IDMT_30Kmh_1100866_A_D_CL_ME_CH12.wav</t>
  </si>
  <si>
    <t>2019-10-23-16-20_Fraunhofer-IDMT_30Kmh_1100866_A_D_CL_SE_CH34.wav</t>
  </si>
  <si>
    <t>2019-10-23-16-20_Fraunhofer-IDMT_30Kmh_1288173_A_D_CL_ME_CH12.wav</t>
  </si>
  <si>
    <t>2019-10-23-16-20_Fraunhofer-IDMT_30Kmh_1288173_A_D_CL_SE_CH34.wav</t>
  </si>
  <si>
    <t>2019-10-23-16-20_Fraunhofer-IDMT_30Kmh_1319533_A_D_CL_SE_CH34.wav</t>
  </si>
  <si>
    <t>2019-10-23-16-20_Fraunhofer-IDMT_30Kmh_1353240_A_D_CR_SE_CH34.wav</t>
  </si>
  <si>
    <t>2019-10-23-16-20_Fraunhofer-IDMT_30Kmh_1428760_A_D_CL_SE_CH34.wav</t>
  </si>
  <si>
    <t>2019-10-23-16-20_Fraunhofer-IDMT_30Kmh_1555693_A_D_CR_ME_CH12.wav</t>
  </si>
  <si>
    <t>2019-10-23-16-20_Fraunhofer-IDMT_30Kmh_162072_A_D_CL_ME_CH12.wav</t>
  </si>
  <si>
    <t>2019-10-23-16-20_Fraunhofer-IDMT_30Kmh_1649048_A_D_TL_ME_CH12.wav</t>
  </si>
  <si>
    <t>2019-10-23-16-20_Fraunhofer-IDMT_30Kmh_1649048_A_D_TL_SE_CH34.wav</t>
  </si>
  <si>
    <t>2019-10-23-16-20_Fraunhofer-IDMT_30Kmh_2019704_A_D_CR_SE_CH34.wav</t>
  </si>
  <si>
    <t>2019-10-23-16-20_Fraunhofer-IDMT_30Kmh_2692120_A_D_CL_ME_CH12.wav</t>
  </si>
  <si>
    <t>2019-10-23-16-20_Fraunhofer-IDMT_30Kmh_3081581_A_D_CL_SE_CH34.wav</t>
  </si>
  <si>
    <t>2019-10-23-16-20_Fraunhofer-IDMT_30Kmh_395144_A_D_CL_SE_CH34.wav</t>
  </si>
  <si>
    <t>2019-10-23-16-20_Fraunhofer-IDMT_30Kmh_522488_A_D_CL_ME_CH12.wav</t>
  </si>
  <si>
    <t>2019-10-23-16-20_Fraunhofer-IDMT_30Kmh_729464_A_D_CL_SE_CH34.wav</t>
  </si>
  <si>
    <t>2019-10-23-16-20_Fraunhofer-IDMT_30Kmh_761752_A_D_CR_SE_CH34.wav</t>
  </si>
  <si>
    <t>2019-10-23-16-20_Fraunhofer-IDMT_30Kmh_826392_A_D_CL_ME_CH12.wav</t>
  </si>
  <si>
    <t>2019-10-23-16-20_Fraunhofer-IDMT_30Kmh_891288_A_D_CL_SE_CH34.wav</t>
  </si>
  <si>
    <t>2019-10-23-16-20_Fraunhofer-IDMT_30Kmh_967704_A_D_CL_ME_CH12.wav</t>
  </si>
  <si>
    <t>2019-10-23-16-20_Fraunhofer-IDMT_30Kmh_986306_A_D_CL_ME_CH12.wav</t>
  </si>
  <si>
    <t>2019-11-12-09-00_Schleusinger-Allee_70Kmh_1115842_M_W_CR_ME_CH12.wav</t>
  </si>
  <si>
    <t>2019-11-12-09-00_Schleusinger-Allee_70Kmh_1169858_M_W_CL_SE_CH34.wav</t>
  </si>
  <si>
    <t>2019-11-12-09-00_Schleusinger-Allee_70Kmh_1203650_M_W_TL_SE_CH34.wav</t>
  </si>
  <si>
    <t>2019-11-12-09-00_Schleusinger-Allee_70Kmh_130306_M_W_CL_SE_CH34.wav</t>
  </si>
  <si>
    <t>2019-11-12-09-00_Schleusinger-Allee_70Kmh_131906_M_W_CL_ME_CH12.wav</t>
  </si>
  <si>
    <t>2019-11-12-09-00_Schleusinger-Allee_70Kmh_1345133_M_W_CL_SE_CH34.wav</t>
  </si>
  <si>
    <t>2019-11-12-09-00_Schleusinger-Allee_70Kmh_1370647_M_W_TR_SE_CH34.wav</t>
  </si>
  <si>
    <t>2019-11-12-09-00_Schleusinger-Allee_70Kmh_1407160_M_W_CL_SE_CH34.wav</t>
  </si>
  <si>
    <t>2019-11-12-09-00_Schleusinger-Allee_70Kmh_1416973_M_W_CL_ME_CH12.wav</t>
  </si>
  <si>
    <t>2019-11-12-09-00_Schleusinger-Allee_70Kmh_1483544_M_W_CL_ME_CH12.wav</t>
  </si>
  <si>
    <t>2019-11-12-09-00_Schleusinger-Allee_70Kmh_1501880_M_W_CL_ME_CH12.wav</t>
  </si>
  <si>
    <t>2019-11-12-09-00_Schleusinger-Allee_70Kmh_1515320_M_W_CL_SE_CH34.wav</t>
  </si>
  <si>
    <t>2019-11-12-09-00_Schleusinger-Allee_70Kmh_1524920_M_W_TL_ME_CH12.wav</t>
  </si>
  <si>
    <t>2019-11-12-09-00_Schleusinger-Allee_70Kmh_159746_M_W_CL_ME_CH12.wav</t>
  </si>
  <si>
    <t>2019-11-12-09-00_Schleusinger-Allee_70Kmh_1764248_M_W_CL_ME_CH12.wav</t>
  </si>
  <si>
    <t>2019-11-12-09-00_Schleusinger-Allee_70Kmh_1783544_M_W_TR_SE_CH34.wav</t>
  </si>
  <si>
    <t>2019-11-12-09-00_Schleusinger-Allee_70Kmh_1941848_M_W_CR_SE_CH34.wav</t>
  </si>
  <si>
    <t>2019-11-12-09-00_Schleusinger-Allee_70Kmh_1950968_M_W_TR_ME_CH12.wav</t>
  </si>
  <si>
    <t>2019-11-12-09-00_Schleusinger-Allee_70Kmh_2037272_M_W_CL_SE_CH34.wav</t>
  </si>
  <si>
    <t>2019-11-12-09-00_Schleusinger-Allee_70Kmh_2049176_M_W_CR_ME_CH12.wav</t>
  </si>
  <si>
    <t>2019-11-12-09-00_Schleusinger-Allee_70Kmh_2145080_M_W_CR_SE_CH34.wav</t>
  </si>
  <si>
    <t>2019-11-12-09-00_Schleusinger-Allee_70Kmh_2160440_M_W_CR_ME_CH12.wav</t>
  </si>
  <si>
    <t>2019-11-12-09-00_Schleusinger-Allee_70Kmh_2242904_M_W_CL_SE_CH34.wav</t>
  </si>
  <si>
    <t>2019-11-12-09-00_Schleusinger-Allee_70Kmh_2379704_M_W_TL_ME_CH12.wav</t>
  </si>
  <si>
    <t>2019-11-12-09-00_Schleusinger-Allee_70Kmh_2417431_M_W_TL_SE_CH34.wav</t>
  </si>
  <si>
    <t>2019-11-12-09-00_Schleusinger-Allee_70Kmh_2422616_M_W_CL_ME_CH12.wav</t>
  </si>
  <si>
    <t>2019-11-12-09-00_Schleusinger-Allee_70Kmh_244333_M_W_TR_SE_CH34.wav</t>
  </si>
  <si>
    <t>2019-11-12-09-00_Schleusinger-Allee_70Kmh_2485496_M_W_CR_SE_CH34.wav</t>
  </si>
  <si>
    <t>2019-11-12-09-00_Schleusinger-Allee_70Kmh_2511032_M_W_TR_SE_CH34.wav</t>
  </si>
  <si>
    <t>2019-11-12-09-00_Schleusinger-Allee_70Kmh_2533880_M_W_CR_SE_CH34.wav</t>
  </si>
  <si>
    <t>2019-11-12-09-00_Schleusinger-Allee_70Kmh_2586477_M_W_TR_SE_CH34.wav</t>
  </si>
  <si>
    <t>2019-11-12-09-00_Schleusinger-Allee_70Kmh_2748269_M_W_CR_SE_CH34.wav</t>
  </si>
  <si>
    <t>2019-11-12-09-00_Schleusinger-Allee_70Kmh_2848450_M_W_CR_ME_CH12.wav</t>
  </si>
  <si>
    <t>2019-11-12-09-00_Schleusinger-Allee_70Kmh_2913133_M_W_CR_SE_CH34.wav</t>
  </si>
  <si>
    <t>2019-11-12-09-00_Schleusinger-Allee_70Kmh_3101997_M_W_CL_SE_CH34.wav</t>
  </si>
  <si>
    <t>2019-11-12-09-00_Schleusinger-Allee_70Kmh_3193880_M_W_CL_ME_CH12.wav</t>
  </si>
  <si>
    <t>2019-11-12-09-00_Schleusinger-Allee_70Kmh_3257496_M_W_CL_ME_CH12.wav</t>
  </si>
  <si>
    <t>2019-11-12-09-00_Schleusinger-Allee_70Kmh_3506984_M_W_CL_ME_CH12.wav</t>
  </si>
  <si>
    <t>2019-11-12-09-00_Schleusinger-Allee_70Kmh_385773_M_W_CR_ME_CH12.wav</t>
  </si>
  <si>
    <t>2019-11-12-09-00_Schleusinger-Allee_70Kmh_439000_M_W_CR_ME_CH12.wav</t>
  </si>
  <si>
    <t>2019-11-12-09-00_Schleusinger-Allee_70Kmh_630466_M_W_CR_SE_CH34.wav</t>
  </si>
  <si>
    <t>2019-11-12-09-00_Schleusinger-Allee_70Kmh_660760_M_W_CR_SE_CH34.wav</t>
  </si>
  <si>
    <t>2019-11-12-09-00_Schleusinger-Allee_70Kmh_709080_M_W_CL_SE_CH34.wav</t>
  </si>
  <si>
    <t>2019-11-12-09-00_Schleusinger-Allee_70Kmh_712738_M_W_CR_ME_CH12.wav</t>
  </si>
  <si>
    <t>2019-11-12-09-00_Schleusinger-Allee_70Kmh_757090_M_W_CR_ME_CH12.wav</t>
  </si>
  <si>
    <t>2019-11-12-09-00_Schleusinger-Allee_70Kmh_770754_M_W_CL_ME_CH12.wav</t>
  </si>
  <si>
    <t>2019-11-12-09-00_Schleusinger-Allee_70Kmh_772920_M_W_CL_ME_CH12.wav</t>
  </si>
  <si>
    <t>2019-11-12-09-00_Schleusinger-Allee_70Kmh_785688_M_W_CL_ME_CH12.wav</t>
  </si>
  <si>
    <t>2019-11-12-09-00_Schleusinger-Allee_70Kmh_81239_M_W_CL_SE_CH34.wav</t>
  </si>
  <si>
    <t>2019-11-12-09-00_Schleusinger-Allee_70Kmh_888877_M_W_CR_SE_CH34.wav</t>
  </si>
  <si>
    <t>2019-11-12-09-00_Schleusinger-Allee_70Kmh_999682_M_W_CR_SE_CH34.wav</t>
  </si>
  <si>
    <t>2019-11-12-10-00_Schleusinger-Allee_70Kmh_1010360_M_W_CL_ME_CH12.wav</t>
  </si>
  <si>
    <t>2019-11-12-10-00_Schleusinger-Allee_70Kmh_10135_M_W_CR_ME_CH12.wav</t>
  </si>
  <si>
    <t>2019-11-12-10-00_Schleusinger-Allee_70Kmh_102424_M_W_TL_SE_CH34.wav</t>
  </si>
  <si>
    <t>2019-11-12-10-00_Schleusinger-Allee_70Kmh_1272290_M_W_CR_ME_CH12.wav</t>
  </si>
  <si>
    <t>2019-11-12-10-00_Schleusinger-Allee_70Kmh_1276322_M_W_CL_ME_CH12.wav</t>
  </si>
  <si>
    <t>2019-11-12-10-00_Schleusinger-Allee_70Kmh_134424_M_W_CL_ME_CH12.wav</t>
  </si>
  <si>
    <t>2019-11-12-10-00_Schleusinger-Allee_70Kmh_23960_M_W_CR_ME_CH12.wav</t>
  </si>
  <si>
    <t>2019-11-12-10-00_Schleusinger-Allee_70Kmh_351501_M_W_CR_SE_CH34.wav</t>
  </si>
  <si>
    <t>2019-11-12-10-00_Schleusinger-Allee_70Kmh_405080_M_W_CL_ME_CH12.wav</t>
  </si>
  <si>
    <t>2019-11-12-10-00_Schleusinger-Allee_70Kmh_415480_M_W_CL_ME_CH12.wav</t>
  </si>
  <si>
    <t>2019-11-12-10-00_Schleusinger-Allee_70Kmh_469720_M_W_CL_ME_CH12.wav</t>
  </si>
  <si>
    <t>2019-11-12-10-00_Schleusinger-Allee_70Kmh_481613_M_W_CL_ME_CH12.wav</t>
  </si>
  <si>
    <t>2019-11-12-10-00_Schleusinger-Allee_70Kmh_573506_M_W_CR_ME_CH12.wav</t>
  </si>
  <si>
    <t>2019-11-12-10-00_Schleusinger-Allee_70Kmh_606679_M_W_CL_ME_CH12.wav</t>
  </si>
  <si>
    <t>2019-11-12-10-00_Schleusinger-Allee_70Kmh_651000_M_W_CL_ME_CH12.wav</t>
  </si>
  <si>
    <t>2019-11-12-10-00_Schleusinger-Allee_70Kmh_781346_M_W_CL_ME_CH12.wav</t>
  </si>
  <si>
    <t>2019-11-12-10-00_Schleusinger-Allee_70Kmh_939160_M_W_CL_ME_CH12.wav</t>
  </si>
  <si>
    <t>2019-11-12-10-00_Schleusinger-Allee_70Kmh_951906_M_W_CL_ME_CH12.wav</t>
  </si>
  <si>
    <t>2019-11-12-16-00_Schleusinger-Allee_70Kmh_1043768_A_W_CL_ME_CH12.wav</t>
  </si>
  <si>
    <t>2019-11-12-16-00_Schleusinger-Allee_70Kmh_1052407_A_W_CR_ME_CH12.wav</t>
  </si>
  <si>
    <t>2019-11-12-16-00_Schleusinger-Allee_70Kmh_1090232_A_W_CR_ME_CH12.wav</t>
  </si>
  <si>
    <t>2019-11-12-16-00_Schleusinger-Allee_70Kmh_1154551_A_W_CR_ME_CH12.wav</t>
  </si>
  <si>
    <t>2019-11-12-16-00_Schleusinger-Allee_70Kmh_1154551_A_W_CR_SE_CH34.wav</t>
  </si>
  <si>
    <t>2019-11-12-16-00_Schleusinger-Allee_70Kmh_11842_A_W_CR_ME_CH12.wav</t>
  </si>
  <si>
    <t>2019-11-12-16-00_Schleusinger-Allee_70Kmh_1187096_A_W_CR_ME_CH12.wav</t>
  </si>
  <si>
    <t>2019-11-12-16-00_Schleusinger-Allee_70Kmh_1204664_A_W_CL_ME_CH12.wav</t>
  </si>
  <si>
    <t>2019-11-12-16-00_Schleusinger-Allee_70Kmh_1219832_A_W_CR_SE_CH34.wav</t>
  </si>
  <si>
    <t>2019-11-12-16-00_Schleusinger-Allee_70Kmh_1240280_A_W_TL_ME_CH12.wav</t>
  </si>
  <si>
    <t>2019-11-12-16-00_Schleusinger-Allee_70Kmh_1249976_A_W_CL_ME_CH12.wav</t>
  </si>
  <si>
    <t>2019-11-12-16-00_Schleusinger-Allee_70Kmh_1253336_A_W_CR_SE_CH34.wav</t>
  </si>
  <si>
    <t>2019-11-12-16-00_Schleusinger-Allee_70Kmh_1261112_A_W_CR_ME_CH12.wav</t>
  </si>
  <si>
    <t>2019-11-12-16-00_Schleusinger-Allee_70Kmh_1319192_A_W_TR_ME_CH12.wav</t>
  </si>
  <si>
    <t>2019-11-12-16-00_Schleusinger-Allee_70Kmh_1432973_A_W_CR_ME_CH12.wav</t>
  </si>
  <si>
    <t>2019-11-12-16-00_Schleusinger-Allee_70Kmh_1432973_A_W_CR_SE_CH34.wav</t>
  </si>
  <si>
    <t>2019-11-12-16-00_Schleusinger-Allee_70Kmh_14680_A_W_CR_ME_CH12.wav</t>
  </si>
  <si>
    <t>2019-11-12-16-00_Schleusinger-Allee_70Kmh_1492461_A_W_CR_SE_CH34.wav</t>
  </si>
  <si>
    <t>2019-11-12-16-00_Schleusinger-Allee_70Kmh_1531544_A_W_CL_ME_CH12.wav</t>
  </si>
  <si>
    <t>2019-11-12-16-00_Schleusinger-Allee_70Kmh_1543928_A_W_CL_ME_CH12.wav</t>
  </si>
  <si>
    <t>2019-11-12-16-00_Schleusinger-Allee_70Kmh_154952_A_W_CL_ME_CH12.wav</t>
  </si>
  <si>
    <t>2019-11-12-16-00_Schleusinger-Allee_70Kmh_1550648_A_W_CL_ME_CH12.wav</t>
  </si>
  <si>
    <t>2019-11-12-16-00_Schleusinger-Allee_70Kmh_1566776_A_W_CR_ME_CH12.wav</t>
  </si>
  <si>
    <t>2019-11-12-16-00_Schleusinger-Allee_70Kmh_1585112_A_W_CR_ME_CH12.wav</t>
  </si>
  <si>
    <t>2019-11-12-16-00_Schleusinger-Allee_70Kmh_1585112_A_W_CR_SE_CH34.wav</t>
  </si>
  <si>
    <t>2019-11-12-16-00_Schleusinger-Allee_70Kmh_1592984_A_W_CR_ME_CH12.wav</t>
  </si>
  <si>
    <t>2019-11-12-16-00_Schleusinger-Allee_70Kmh_1629560_A_W_CR_ME_CH12.wav</t>
  </si>
  <si>
    <t>2019-11-12-16-00_Schleusinger-Allee_70Kmh_1629560_A_W_CR_SE_CH34.wav</t>
  </si>
  <si>
    <t>2019-11-12-16-00_Schleusinger-Allee_70Kmh_1645976_A_W_CL_ME_CH12.wav</t>
  </si>
  <si>
    <t>2019-11-12-16-00_Schleusinger-Allee_70Kmh_1675064_A_W_CL_ME_CH12.wav</t>
  </si>
  <si>
    <t>2019-11-12-16-00_Schleusinger-Allee_70Kmh_1702232_A_W_CL_ME_CH12.wav</t>
  </si>
  <si>
    <t>2019-11-12-16-00_Schleusinger-Allee_70Kmh_1704344_A_W_TL_ME_CH12.wav</t>
  </si>
  <si>
    <t>2019-11-12-16-00_Schleusinger-Allee_70Kmh_1704344_A_W_TL_SE_CH34.wav</t>
  </si>
  <si>
    <t>2019-11-12-16-00_Schleusinger-Allee_70Kmh_1716824_A_W_CL_ME_CH12.wav</t>
  </si>
  <si>
    <t>2019-11-12-16-00_Schleusinger-Allee_70Kmh_1728152_A_W_CR_ME_CH12.wav</t>
  </si>
  <si>
    <t>2019-11-12-16-00_Schleusinger-Allee_70Kmh_1744664_A_W_CL_ME_CH12.wav</t>
  </si>
  <si>
    <t>2019-11-12-16-00_Schleusinger-Allee_70Kmh_1759064_A_W_CR_ME_CH12.wav</t>
  </si>
  <si>
    <t>2019-11-12-16-00_Schleusinger-Allee_70Kmh_1765400_A_W_CL_ME_CH12.wav</t>
  </si>
  <si>
    <t>2019-11-12-16-00_Schleusinger-Allee_70Kmh_1778552_A_W_CL_ME_CH12.wav</t>
  </si>
  <si>
    <t>2019-11-12-16-00_Schleusinger-Allee_70Kmh_1784024_A_W_TR_ME_CH12.wav</t>
  </si>
  <si>
    <t>2019-11-12-16-00_Schleusinger-Allee_70Kmh_1793624_A_W_CL_ME_CH12.wav</t>
  </si>
  <si>
    <t>2019-11-12-16-00_Schleusinger-Allee_70Kmh_1793624_A_W_CL_SE_CH34.wav</t>
  </si>
  <si>
    <t>2019-11-12-16-00_Schleusinger-Allee_70Kmh_1795832_A_W_CL_ME_CH12.wav</t>
  </si>
  <si>
    <t>2019-11-12-16-00_Schleusinger-Allee_70Kmh_1801592_A_W_CL_ME_CH12.wav</t>
  </si>
  <si>
    <t>2019-11-12-16-00_Schleusinger-Allee_70Kmh_1821186_A_W_CR_ME_CH12.wav</t>
  </si>
  <si>
    <t>2019-11-12-16-00_Schleusinger-Allee_70Kmh_1849773_A_W_CR_ME_CH12.wav</t>
  </si>
  <si>
    <t>2019-11-12-16-00_Schleusinger-Allee_70Kmh_1893080_A_W_CR_SE_CH34.wav</t>
  </si>
  <si>
    <t>2019-11-12-16-00_Schleusinger-Allee_70Kmh_1901080_A_W_CR_ME_CH12.wav</t>
  </si>
  <si>
    <t>2019-11-12-16-00_Schleusinger-Allee_70Kmh_1904066_A_W_CR_ME_CH12.wav</t>
  </si>
  <si>
    <t>2019-11-12-16-00_Schleusinger-Allee_70Kmh_1920386_A_W_CR_ME_CH12.wav</t>
  </si>
  <si>
    <t>2019-11-12-16-00_Schleusinger-Allee_70Kmh_1938200_A_W_CL_ME_CH12.wav</t>
  </si>
  <si>
    <t>2019-11-12-16-00_Schleusinger-Allee_70Kmh_1962840_A_W_CR_ME_CH12.wav</t>
  </si>
  <si>
    <t>2019-11-12-16-00_Schleusinger-Allee_70Kmh_1966360_A_W_TL_ME_CH12.wav</t>
  </si>
  <si>
    <t>2019-11-12-16-00_Schleusinger-Allee_70Kmh_2018200_A_W_CL_ME_CH12.wav</t>
  </si>
  <si>
    <t>2019-11-12-16-00_Schleusinger-Allee_70Kmh_2031853_A_W_CR_SE_CH34.wav</t>
  </si>
  <si>
    <t>2019-11-12-16-00_Schleusinger-Allee_70Kmh_2045080_A_W_CL_ME_CH12.wav</t>
  </si>
  <si>
    <t>2019-11-12-16-00_Schleusinger-Allee_70Kmh_2045080_A_W_CL_SE_CH34.wav</t>
  </si>
  <si>
    <t>2019-11-12-16-00_Schleusinger-Allee_70Kmh_2053613_A_W_CR_ME_CH12.wav</t>
  </si>
  <si>
    <t>2019-11-12-16-00_Schleusinger-Allee_70Kmh_2068760_A_W_CR_ME_CH12.wav</t>
  </si>
  <si>
    <t>2019-11-12-16-00_Schleusinger-Allee_70Kmh_2071320_A_W_CR_ME_CH12.wav</t>
  </si>
  <si>
    <t>2019-11-12-16-00_Schleusinger-Allee_70Kmh_2083906_A_W_CL_ME_CH12.wav</t>
  </si>
  <si>
    <t>2019-11-12-16-00_Schleusinger-Allee_70Kmh_2086253_A_W_CR_ME_CH12.wav</t>
  </si>
  <si>
    <t>2019-11-12-16-00_Schleusinger-Allee_70Kmh_2111320_A_W_TR_ME_CH12.wav</t>
  </si>
  <si>
    <t>2019-11-12-16-00_Schleusinger-Allee_70Kmh_212792_A_W_CL_ME_CH12.wav</t>
  </si>
  <si>
    <t>2019-11-12-16-00_Schleusinger-Allee_70Kmh_220568_A_W_CR_ME_CH12.wav</t>
  </si>
  <si>
    <t>2019-11-12-16-00_Schleusinger-Allee_70Kmh_26104_A_W_TL_ME_CH12.wav</t>
  </si>
  <si>
    <t>2019-11-12-16-00_Schleusinger-Allee_70Kmh_272312_A_W_TR_ME_CH12.wav</t>
  </si>
  <si>
    <t>2019-11-12-16-00_Schleusinger-Allee_70Kmh_272312_A_W_TR_SE_CH34.wav</t>
  </si>
  <si>
    <t>2019-11-12-16-00_Schleusinger-Allee_70Kmh_274520_A_W_CR_ME_CH12.wav</t>
  </si>
  <si>
    <t>2019-11-12-16-00_Schleusinger-Allee_70Kmh_274520_A_W_CR_SE_CH34.wav</t>
  </si>
  <si>
    <t>2019-11-12-16-00_Schleusinger-Allee_70Kmh_287096_A_W_CR_ME_CH12.wav</t>
  </si>
  <si>
    <t>2019-11-12-16-00_Schleusinger-Allee_70Kmh_296216_A_W_CR_ME_CH12.wav</t>
  </si>
  <si>
    <t>2019-11-12-16-00_Schleusinger-Allee_70Kmh_320120_A_W_CR_ME_CH12.wav</t>
  </si>
  <si>
    <t>2019-11-12-16-00_Schleusinger-Allee_70Kmh_324056_A_W_CR_ME_CH12.wav</t>
  </si>
  <si>
    <t>2019-11-12-16-00_Schleusinger-Allee_70Kmh_333848_A_W_CR_ME_CH12.wav</t>
  </si>
  <si>
    <t>2019-11-12-16-00_Schleusinger-Allee_70Kmh_335576_A_W_CR_ME_CH12.wav</t>
  </si>
  <si>
    <t>2019-11-12-16-00_Schleusinger-Allee_70Kmh_335576_A_W_CR_SE_CH34.wav</t>
  </si>
  <si>
    <t>2019-11-12-16-00_Schleusinger-Allee_70Kmh_407192_A_W_CL_ME_CH12.wav</t>
  </si>
  <si>
    <t>2019-11-12-16-00_Schleusinger-Allee_70Kmh_409496_A_W_CR_ME_CH12.wav</t>
  </si>
  <si>
    <t>2019-11-12-16-00_Schleusinger-Allee_70Kmh_430520_A_W_CL_ME_CH12.wav</t>
  </si>
  <si>
    <t>2019-11-12-16-00_Schleusinger-Allee_70Kmh_44888_A_W_CR_ME_CH12.wav</t>
  </si>
  <si>
    <t>2019-11-12-16-00_Schleusinger-Allee_70Kmh_470072_A_W_CR_ME_CH12.wav</t>
  </si>
  <si>
    <t>2019-11-12-16-00_Schleusinger-Allee_70Kmh_478712_A_W_CR_ME_CH12.wav</t>
  </si>
  <si>
    <t>2019-11-12-16-00_Schleusinger-Allee_70Kmh_478712_A_W_CR_SE_CH34.wav</t>
  </si>
  <si>
    <t>2019-11-12-16-00_Schleusinger-Allee_70Kmh_486008_A_W_CR_ME_CH12.wav</t>
  </si>
  <si>
    <t>2019-11-12-16-00_Schleusinger-Allee_70Kmh_54056_A_W_TL_ME_CH12.wav</t>
  </si>
  <si>
    <t>2019-11-12-16-00_Schleusinger-Allee_70Kmh_54056_A_W_TL_SE_CH34.wav</t>
  </si>
  <si>
    <t>2019-11-12-16-00_Schleusinger-Allee_70Kmh_554936_A_W_CR_ME_CH12.wav</t>
  </si>
  <si>
    <t>2019-11-12-16-00_Schleusinger-Allee_70Kmh_558008_A_W_CL_ME_CH12.wav</t>
  </si>
  <si>
    <t>2019-11-12-16-00_Schleusinger-Allee_70Kmh_624056_A_W_CR_SE_CH34.wav</t>
  </si>
  <si>
    <t>2019-11-12-16-00_Schleusinger-Allee_70Kmh_657847_A_W_CL_ME_CH12.wav</t>
  </si>
  <si>
    <t>2019-11-12-16-00_Schleusinger-Allee_70Kmh_685016_A_W_CL_SE_CH34.wav</t>
  </si>
  <si>
    <t>2019-11-12-16-00_Schleusinger-Allee_70Kmh_68840_A_W_TL_SE_CH34.wav</t>
  </si>
  <si>
    <t>2019-11-12-16-00_Schleusinger-Allee_70Kmh_714872_A_W_CR_SE_CH34.wav</t>
  </si>
  <si>
    <t>2019-11-12-16-00_Schleusinger-Allee_70Kmh_71864_A_W_CL_ME_CH12.wav</t>
  </si>
  <si>
    <t>2019-11-12-16-00_Schleusinger-Allee_70Kmh_727736_A_W_CR_ME_CH12.wav</t>
  </si>
  <si>
    <t>2019-11-12-16-00_Schleusinger-Allee_70Kmh_767480_A_W_CR_SE_CH34.wav</t>
  </si>
  <si>
    <t>2019-11-12-16-00_Schleusinger-Allee_70Kmh_769784_A_W_CR_ME_CH12.wav</t>
  </si>
  <si>
    <t>2019-11-12-16-00_Schleusinger-Allee_70Kmh_795512_A_W_CL_ME_CH12.wav</t>
  </si>
  <si>
    <t>2019-11-12-16-00_Schleusinger-Allee_70Kmh_81224_A_W_CR_ME_CH12.wav</t>
  </si>
  <si>
    <t>2019-11-12-16-00_Schleusinger-Allee_70Kmh_831512_A_W_CL_ME_CH12.wav</t>
  </si>
  <si>
    <t>2019-11-12-16-00_Schleusinger-Allee_70Kmh_834008_A_W_CL_ME_CH12.wav</t>
  </si>
  <si>
    <t>2019-11-12-16-00_Schleusinger-Allee_70Kmh_834008_A_W_CL_SE_CH34.wav</t>
  </si>
  <si>
    <t>2019-11-12-16-00_Schleusinger-Allee_70Kmh_853112_A_W_CR_ME_CH12.wav</t>
  </si>
  <si>
    <t>2019-11-12-16-00_Schleusinger-Allee_70Kmh_896504_A_W_TL_ME_CH12.wav</t>
  </si>
  <si>
    <t>2019-11-12-16-00_Schleusinger-Allee_70Kmh_931064_A_W_CR_ME_CH12.wav</t>
  </si>
  <si>
    <t>2019-11-12-16-00_Schleusinger-Allee_70Kmh_931064_A_W_CR_SE_CH34.wav</t>
  </si>
  <si>
    <t>2019-11-12-16-00_Schleusinger-Allee_70Kmh_949496_A_W_CL_ME_CH12.wav</t>
  </si>
  <si>
    <t>2019-11-12-16-00_Schleusinger-Allee_70Kmh_985400_A_W_CR_ME_CH12.wav</t>
  </si>
  <si>
    <t>2019-11-12-16-00_Schleusinger-Allee_70Kmh_991544_A_W_CR_ME_CH12.wav</t>
  </si>
  <si>
    <t>2019-11-13-08-00_Schleusinger-Allee_70Kmh_1025000_M_W_CR_SE_CH34.wav</t>
  </si>
  <si>
    <t>2019-11-13-08-00_Schleusinger-Allee_70Kmh_1033496_M_W_TL_SE_CH34.wav</t>
  </si>
  <si>
    <t>2019-11-13-08-00_Schleusinger-Allee_70Kmh_1087160_M_W_CR_ME_CH12.wav</t>
  </si>
  <si>
    <t>2019-11-13-08-00_Schleusinger-Allee_70Kmh_1087160_M_W_CR_SE_CH34.wav</t>
  </si>
  <si>
    <t>2019-11-13-08-00_Schleusinger-Allee_70Kmh_1111832_M_W_CL_ME_CH12.wav</t>
  </si>
  <si>
    <t>2019-11-13-08-00_Schleusinger-Allee_70Kmh_1273880_M_W_CL_ME_CH12.wav</t>
  </si>
  <si>
    <t>2019-11-13-08-00_Schleusinger-Allee_70Kmh_1462616_M_W_CL_ME_CH12.wav</t>
  </si>
  <si>
    <t>2019-11-13-08-00_Schleusinger-Allee_70Kmh_1608728_M_W_CL_ME_CH12.wav</t>
  </si>
  <si>
    <t>2019-11-13-08-00_Schleusinger-Allee_70Kmh_1625384_M_W_CR_ME_CH12.wav</t>
  </si>
  <si>
    <t>2019-11-13-08-00_Schleusinger-Allee_70Kmh_183960_M_W_CL_ME_CH12.wav</t>
  </si>
  <si>
    <t>2019-11-13-08-00_Schleusinger-Allee_70Kmh_1925048_M_W_CR_ME_CH12.wav</t>
  </si>
  <si>
    <t>2019-11-13-08-00_Schleusinger-Allee_70Kmh_1979192_M_W_CR_ME_CH12.wav</t>
  </si>
  <si>
    <t>2019-11-13-08-00_Schleusinger-Allee_70Kmh_1982744_M_W_TL_ME_CH12.wav</t>
  </si>
  <si>
    <t>2019-11-13-08-00_Schleusinger-Allee_70Kmh_1982744_M_W_TL_SE_CH34.wav</t>
  </si>
  <si>
    <t>2019-11-13-08-00_Schleusinger-Allee_70Kmh_2024024_M_W_TR_SE_CH34.wav</t>
  </si>
  <si>
    <t>2019-11-13-08-00_Schleusinger-Allee_70Kmh_2052920_M_W_CL_ME_CH12.wav</t>
  </si>
  <si>
    <t>2019-11-13-08-00_Schleusinger-Allee_70Kmh_2228600_M_W_TR_SE_CH34.wav</t>
  </si>
  <si>
    <t>2019-11-13-08-00_Schleusinger-Allee_70Kmh_2237864_M_W_CL_ME_CH12.wav</t>
  </si>
  <si>
    <t>2019-11-13-08-00_Schleusinger-Allee_70Kmh_2261047_M_W_CL_ME_CH12.wav</t>
  </si>
  <si>
    <t>2019-11-13-08-00_Schleusinger-Allee_70Kmh_2315768_M_W_CL_ME_CH12.wav</t>
  </si>
  <si>
    <t>2019-11-13-08-00_Schleusinger-Allee_70Kmh_2379176_M_W_TL_SE_CH34.wav</t>
  </si>
  <si>
    <t>2019-11-13-08-00_Schleusinger-Allee_70Kmh_2426552_M_W_CL_ME_CH12.wav</t>
  </si>
  <si>
    <t>2019-11-13-08-00_Schleusinger-Allee_70Kmh_2465335_M_W_CL_ME_CH12.wav</t>
  </si>
  <si>
    <t>2019-11-13-08-00_Schleusinger-Allee_70Kmh_2514487_M_W_CL_ME_CH12.wav</t>
  </si>
  <si>
    <t>2019-11-13-08-00_Schleusinger-Allee_70Kmh_2588552_M_W_CL_ME_CH12.wav</t>
  </si>
  <si>
    <t>2019-11-13-08-00_Schleusinger-Allee_70Kmh_2671917_M_W_CL_SE_CH34.wav</t>
  </si>
  <si>
    <t>2019-11-13-08-00_Schleusinger-Allee_70Kmh_2719106_M_W_CL_ME_CH12.wav</t>
  </si>
  <si>
    <t>2019-11-13-08-00_Schleusinger-Allee_70Kmh_276760_M_W_CR_SE_CH34.wav</t>
  </si>
  <si>
    <t>2019-11-13-08-00_Schleusinger-Allee_70Kmh_2857277_M_W_CR_ME_CH12.wav</t>
  </si>
  <si>
    <t>2019-11-13-08-00_Schleusinger-Allee_70Kmh_2861496_M_W_CL_ME_CH12.wav</t>
  </si>
  <si>
    <t>2019-11-13-08-00_Schleusinger-Allee_70Kmh_2884680_M_W_TR_SE_CH34.wav</t>
  </si>
  <si>
    <t>2019-11-13-08-00_Schleusinger-Allee_70Kmh_2888152_M_W_CL_ME_CH12.wav</t>
  </si>
  <si>
    <t>2019-11-13-08-00_Schleusinger-Allee_70Kmh_2890690_M_W_CR_ME_CH12.wav</t>
  </si>
  <si>
    <t>2019-11-13-08-00_Schleusinger-Allee_70Kmh_2900061_M_W_CR_ME_CH12.wav</t>
  </si>
  <si>
    <t>2019-11-13-08-00_Schleusinger-Allee_70Kmh_2923992_M_W_CL_ME_CH12.wav</t>
  </si>
  <si>
    <t>2019-11-13-08-00_Schleusinger-Allee_70Kmh_2998098_M_W_TL_ME_CH12.wav</t>
  </si>
  <si>
    <t>2019-11-13-08-00_Schleusinger-Allee_70Kmh_2998098_M_W_TL_SE_CH34.wav</t>
  </si>
  <si>
    <t>2019-11-13-08-00_Schleusinger-Allee_70Kmh_3001496_M_W_CL_ME_CH12.wav</t>
  </si>
  <si>
    <t>2019-11-13-08-00_Schleusinger-Allee_70Kmh_3007357_M_W_CL_ME_CH12.wav</t>
  </si>
  <si>
    <t>2019-11-13-08-00_Schleusinger-Allee_70Kmh_3032669_M_W_TL_ME_CH12.wav</t>
  </si>
  <si>
    <t>2019-11-13-08-00_Schleusinger-Allee_70Kmh_3076386_M_W_CL_ME_CH12.wav</t>
  </si>
  <si>
    <t>2019-11-13-08-00_Schleusinger-Allee_70Kmh_3084450_M_W_CL_ME_CH12.wav</t>
  </si>
  <si>
    <t>2019-11-13-08-00_Schleusinger-Allee_70Kmh_3086952_M_W_CR_SE_CH34.wav</t>
  </si>
  <si>
    <t>2019-11-13-08-00_Schleusinger-Allee_70Kmh_3099346_M_W_CL_ME_CH12.wav</t>
  </si>
  <si>
    <t>2019-11-13-08-00_Schleusinger-Allee_70Kmh_3146498_M_W_CL_ME_CH12.wav</t>
  </si>
  <si>
    <t>2019-11-13-08-00_Schleusinger-Allee_70Kmh_3182002_M_W_BR_SE_CH34.wav</t>
  </si>
  <si>
    <t>2019-11-13-08-00_Schleusinger-Allee_70Kmh_3185176_M_W_CL_ME_CH12.wav</t>
  </si>
  <si>
    <t>2019-11-13-08-00_Schleusinger-Allee_70Kmh_3252189_M_W_CL_ME_CH12.wav</t>
  </si>
  <si>
    <t>2019-11-13-08-00_Schleusinger-Allee_70Kmh_3408952_M_W_CL_ME_CH12.wav</t>
  </si>
  <si>
    <t>2019-11-13-08-00_Schleusinger-Allee_70Kmh_3420114_M_W_CL_ME_CH12.wav</t>
  </si>
  <si>
    <t>2019-11-13-08-00_Schleusinger-Allee_70Kmh_3475330_M_W_CR_ME_CH12.wav</t>
  </si>
  <si>
    <t>2019-11-13-08-00_Schleusinger-Allee_70Kmh_3532338_M_W_CL_ME_CH12.wav</t>
  </si>
  <si>
    <t>2019-11-13-08-00_Schleusinger-Allee_70Kmh_3549288_M_W_CL_ME_CH12.wav</t>
  </si>
  <si>
    <t>2019-11-13-08-00_Schleusinger-Allee_70Kmh_3564818_M_W_CR_SE_CH34.wav</t>
  </si>
  <si>
    <t>2019-11-13-08-00_Schleusinger-Allee_70Kmh_383096_M_W_CR_ME_CH12.wav</t>
  </si>
  <si>
    <t>2019-11-13-08-00_Schleusinger-Allee_70Kmh_406568_M_W_CL_SE_CH34.wav</t>
  </si>
  <si>
    <t>2019-11-13-08-00_Schleusinger-Allee_70Kmh_454328_M_W_CL_ME_CH12.wav</t>
  </si>
  <si>
    <t>2019-11-13-08-00_Schleusinger-Allee_70Kmh_461096_M_W_CL_ME_CH12.wav</t>
  </si>
  <si>
    <t>2019-11-13-08-00_Schleusinger-Allee_70Kmh_496472_M_W_CR_ME_CH12.wav</t>
  </si>
  <si>
    <t>2019-11-13-08-00_Schleusinger-Allee_70Kmh_575864_M_W_TR_SE_CH34.wav</t>
  </si>
  <si>
    <t>2019-11-13-08-00_Schleusinger-Allee_70Kmh_720344_M_W_CL_SE_CH34.wav</t>
  </si>
  <si>
    <t>2019-11-13-08-00_Schleusinger-Allee_70Kmh_723032_M_W_BR_ME_CH12.wav</t>
  </si>
  <si>
    <t>2019-11-13-08-00_Schleusinger-Allee_70Kmh_723032_M_W_BR_SE_CH34.wav</t>
  </si>
  <si>
    <t>2019-11-13-08-00_Schleusinger-Allee_70Kmh_746744_M_W_TR_ME_CH12.wav</t>
  </si>
  <si>
    <t>2019-11-13-08-00_Schleusinger-Allee_70Kmh_746744_M_W_TR_SE_CH34.wav</t>
  </si>
  <si>
    <t>2019-11-13-08-00_Schleusinger-Allee_70Kmh_89880_M_W_CR_SE_CH34.wav</t>
  </si>
  <si>
    <t>2019-11-13-08-00_Schleusinger-Allee_70Kmh_927800_M_W_CR_ME_CH12.wav</t>
  </si>
  <si>
    <t>2019-11-13-15-30_Schleusinger-Allee_70Kmh_1003288_A_D_CR_ME_CH12.wav</t>
  </si>
  <si>
    <t>2019-11-13-15-30_Schleusinger-Allee_70Kmh_1004909_A_D_CR_ME_CH12.wav</t>
  </si>
  <si>
    <t>2019-11-13-15-30_Schleusinger-Allee_70Kmh_1032557_A_D_CR_ME_CH12.wav</t>
  </si>
  <si>
    <t>2019-11-13-15-30_Schleusinger-Allee_70Kmh_1036909_A_D_CL_ME_CH12.wav</t>
  </si>
  <si>
    <t>2019-11-13-15-30_Schleusinger-Allee_70Kmh_1039298_A_D_CL_SE_CH34.wav</t>
  </si>
  <si>
    <t>2019-11-13-15-30_Schleusinger-Allee_70Kmh_106200_A_D_CR_ME_CH12.wav</t>
  </si>
  <si>
    <t>2019-11-13-15-30_Schleusinger-Allee_70Kmh_1075138_A_D_CL_ME_CH12.wav</t>
  </si>
  <si>
    <t>2019-11-13-15-30_Schleusinger-Allee_70Kmh_1077357_A_D_CL_ME_CH12.wav</t>
  </si>
  <si>
    <t>2019-11-13-15-30_Schleusinger-Allee_70Kmh_1092376_A_D_CR_ME_CH12.wav</t>
  </si>
  <si>
    <t>2019-11-13-15-30_Schleusinger-Allee_70Kmh_1113709_A_D_CR_SE_CH34.wav</t>
  </si>
  <si>
    <t>2019-11-13-15-30_Schleusinger-Allee_70Kmh_1167554_A_D_CR_ME_CH12.wav</t>
  </si>
  <si>
    <t>2019-11-13-15-30_Schleusinger-Allee_70Kmh_1176770_A_D_CR_ME_CH12.wav</t>
  </si>
  <si>
    <t>2019-11-13-15-30_Schleusinger-Allee_70Kmh_1182743_A_D_CR_ME_CH12.wav</t>
  </si>
  <si>
    <t>2019-11-13-15-30_Schleusinger-Allee_70Kmh_1185986_A_D_CR_ME_CH12.wav</t>
  </si>
  <si>
    <t>2019-11-13-15-30_Schleusinger-Allee_70Kmh_1188290_A_D_CR_ME_CH12.wav</t>
  </si>
  <si>
    <t>2019-11-13-15-30_Schleusinger-Allee_70Kmh_1200066_A_D_CR_ME_CH12.wav</t>
  </si>
  <si>
    <t>2019-11-13-15-30_Schleusinger-Allee_70Kmh_1224728_A_D_CL_ME_CH12.wav</t>
  </si>
  <si>
    <t>2019-11-13-15-30_Schleusinger-Allee_70Kmh_147693_A_D_CR_ME_CH12.wav</t>
  </si>
  <si>
    <t>2019-11-13-15-30_Schleusinger-Allee_70Kmh_176173_A_D_TL_ME_CH12.wav</t>
  </si>
  <si>
    <t>2019-11-13-15-30_Schleusinger-Allee_70Kmh_178520_A_D_CL_ME_CH12.wav</t>
  </si>
  <si>
    <t>2019-11-13-15-30_Schleusinger-Allee_70Kmh_250306_A_D_CR_ME_CH12.wav</t>
  </si>
  <si>
    <t>2019-11-13-15-30_Schleusinger-Allee_70Kmh_250306_A_D_CR_SE_CH34.wav</t>
  </si>
  <si>
    <t>2019-11-13-15-30_Schleusinger-Allee_70Kmh_278360_A_D_CR_ME_CH12.wav</t>
  </si>
  <si>
    <t>2019-11-13-15-30_Schleusinger-Allee_70Kmh_282520_A_D_CR_ME_CH12.wav</t>
  </si>
  <si>
    <t>2019-11-13-15-30_Schleusinger-Allee_70Kmh_320386_A_D_CL_ME_CH12.wav</t>
  </si>
  <si>
    <t>2019-11-13-15-30_Schleusinger-Allee_70Kmh_332056_A_D_CR_ME_CH12.wav</t>
  </si>
  <si>
    <t>2019-11-13-15-30_Schleusinger-Allee_70Kmh_340248_A_D_CR_ME_CH12.wav</t>
  </si>
  <si>
    <t>2019-11-13-15-30_Schleusinger-Allee_70Kmh_35159_A_D_CL_ME_CH12.wav</t>
  </si>
  <si>
    <t>2019-11-13-15-30_Schleusinger-Allee_70Kmh_438125_A_D_TR_ME_CH12.wav</t>
  </si>
  <si>
    <t>2019-11-13-15-30_Schleusinger-Allee_70Kmh_547352_A_D_CR_ME_CH12.wav</t>
  </si>
  <si>
    <t>2019-11-13-15-30_Schleusinger-Allee_70Kmh_558274_A_D_TL_ME_CH12.wav</t>
  </si>
  <si>
    <t>2019-11-13-15-30_Schleusinger-Allee_70Kmh_568258_A_D_CR_ME_CH12.wav</t>
  </si>
  <si>
    <t>2019-11-13-15-30_Schleusinger-Allee_70Kmh_623725_A_D_CL_ME_CH12.wav</t>
  </si>
  <si>
    <t>2019-11-13-15-30_Schleusinger-Allee_70Kmh_633368_A_D_CL_ME_CH12.wav</t>
  </si>
  <si>
    <t>2019-11-13-15-30_Schleusinger-Allee_70Kmh_642925_A_D_CR_ME_CH12.wav</t>
  </si>
  <si>
    <t>2019-11-13-15-30_Schleusinger-Allee_70Kmh_649154_A_D_CL_ME_CH12.wav</t>
  </si>
  <si>
    <t>2019-11-13-15-30_Schleusinger-Allee_70Kmh_673304_A_D_CR_ME_CH12.wav</t>
  </si>
  <si>
    <t>2019-11-13-15-30_Schleusinger-Allee_70Kmh_678082_A_D_CR_ME_CH12.wav</t>
  </si>
  <si>
    <t>2019-11-13-15-30_Schleusinger-Allee_70Kmh_704109_A_D_TL_SE_CH34.wav</t>
  </si>
  <si>
    <t>2019-11-13-15-30_Schleusinger-Allee_70Kmh_705133_A_D_TL_ME_CH12.wav</t>
  </si>
  <si>
    <t>2019-11-13-15-30_Schleusinger-Allee_70Kmh_764440_A_D_CR_ME_CH12.wav</t>
  </si>
  <si>
    <t>2019-11-13-15-30_Schleusinger-Allee_70Kmh_778690_A_D_CL_ME_CH12.wav</t>
  </si>
  <si>
    <t>2019-11-13-15-30_Schleusinger-Allee_70Kmh_787224_A_D_CR_ME_CH12.wav</t>
  </si>
  <si>
    <t>2019-11-13-15-30_Schleusinger-Allee_70Kmh_792770_A_D_CR_ME_CH12.wav</t>
  </si>
  <si>
    <t>2019-11-13-15-30_Schleusinger-Allee_70Kmh_833218_A_D_CR_ME_CH12.wav</t>
  </si>
  <si>
    <t>2019-11-13-15-30_Schleusinger-Allee_70Kmh_837826_A_D_CL_ME_CH12.wav</t>
  </si>
  <si>
    <t>2019-11-13-15-30_Schleusinger-Allee_70Kmh_855576_A_D_CR_ME_CH12.wav</t>
  </si>
  <si>
    <t>2019-11-13-15-30_Schleusinger-Allee_70Kmh_863512_A_D_CL_ME_CH12.wav</t>
  </si>
  <si>
    <t>2019-11-13-15-30_Schleusinger-Allee_70Kmh_863512_A_D_CL_SE_CH34.wav</t>
  </si>
  <si>
    <t>2019-11-13-15-30_Schleusinger-Allee_70Kmh_90520_A_D_CL_ME_CH12.wav</t>
  </si>
  <si>
    <t>2019-11-13-15-30_Schleusinger-Allee_70Kmh_914029_A_D_CR_ME_CH12.wav</t>
  </si>
  <si>
    <t>2019-11-13-15-30_Schleusinger-Allee_70Kmh_987842_A_D_TL_ME_CH12.wav</t>
  </si>
  <si>
    <t>2019-11-13-15-55_Schleusinger-Allee_70Kmh_1009080_A_D_CR_ME_CH12.wav</t>
  </si>
  <si>
    <t>2019-11-13-15-55_Schleusinger-Allee_70Kmh_1023533_A_D_CR_ME_CH12.wav</t>
  </si>
  <si>
    <t>2019-11-13-15-55_Schleusinger-Allee_70Kmh_1050754_A_D_CL_ME_CH12.wav</t>
  </si>
  <si>
    <t>2019-11-13-15-55_Schleusinger-Allee_70Kmh_1053218_A_D_CR_ME_CH12.wav</t>
  </si>
  <si>
    <t>2019-11-13-15-55_Schleusinger-Allee_70Kmh_1057101_A_D_CR_ME_CH12.wav</t>
  </si>
  <si>
    <t>2019-11-13-15-55_Schleusinger-Allee_70Kmh_1087416_A_D_CR_ME_CH12.wav</t>
  </si>
  <si>
    <t>2019-11-13-15-55_Schleusinger-Allee_70Kmh_1134045_A_D_CR_ME_CH12.wav</t>
  </si>
  <si>
    <t>2019-11-13-15-55_Schleusinger-Allee_70Kmh_1163314_A_D_CR_ME_CH12.wav</t>
  </si>
  <si>
    <t>2019-11-13-15-55_Schleusinger-Allee_70Kmh_1229880_A_D_CL_ME_CH12.wav</t>
  </si>
  <si>
    <t>2019-11-13-15-55_Schleusinger-Allee_70Kmh_1229880_A_D_CL_SE_CH34.wav</t>
  </si>
  <si>
    <t>2019-11-13-15-55_Schleusinger-Allee_70Kmh_1282968_A_D_CL_ME_CH12.wav</t>
  </si>
  <si>
    <t>2019-11-13-15-55_Schleusinger-Allee_70Kmh_1285581_A_D_CL_ME_CH12.wav</t>
  </si>
  <si>
    <t>2019-11-13-15-55_Schleusinger-Allee_70Kmh_1322157_A_D_TL_ME_CH12.wav</t>
  </si>
  <si>
    <t>2019-11-13-15-55_Schleusinger-Allee_70Kmh_1383832_A_D_TR_ME_CH12.wav</t>
  </si>
  <si>
    <t>2019-11-13-15-55_Schleusinger-Allee_70Kmh_140440_A_D_CR_ME_CH12.wav</t>
  </si>
  <si>
    <t>2019-11-13-15-55_Schleusinger-Allee_70Kmh_1414552_A_D_TR_ME_CH12.wav</t>
  </si>
  <si>
    <t>2019-11-13-15-55_Schleusinger-Allee_70Kmh_1431661_A_D_TR_ME_CH12.wav</t>
  </si>
  <si>
    <t>2019-11-13-15-55_Schleusinger-Allee_70Kmh_1437016_A_D_CR_ME_CH12.wav</t>
  </si>
  <si>
    <t>2019-11-13-15-55_Schleusinger-Allee_70Kmh_1437016_A_D_CR_SE_CH34.wav</t>
  </si>
  <si>
    <t>2019-11-13-15-55_Schleusinger-Allee_70Kmh_1440237_A_D_TL_ME_CH12.wav</t>
  </si>
  <si>
    <t>2019-11-13-15-55_Schleusinger-Allee_70Kmh_1440237_A_D_TL_SE_CH34.wav</t>
  </si>
  <si>
    <t>2019-11-13-15-55_Schleusinger-Allee_70Kmh_1453250_A_D_CR_ME_CH12.wav</t>
  </si>
  <si>
    <t>2019-11-13-15-55_Schleusinger-Allee_70Kmh_1462189_A_D_CR_ME_CH12.wav</t>
  </si>
  <si>
    <t>2019-11-13-15-55_Schleusinger-Allee_70Kmh_1524696_A_D_TL_ME_CH12.wav</t>
  </si>
  <si>
    <t>2019-11-13-15-55_Schleusinger-Allee_70Kmh_1542786_A_D_CR_ME_CH12.wav</t>
  </si>
  <si>
    <t>2019-11-13-15-55_Schleusinger-Allee_70Kmh_1545154_A_D_CR_ME_CH12.wav</t>
  </si>
  <si>
    <t>2019-11-13-15-55_Schleusinger-Allee_70Kmh_1561517_A_D_TR_ME_CH12.wav</t>
  </si>
  <si>
    <t>2019-11-13-15-55_Schleusinger-Allee_70Kmh_1569922_A_D_CR_ME_CH12.wav</t>
  </si>
  <si>
    <t>2019-11-13-15-55_Schleusinger-Allee_70Kmh_1584322_A_D_CL_ME_CH12.wav</t>
  </si>
  <si>
    <t>2019-11-13-15-55_Schleusinger-Allee_70Kmh_1604141_A_D_CL_ME_CH12.wav</t>
  </si>
  <si>
    <t>2019-11-13-15-55_Schleusinger-Allee_70Kmh_1608578_A_D_CL_ME_CH12.wav</t>
  </si>
  <si>
    <t>2019-11-13-15-55_Schleusinger-Allee_70Kmh_1626754_A_D_CL_ME_CH12.wav</t>
  </si>
  <si>
    <t>2019-11-13-15-55_Schleusinger-Allee_70Kmh_16344_A_D_CR_ME_CH12.wav</t>
  </si>
  <si>
    <t>2019-11-13-15-55_Schleusinger-Allee_70Kmh_1727064_A_D_CL_ME_CH12.wav</t>
  </si>
  <si>
    <t>2019-11-13-15-55_Schleusinger-Allee_70Kmh_1730904_A_D_TL_ME_CH12.wav</t>
  </si>
  <si>
    <t>2019-11-13-15-55_Schleusinger-Allee_70Kmh_174424_A_D_CL_ME_CH12.wav</t>
  </si>
  <si>
    <t>2019-11-13-15-55_Schleusinger-Allee_70Kmh_174424_A_D_CL_SE_CH34.wav</t>
  </si>
  <si>
    <t>2019-11-13-15-55_Schleusinger-Allee_70Kmh_1750722_A_D_CR_ME_CH12.wav</t>
  </si>
  <si>
    <t>2019-11-13-15-55_Schleusinger-Allee_70Kmh_1773506_A_D_CL_ME_CH12.wav</t>
  </si>
  <si>
    <t>2019-11-13-15-55_Schleusinger-Allee_70Kmh_1779245_A_D_CL_ME_CH12.wav</t>
  </si>
  <si>
    <t>2019-11-13-15-55_Schleusinger-Allee_70Kmh_1788717_A_D_CR_ME_CH12.wav</t>
  </si>
  <si>
    <t>2019-11-13-15-55_Schleusinger-Allee_70Kmh_181784_A_D_CL_ME_CH12.wav</t>
  </si>
  <si>
    <t>2019-11-13-15-55_Schleusinger-Allee_70Kmh_181784_A_D_CL_SE_CH34.wav</t>
  </si>
  <si>
    <t>2019-11-13-15-55_Schleusinger-Allee_70Kmh_1821869_A_D_CR_ME_CH12.wav</t>
  </si>
  <si>
    <t>2019-11-13-15-55_Schleusinger-Allee_70Kmh_1824536_A_D_CR_ME_CH12.wav</t>
  </si>
  <si>
    <t>2019-11-13-15-55_Schleusinger-Allee_70Kmh_1824536_A_D_CR_SE_CH34.wav</t>
  </si>
  <si>
    <t>2019-11-13-15-55_Schleusinger-Allee_70Kmh_1826626_A_D_CR_ME_CH12.wav</t>
  </si>
  <si>
    <t>2019-11-13-15-55_Schleusinger-Allee_70Kmh_1909912_A_D_CR_ME_CH12.wav</t>
  </si>
  <si>
    <t>2019-11-13-15-55_Schleusinger-Allee_70Kmh_1970669_A_D_CR_ME_CH12.wav</t>
  </si>
  <si>
    <t>2019-11-13-15-55_Schleusinger-Allee_70Kmh_2004376_A_D_CR_ME_CH12.wav</t>
  </si>
  <si>
    <t>2019-11-13-15-55_Schleusinger-Allee_70Kmh_2026392_A_D_CR_ME_CH12.wav</t>
  </si>
  <si>
    <t>2019-11-13-15-55_Schleusinger-Allee_70Kmh_2030722_A_D_CL_ME_CH12.wav</t>
  </si>
  <si>
    <t>2019-11-13-15-55_Schleusinger-Allee_70Kmh_2037933_A_D_CL_ME_CH12.wav</t>
  </si>
  <si>
    <t>2019-11-13-15-55_Schleusinger-Allee_70Kmh_2039000_A_D_TR_ME_CH12.wav</t>
  </si>
  <si>
    <t>2019-11-13-15-55_Schleusinger-Allee_70Kmh_2065581_A_D_CR_ME_CH12.wav</t>
  </si>
  <si>
    <t>2019-11-13-15-55_Schleusinger-Allee_70Kmh_2076461_A_D_CL_ME_CH12.wav</t>
  </si>
  <si>
    <t>2019-11-13-15-55_Schleusinger-Allee_70Kmh_2095789_A_D_CL_ME_CH12.wav</t>
  </si>
  <si>
    <t>2019-11-13-15-55_Schleusinger-Allee_70Kmh_2104941_A_D_CR_ME_CH12.wav</t>
  </si>
  <si>
    <t>2019-11-13-15-55_Schleusinger-Allee_70Kmh_2118018_A_D_CR_ME_CH12.wav</t>
  </si>
  <si>
    <t>2019-11-13-15-55_Schleusinger-Allee_70Kmh_214712_A_D_CR_ME_CH12.wav</t>
  </si>
  <si>
    <t>2019-11-13-15-55_Schleusinger-Allee_70Kmh_2153944_A_D_CL_ME_CH12.wav</t>
  </si>
  <si>
    <t>2019-11-13-15-55_Schleusinger-Allee_70Kmh_2168322_A_D_CR_ME_CH12.wav</t>
  </si>
  <si>
    <t>2019-11-13-15-55_Schleusinger-Allee_70Kmh_2185410_A_D_CL_ME_CH12.wav</t>
  </si>
  <si>
    <t>2019-11-13-15-55_Schleusinger-Allee_70Kmh_219512_A_D_TR_ME_CH12.wav</t>
  </si>
  <si>
    <t>2019-11-13-15-55_Schleusinger-Allee_70Kmh_2198978_A_D_CR_ME_CH12.wav</t>
  </si>
  <si>
    <t>2019-11-13-15-55_Schleusinger-Allee_70Kmh_2205122_A_D_CR_ME_CH12.wav</t>
  </si>
  <si>
    <t>2019-11-13-15-55_Schleusinger-Allee_70Kmh_2212461_A_D_CR_ME_CH12.wav</t>
  </si>
  <si>
    <t>2019-11-13-15-55_Schleusinger-Allee_70Kmh_2216280_A_D_CR_ME_CH12.wav</t>
  </si>
  <si>
    <t>2019-11-13-15-55_Schleusinger-Allee_70Kmh_221816_A_D_CR_ME_CH12.wav</t>
  </si>
  <si>
    <t>2019-11-13-15-55_Schleusinger-Allee_70Kmh_2227181_A_D_TR_ME_CH12.wav</t>
  </si>
  <si>
    <t>2019-11-13-15-55_Schleusinger-Allee_70Kmh_2227181_A_D_TR_SE_CH34.wav</t>
  </si>
  <si>
    <t>2019-11-13-15-55_Schleusinger-Allee_70Kmh_2228120_A_D_CL_ME_CH12.wav</t>
  </si>
  <si>
    <t>2019-11-13-15-55_Schleusinger-Allee_70Kmh_2228120_A_D_CL_SE_CH34.wav</t>
  </si>
  <si>
    <t>2019-11-13-15-55_Schleusinger-Allee_70Kmh_2229911_A_D_CL_ME_CH12.wav</t>
  </si>
  <si>
    <t>2019-11-13-15-55_Schleusinger-Allee_70Kmh_2229911_A_D_CL_SE_CH34.wav</t>
  </si>
  <si>
    <t>2019-11-13-15-55_Schleusinger-Allee_70Kmh_227960_A_D_CR_ME_CH12.wav</t>
  </si>
  <si>
    <t>2019-11-13-15-55_Schleusinger-Allee_70Kmh_2280429_A_D_CR_ME_CH12.wav</t>
  </si>
  <si>
    <t>2019-11-13-15-55_Schleusinger-Allee_70Kmh_2282861_A_D_CR_ME_CH12.wav</t>
  </si>
  <si>
    <t>2019-11-13-15-55_Schleusinger-Allee_70Kmh_2309101_A_D_CR_ME_CH12.wav</t>
  </si>
  <si>
    <t>2019-11-13-15-55_Schleusinger-Allee_70Kmh_2314690_A_D_CR_SE_CH34.wav</t>
  </si>
  <si>
    <t>2019-11-13-15-55_Schleusinger-Allee_70Kmh_235640_A_D_CR_ME_CH12.wav</t>
  </si>
  <si>
    <t>2019-11-13-15-55_Schleusinger-Allee_70Kmh_2366402_A_D_CR_SE_CH34.wav</t>
  </si>
  <si>
    <t>2019-11-13-15-55_Schleusinger-Allee_70Kmh_2379800_A_D_CR_ME_CH12.wav</t>
  </si>
  <si>
    <t>2019-11-13-15-55_Schleusinger-Allee_70Kmh_2388418_A_D_CL_ME_CH12.wav</t>
  </si>
  <si>
    <t>2019-11-13-15-55_Schleusinger-Allee_70Kmh_2459672_A_D_TR_ME_CH12.wav</t>
  </si>
  <si>
    <t>2019-11-13-15-55_Schleusinger-Allee_70Kmh_2459672_A_D_TR_SE_CH34.wav</t>
  </si>
  <si>
    <t>2019-11-13-15-55_Schleusinger-Allee_70Kmh_2485741_A_D_CR_ME_CH12.wav</t>
  </si>
  <si>
    <t>2019-11-13-15-55_Schleusinger-Allee_70Kmh_250568_A_D_CR_ME_CH12.wav</t>
  </si>
  <si>
    <t>2019-11-13-15-55_Schleusinger-Allee_70Kmh_2518295_A_D_CL_ME_CH12.wav</t>
  </si>
  <si>
    <t>2019-11-13-15-55_Schleusinger-Allee_70Kmh_2523117_A_D_CL_SE_CH34.wav</t>
  </si>
  <si>
    <t>2019-11-13-15-55_Schleusinger-Allee_70Kmh_2530029_A_D_CL_ME_CH12.wav</t>
  </si>
  <si>
    <t>2019-11-13-15-55_Schleusinger-Allee_70Kmh_2558402_A_D_CR_SE_CH34.wav</t>
  </si>
  <si>
    <t>2019-11-13-15-55_Schleusinger-Allee_70Kmh_257336_A_D_CR_ME_CH12.wav</t>
  </si>
  <si>
    <t>2019-11-13-15-55_Schleusinger-Allee_70Kmh_2618146_A_D_CR_ME_CH12.wav</t>
  </si>
  <si>
    <t>2019-11-13-15-55_Schleusinger-Allee_70Kmh_2619960_A_D_CR_ME_CH12.wav</t>
  </si>
  <si>
    <t>2019-11-13-15-55_Schleusinger-Allee_70Kmh_2624866_A_D_CR_ME_CH12.wav</t>
  </si>
  <si>
    <t>2019-11-13-15-55_Schleusinger-Allee_70Kmh_2641986_A_D_CR_ME_CH12.wav</t>
  </si>
  <si>
    <t>2019-11-13-15-55_Schleusinger-Allee_70Kmh_2676920_A_D_CL_ME_CH12.wav</t>
  </si>
  <si>
    <t>2019-11-13-15-55_Schleusinger-Allee_70Kmh_2678893_A_D_TL_ME_CH12.wav</t>
  </si>
  <si>
    <t>2019-11-13-15-55_Schleusinger-Allee_70Kmh_2682786_A_D_CL_ME_CH12.wav</t>
  </si>
  <si>
    <t>2019-11-13-15-55_Schleusinger-Allee_70Kmh_2710520_A_D_CR_ME_CH12.wav</t>
  </si>
  <si>
    <t>2019-11-13-15-55_Schleusinger-Allee_70Kmh_2727357_A_D_CR_ME_CH12.wav</t>
  </si>
  <si>
    <t>2019-11-13-15-55_Schleusinger-Allee_70Kmh_2739192_A_D_CR_ME_CH12.wav</t>
  </si>
  <si>
    <t>2019-11-13-15-55_Schleusinger-Allee_70Kmh_2747536_A_D_CR_ME_CH12.wav</t>
  </si>
  <si>
    <t>2019-11-13-15-55_Schleusinger-Allee_70Kmh_2771578_A_D_CR_ME_CH12.wav</t>
  </si>
  <si>
    <t>2019-11-13-15-55_Schleusinger-Allee_70Kmh_2779288_A_D_CR_ME_CH12.wav</t>
  </si>
  <si>
    <t>2019-11-13-15-55_Schleusinger-Allee_70Kmh_2782330_A_D_CL_ME_CH12.wav</t>
  </si>
  <si>
    <t>2019-11-13-15-55_Schleusinger-Allee_70Kmh_2798234_A_D_TL_ME_CH12.wav</t>
  </si>
  <si>
    <t>2019-11-13-15-55_Schleusinger-Allee_70Kmh_2806877_A_D_CR_ME_CH12.wav</t>
  </si>
  <si>
    <t>2019-11-13-15-55_Schleusinger-Allee_70Kmh_2812962_A_D_CR_SE_CH34.wav</t>
  </si>
  <si>
    <t>2019-11-13-15-55_Schleusinger-Allee_70Kmh_2850090_A_D_TL_ME_CH12.wav</t>
  </si>
  <si>
    <t>2019-11-13-15-55_Schleusinger-Allee_70Kmh_2850090_A_D_TL_SE_CH34.wav</t>
  </si>
  <si>
    <t>2019-11-13-15-55_Schleusinger-Allee_70Kmh_2872378_A_D_CR_ME_CH12.wav</t>
  </si>
  <si>
    <t>2019-11-13-15-55_Schleusinger-Allee_70Kmh_2892576_A_D_CL_ME_CH12.wav</t>
  </si>
  <si>
    <t>2019-11-13-15-55_Schleusinger-Allee_70Kmh_2917178_A_D_CL_ME_CH12.wav</t>
  </si>
  <si>
    <t>2019-11-13-15-55_Schleusinger-Allee_70Kmh_2919754_A_D_CR_ME_CH12.wav</t>
  </si>
  <si>
    <t>2019-11-13-15-55_Schleusinger-Allee_70Kmh_2938141_A_D_CR_ME_CH12.wav</t>
  </si>
  <si>
    <t>2019-11-13-15-55_Schleusinger-Allee_70Kmh_2938141_A_D_CR_SE_CH34.wav</t>
  </si>
  <si>
    <t>2019-11-13-15-55_Schleusinger-Allee_70Kmh_2949210_A_D_CR_ME_CH12.wav</t>
  </si>
  <si>
    <t>2019-11-13-15-55_Schleusinger-Allee_70Kmh_2955912_A_D_CR_ME_CH12.wav</t>
  </si>
  <si>
    <t>2019-11-13-15-55_Schleusinger-Allee_70Kmh_2985704_A_D_CR_ME_CH12.wav</t>
  </si>
  <si>
    <t>2019-11-13-15-55_Schleusinger-Allee_70Kmh_2987906_A_D_CR_ME_CH12.wav</t>
  </si>
  <si>
    <t>2019-11-13-15-55_Schleusinger-Allee_70Kmh_2997258_A_D_CR_ME_CH12.wav</t>
  </si>
  <si>
    <t>2019-11-13-15-55_Schleusinger-Allee_70Kmh_3049002_A_D_CR_ME_CH12.wav</t>
  </si>
  <si>
    <t>2019-11-13-15-55_Schleusinger-Allee_70Kmh_307533_A_D_TL_ME_CH12.wav</t>
  </si>
  <si>
    <t>2019-11-13-15-55_Schleusinger-Allee_70Kmh_307533_A_D_TL_SE_CH34.wav</t>
  </si>
  <si>
    <t>2019-11-13-15-55_Schleusinger-Allee_70Kmh_3090293_A_D_CR_ME_CH12.wav</t>
  </si>
  <si>
    <t>2019-11-13-15-55_Schleusinger-Allee_70Kmh_3144992_A_D_TL_ME_CH12.wav</t>
  </si>
  <si>
    <t>2019-11-13-15-55_Schleusinger-Allee_70Kmh_3153152_A_D_TL_ME_CH12.wav</t>
  </si>
  <si>
    <t>2019-11-13-15-55_Schleusinger-Allee_70Kmh_3153152_A_D_TL_SE_CH34.wav</t>
  </si>
  <si>
    <t>2019-11-13-15-55_Schleusinger-Allee_70Kmh_3189416_A_D_CR_ME_CH12.wav</t>
  </si>
  <si>
    <t>2019-11-13-15-55_Schleusinger-Allee_70Kmh_3192272_A_D_TL_ME_CH12.wav</t>
  </si>
  <si>
    <t>2019-11-13-15-55_Schleusinger-Allee_70Kmh_3199520_A_D_CR_ME_CH12.wav</t>
  </si>
  <si>
    <t>2019-11-13-15-55_Schleusinger-Allee_70Kmh_3231344_A_D_CR_ME_CH12.wav</t>
  </si>
  <si>
    <t>2019-11-13-15-55_Schleusinger-Allee_70Kmh_3320216_A_D_CL_ME_CH12.wav</t>
  </si>
  <si>
    <t>2019-11-13-15-55_Schleusinger-Allee_70Kmh_3338733_A_D_CR_ME_CH12.wav</t>
  </si>
  <si>
    <t>2019-11-13-15-55_Schleusinger-Allee_70Kmh_3341208_A_D_CL_ME_CH12.wav</t>
  </si>
  <si>
    <t>2019-11-13-15-55_Schleusinger-Allee_70Kmh_3343042_A_D_CL_ME_CH12.wav</t>
  </si>
  <si>
    <t>2019-11-13-15-55_Schleusinger-Allee_70Kmh_3347565_A_D_CR_ME_CH12.wav</t>
  </si>
  <si>
    <t>2019-11-13-15-55_Schleusinger-Allee_70Kmh_337453_A_D_CL_ME_CH12.wav</t>
  </si>
  <si>
    <t>2019-11-13-15-55_Schleusinger-Allee_70Kmh_3385282_A_D_CL_ME_CH12.wav</t>
  </si>
  <si>
    <t>2019-11-13-15-55_Schleusinger-Allee_70Kmh_33880_A_D_CR_ME_CH12.wav</t>
  </si>
  <si>
    <t>2019-11-13-15-55_Schleusinger-Allee_70Kmh_3403074_A_D_TR_SE_CH34.wav</t>
  </si>
  <si>
    <t>2019-11-13-15-55_Schleusinger-Allee_70Kmh_3421549_A_D_TR_ME_CH12.wav</t>
  </si>
  <si>
    <t>2019-11-13-15-55_Schleusinger-Allee_70Kmh_3421549_A_D_TR_SE_CH34.wav</t>
  </si>
  <si>
    <t>2019-11-13-15-55_Schleusinger-Allee_70Kmh_3453037_A_D_CL_ME_CH12.wav</t>
  </si>
  <si>
    <t>2019-11-13-15-55_Schleusinger-Allee_70Kmh_3454957_A_D_CL_ME_CH12.wav</t>
  </si>
  <si>
    <t>2019-11-13-15-55_Schleusinger-Allee_70Kmh_3494082_A_D_CR_ME_CH12.wav</t>
  </si>
  <si>
    <t>2019-11-13-15-55_Schleusinger-Allee_70Kmh_3507949_A_D_TL_ME_CH12.wav</t>
  </si>
  <si>
    <t>2019-11-13-15-55_Schleusinger-Allee_70Kmh_3510253_A_D_CR_ME_CH12.wav</t>
  </si>
  <si>
    <t>2019-11-13-15-55_Schleusinger-Allee_70Kmh_3543746_A_D_TL_ME_CH12.wav</t>
  </si>
  <si>
    <t>2019-11-13-15-55_Schleusinger-Allee_70Kmh_3552450_A_D_CR_ME_CH12.wav</t>
  </si>
  <si>
    <t>2019-11-13-15-55_Schleusinger-Allee_70Kmh_3562733_A_D_CR_ME_CH12.wav</t>
  </si>
  <si>
    <t>2019-11-13-15-55_Schleusinger-Allee_70Kmh_3562733_A_D_CR_SE_CH34.wav</t>
  </si>
  <si>
    <t>2019-11-13-15-55_Schleusinger-Allee_70Kmh_3569005_A_D_CL_ME_CH12.wav</t>
  </si>
  <si>
    <t>2019-11-13-15-55_Schleusinger-Allee_70Kmh_3578904_A_D_BR_ME_CH12.wav</t>
  </si>
  <si>
    <t>2019-11-13-15-55_Schleusinger-Allee_70Kmh_3578904_A_D_BR_SE_CH34.wav</t>
  </si>
  <si>
    <t>2019-11-13-15-55_Schleusinger-Allee_70Kmh_3581122_A_D_CR_ME_CH12.wav</t>
  </si>
  <si>
    <t>2019-11-13-15-55_Schleusinger-Allee_70Kmh_3583640_A_D_CR_ME_CH12.wav</t>
  </si>
  <si>
    <t>2019-11-13-15-55_Schleusinger-Allee_70Kmh_3583640_A_D_CR_SE_CH34.wav</t>
  </si>
  <si>
    <t>2019-11-13-15-55_Schleusinger-Allee_70Kmh_365400_A_D_CL_ME_CH12.wav</t>
  </si>
  <si>
    <t>2019-11-13-15-55_Schleusinger-Allee_70Kmh_370173_A_D_CL_ME_CH12.wav</t>
  </si>
  <si>
    <t>2019-11-13-15-55_Schleusinger-Allee_70Kmh_379826_A_D_CR_ME_CH12.wav</t>
  </si>
  <si>
    <t>2019-11-13-15-55_Schleusinger-Allee_70Kmh_40440_A_D_CR_ME_CH12.wav</t>
  </si>
  <si>
    <t>2019-11-13-15-55_Schleusinger-Allee_70Kmh_471992_A_D_CR_ME_CH12.wav</t>
  </si>
  <si>
    <t>2019-11-13-15-55_Schleusinger-Allee_70Kmh_492088_A_D_CR_ME_CH12.wav</t>
  </si>
  <si>
    <t>2019-11-13-15-55_Schleusinger-Allee_70Kmh_513016_A_D_TL_ME_CH12.wav</t>
  </si>
  <si>
    <t>2019-11-13-15-55_Schleusinger-Allee_70Kmh_513016_A_D_TL_SE_CH34.wav</t>
  </si>
  <si>
    <t>2019-11-13-15-55_Schleusinger-Allee_70Kmh_514919_A_D_TL_SE_CH34.wav</t>
  </si>
  <si>
    <t>2019-11-13-15-55_Schleusinger-Allee_70Kmh_533496_A_D_CL_ME_CH12.wav</t>
  </si>
  <si>
    <t>2019-11-13-15-55_Schleusinger-Allee_70Kmh_53752_A_D_CR_ME_CH12.wav</t>
  </si>
  <si>
    <t>2019-11-13-15-55_Schleusinger-Allee_70Kmh_548840_A_D_CR_ME_CH12.wav</t>
  </si>
  <si>
    <t>2019-11-13-15-55_Schleusinger-Allee_70Kmh_553799_A_D_CR_ME_CH12.wav</t>
  </si>
  <si>
    <t>2019-11-13-15-55_Schleusinger-Allee_70Kmh_570184_A_D_CL_ME_CH12.wav</t>
  </si>
  <si>
    <t>2019-11-13-15-55_Schleusinger-Allee_70Kmh_60504_A_D_CL_ME_CH12.wav</t>
  </si>
  <si>
    <t>2019-11-13-15-55_Schleusinger-Allee_70Kmh_605320_A_D_CR_ME_CH12.wav</t>
  </si>
  <si>
    <t>2019-11-13-15-55_Schleusinger-Allee_70Kmh_649576_A_D_CR_ME_CH12.wav</t>
  </si>
  <si>
    <t>2019-11-13-15-55_Schleusinger-Allee_70Kmh_673544_A_D_CR_ME_CH12.wav</t>
  </si>
  <si>
    <t>2019-11-13-15-55_Schleusinger-Allee_70Kmh_678936_A_D_CR_ME_CH12.wav</t>
  </si>
  <si>
    <t>2019-11-13-15-55_Schleusinger-Allee_70Kmh_699384_A_D_CR_ME_CH12.wav</t>
  </si>
  <si>
    <t>2019-11-13-15-55_Schleusinger-Allee_70Kmh_70040_A_D_CL_ME_CH12.wav</t>
  </si>
  <si>
    <t>2019-11-13-15-55_Schleusinger-Allee_70Kmh_705736_A_D_CR_ME_CH12.wav</t>
  </si>
  <si>
    <t>2019-11-13-15-55_Schleusinger-Allee_70Kmh_716621_A_D_CR_ME_CH12.wav</t>
  </si>
  <si>
    <t>2019-11-13-15-55_Schleusinger-Allee_70Kmh_716621_A_D_CR_SE_CH34.wav</t>
  </si>
  <si>
    <t>2019-11-13-15-55_Schleusinger-Allee_70Kmh_720765_A_D_CR_ME_CH12.wav</t>
  </si>
  <si>
    <t>2019-11-13-15-55_Schleusinger-Allee_70Kmh_724200_A_D_CL_ME_CH12.wav</t>
  </si>
  <si>
    <t>2019-11-13-15-55_Schleusinger-Allee_70Kmh_724200_A_D_CL_SE_CH34.wav</t>
  </si>
  <si>
    <t>2019-11-13-15-55_Schleusinger-Allee_70Kmh_754813_A_D_TR_ME_CH12.wav</t>
  </si>
  <si>
    <t>2019-11-13-15-55_Schleusinger-Allee_70Kmh_754813_A_D_TR_SE_CH34.wav</t>
  </si>
  <si>
    <t>2019-11-13-15-55_Schleusinger-Allee_70Kmh_765400_A_D_CR_ME_CH12.wav</t>
  </si>
  <si>
    <t>2019-11-13-15-55_Schleusinger-Allee_70Kmh_772226_A_D_CR_ME_CH12.wav</t>
  </si>
  <si>
    <t>2019-11-13-15-55_Schleusinger-Allee_70Kmh_775800_A_D_TL_ME_CH12.wav</t>
  </si>
  <si>
    <t>2019-11-13-15-55_Schleusinger-Allee_70Kmh_775800_A_D_TL_SE_CH34.wav</t>
  </si>
  <si>
    <t>2019-11-13-15-55_Schleusinger-Allee_70Kmh_778626_A_D_CL_ME_CH12.wav</t>
  </si>
  <si>
    <t>2019-11-13-15-55_Schleusinger-Allee_70Kmh_78392_A_D_CR_ME_CH12.wav</t>
  </si>
  <si>
    <t>2019-11-13-15-55_Schleusinger-Allee_70Kmh_78392_A_D_CR_SE_CH34.wav</t>
  </si>
  <si>
    <t>2019-11-13-15-55_Schleusinger-Allee_70Kmh_81976_A_D_CR_ME_CH12.wav</t>
  </si>
  <si>
    <t>2019-11-13-15-55_Schleusinger-Allee_70Kmh_828600_A_D_CR_ME_CH12.wav</t>
  </si>
  <si>
    <t>2019-11-13-15-55_Schleusinger-Allee_70Kmh_842200_A_D_CR_ME_CH12.wav</t>
  </si>
  <si>
    <t>2019-11-13-15-55_Schleusinger-Allee_70Kmh_845880_A_D_CR_SE_CH34.wav</t>
  </si>
  <si>
    <t>2019-11-13-15-55_Schleusinger-Allee_70Kmh_85111_A_D_CR_ME_CH12.wav</t>
  </si>
  <si>
    <t>2019-11-13-15-55_Schleusinger-Allee_70Kmh_859000_A_D_TL_SE_CH34.wav</t>
  </si>
  <si>
    <t>2019-11-13-15-55_Schleusinger-Allee_70Kmh_872866_A_D_CL_ME_CH12.wav</t>
  </si>
  <si>
    <t>2019-11-13-15-55_Schleusinger-Allee_70Kmh_875000_A_D_CL_ME_CH12.wav</t>
  </si>
  <si>
    <t>2019-11-13-15-55_Schleusinger-Allee_70Kmh_880333_A_D_CL_ME_CH12.wav</t>
  </si>
  <si>
    <t>2019-11-13-15-55_Schleusinger-Allee_70Kmh_882680_A_D_CR_ME_CH12.wav</t>
  </si>
  <si>
    <t>2019-11-13-15-55_Schleusinger-Allee_70Kmh_888866_A_D_CR_ME_CH12.wav</t>
  </si>
  <si>
    <t>2019-11-13-15-55_Schleusinger-Allee_70Kmh_9080_A_D_BL_SE_CH34.wav</t>
  </si>
  <si>
    <t>2019-11-13-15-55_Schleusinger-Allee_70Kmh_928226_A_D_TL_ME_CH12.wav</t>
  </si>
  <si>
    <t>2019-11-13-15-55_Schleusinger-Allee_70Kmh_928226_A_D_TL_SE_CH34.wav</t>
  </si>
  <si>
    <t>2019-11-13-15-55_Schleusinger-Allee_70Kmh_965560_A_D_CR_ME_CH12.wav</t>
  </si>
  <si>
    <t>2019-11-13-15-55_Schleusinger-Allee_70Kmh_971693_A_D_CR_ME_CH12.wav</t>
  </si>
  <si>
    <t>2019-11-13-15-55_Schleusinger-Allee_70Kmh_976066_A_D_CR_ME_CH12.wav</t>
  </si>
  <si>
    <t>2019-11-13-15-55_Schleusinger-Allee_70Kmh_979373_A_D_TL_ME_CH12.wav</t>
  </si>
  <si>
    <t>2019-11-18-07-25_Langewiesener-Strasse_50Kmh_1064791_M_D_BL_SE_CH34.wav</t>
  </si>
  <si>
    <t>2019-11-18-07-25_Langewiesener-Strasse_50Kmh_1136023_M_D_CL_ME_CH12.wav</t>
  </si>
  <si>
    <t>2019-11-18-07-25_Langewiesener-Strasse_50Kmh_1219208_M_D_CL_ME_CH12.wav</t>
  </si>
  <si>
    <t>2019-11-18-07-25_Langewiesener-Strasse_50Kmh_1270664_M_D_TR_SE_CH34.wav</t>
  </si>
  <si>
    <t>2019-11-18-07-25_Langewiesener-Strasse_50Kmh_1288760_M_D_TL_ME_CH12.wav</t>
  </si>
  <si>
    <t>2019-11-18-07-25_Langewiesener-Strasse_50Kmh_1312808_M_D_TR_ME_CH12.wav</t>
  </si>
  <si>
    <t>2019-11-18-07-25_Langewiesener-Strasse_50Kmh_1371608_M_D_CL_ME_CH12.wav</t>
  </si>
  <si>
    <t>2019-11-18-07-25_Langewiesener-Strasse_50Kmh_1412168_M_D_CL_SE_CH34.wav</t>
  </si>
  <si>
    <t>2019-11-18-07-25_Langewiesener-Strasse_50Kmh_1637192_M_D_CR_ME_CH12.wav</t>
  </si>
  <si>
    <t>2019-11-18-07-25_Langewiesener-Strasse_50Kmh_1637192_M_D_CR_SE_CH34.wav</t>
  </si>
  <si>
    <t>2019-11-18-07-25_Langewiesener-Strasse_50Kmh_1691192_M_D_CR_SE_CH34.wav</t>
  </si>
  <si>
    <t>2019-11-18-07-25_Langewiesener-Strasse_50Kmh_1699976_M_D_CR_SE_CH34.wav</t>
  </si>
  <si>
    <t>2019-11-18-07-25_Langewiesener-Strasse_50Kmh_1720712_M_D_CR_SE_CH34.wav</t>
  </si>
  <si>
    <t>2019-11-18-07-25_Langewiesener-Strasse_50Kmh_1722680_M_D_CR_ME_CH12.wav</t>
  </si>
  <si>
    <t>2019-11-18-07-25_Langewiesener-Strasse_50Kmh_1743944_M_D_CR_ME_CH12.wav</t>
  </si>
  <si>
    <t>2019-11-18-07-25_Langewiesener-Strasse_50Kmh_1745384_M_D_CL_SE_CH34.wav</t>
  </si>
  <si>
    <t>2019-11-18-07-25_Langewiesener-Strasse_50Kmh_1795160_M_D_CR_ME_CH12.wav</t>
  </si>
  <si>
    <t>2019-11-18-07-25_Langewiesener-Strasse_50Kmh_1825112_M_D_CR_SE_CH34.wav</t>
  </si>
  <si>
    <t>2019-11-18-07-25_Langewiesener-Strasse_50Kmh_1847384_M_D_CR_SE_CH34.wav</t>
  </si>
  <si>
    <t>2019-11-18-07-25_Langewiesener-Strasse_50Kmh_230893_M_D_CR_ME_CH12.wav</t>
  </si>
  <si>
    <t>2019-11-18-07-25_Langewiesener-Strasse_50Kmh_230893_M_D_CR_SE_CH34.wav</t>
  </si>
  <si>
    <t>2019-11-18-07-25_Langewiesener-Strasse_50Kmh_320333_M_D_CR_ME_CH12.wav</t>
  </si>
  <si>
    <t>2019-11-18-07-25_Langewiesener-Strasse_50Kmh_34893_M_D_BR_SE_CH34.wav</t>
  </si>
  <si>
    <t>2019-11-18-07-25_Langewiesener-Strasse_50Kmh_408440_M_D_TL_ME_CH12.wav</t>
  </si>
  <si>
    <t>2019-11-18-07-25_Langewiesener-Strasse_50Kmh_427416_M_D_CR_ME_CH12.wav</t>
  </si>
  <si>
    <t>2019-11-18-07-25_Langewiesener-Strasse_50Kmh_454664_M_D_CR_ME_CH12.wav</t>
  </si>
  <si>
    <t>2019-11-18-07-25_Langewiesener-Strasse_50Kmh_491768_M_D_CR_SE_CH34.wav</t>
  </si>
  <si>
    <t>2019-11-18-07-25_Langewiesener-Strasse_50Kmh_52813_M_D_CR_ME_CH12.wav</t>
  </si>
  <si>
    <t>2019-11-18-07-25_Langewiesener-Strasse_50Kmh_52813_M_D_CR_SE_CH34.wav</t>
  </si>
  <si>
    <t>2019-11-18-07-25_Langewiesener-Strasse_50Kmh_725048_M_D_CL_ME_CH12.wav</t>
  </si>
  <si>
    <t>2019-11-18-07-25_Langewiesener-Strasse_50Kmh_730520_M_D_CR_ME_CH12.wav</t>
  </si>
  <si>
    <t>2019-11-18-07-25_Langewiesener-Strasse_50Kmh_74200_M_D_CR_SE_CH34.wav</t>
  </si>
  <si>
    <t>2019-11-18-07-25_Langewiesener-Strasse_50Kmh_797240_M_D_CR_ME_CH12.wav</t>
  </si>
  <si>
    <t>2019-11-18-07-25_Langewiesener-Strasse_50Kmh_848168_M_D_BR_SE_CH34.wav</t>
  </si>
  <si>
    <t>2019-11-18-15-45_Langewiesener-Strasse_50Kmh_1026680_A_D_CL_ME_CH12.wav</t>
  </si>
  <si>
    <t>2019-11-18-15-45_Langewiesener-Strasse_50Kmh_1048808_A_D_TL_ME_CH12.wav</t>
  </si>
  <si>
    <t>2019-11-18-15-45_Langewiesener-Strasse_50Kmh_1073384_A_D_TL_ME_CH12.wav</t>
  </si>
  <si>
    <t>2019-11-18-15-45_Langewiesener-Strasse_50Kmh_1073384_A_D_TL_SE_CH34.wav</t>
  </si>
  <si>
    <t>2019-11-18-15-45_Langewiesener-Strasse_50Kmh_1081544_A_D_BL_ME_CH12.wav</t>
  </si>
  <si>
    <t>2019-11-18-15-45_Langewiesener-Strasse_50Kmh_1081544_A_D_BL_SE_CH34.wav</t>
  </si>
  <si>
    <t>2019-11-18-15-45_Langewiesener-Strasse_50Kmh_1096664_A_D_CR_ME_CH12.wav</t>
  </si>
  <si>
    <t>2019-11-18-15-45_Langewiesener-Strasse_50Kmh_1102520_A_D_CR_ME_CH12.wav</t>
  </si>
  <si>
    <t>2019-11-18-15-45_Langewiesener-Strasse_50Kmh_112066_A_D_CL_ME_CH12.wav</t>
  </si>
  <si>
    <t>2019-11-18-15-45_Langewiesener-Strasse_50Kmh_1156887_A_D_CL_ME_CH12.wav</t>
  </si>
  <si>
    <t>2019-11-18-15-45_Langewiesener-Strasse_50Kmh_1168493_A_D_CL_SE_CH34.wav</t>
  </si>
  <si>
    <t>2019-11-18-15-45_Langewiesener-Strasse_50Kmh_1190594_A_D_TL_ME_CH12.wav</t>
  </si>
  <si>
    <t>2019-11-18-15-45_Langewiesener-Strasse_50Kmh_1190594_A_D_TL_SE_CH34.wav</t>
  </si>
  <si>
    <t>2019-11-18-15-45_Langewiesener-Strasse_50Kmh_1204674_A_D_CR_ME_CH12.wav</t>
  </si>
  <si>
    <t>2019-11-18-15-45_Langewiesener-Strasse_50Kmh_1204674_A_D_CR_SE_CH34.wav</t>
  </si>
  <si>
    <t>2019-11-18-15-45_Langewiesener-Strasse_50Kmh_1222253_A_D_TL_ME_CH12.wav</t>
  </si>
  <si>
    <t>2019-11-18-15-45_Langewiesener-Strasse_50Kmh_1222253_A_D_TL_SE_CH34.wav</t>
  </si>
  <si>
    <t>2019-11-18-15-45_Langewiesener-Strasse_50Kmh_1264578_A_D_CR_ME_CH12.wav</t>
  </si>
  <si>
    <t>2019-11-18-15-45_Langewiesener-Strasse_50Kmh_1264578_A_D_CR_SE_CH34.wav</t>
  </si>
  <si>
    <t>2019-11-18-15-45_Langewiesener-Strasse_50Kmh_1277453_A_D_CL_ME_CH12.wav</t>
  </si>
  <si>
    <t>2019-11-18-15-45_Langewiesener-Strasse_50Kmh_1290200_A_D_CL_ME_CH12.wav</t>
  </si>
  <si>
    <t>2019-11-18-15-45_Langewiesener-Strasse_50Kmh_1290200_A_D_CL_SE_CH34.wav</t>
  </si>
  <si>
    <t>2019-11-18-15-45_Langewiesener-Strasse_50Kmh_1304386_A_D_CR_ME_CH12.wav</t>
  </si>
  <si>
    <t>2019-11-18-15-45_Langewiesener-Strasse_50Kmh_1304386_A_D_CR_SE_CH34.wav</t>
  </si>
  <si>
    <t>2019-11-18-15-45_Langewiesener-Strasse_50Kmh_1317773_A_D_CL_SE_CH34.wav</t>
  </si>
  <si>
    <t>2019-11-18-15-45_Langewiesener-Strasse_50Kmh_1342306_A_D_CL_ME_CH12.wav</t>
  </si>
  <si>
    <t>2019-11-18-15-45_Langewiesener-Strasse_50Kmh_1346146_A_D_CL_ME_CH12.wav</t>
  </si>
  <si>
    <t>2019-11-18-15-45_Langewiesener-Strasse_50Kmh_1391213_A_D_CR_ME_CH12.wav</t>
  </si>
  <si>
    <t>2019-11-18-15-45_Langewiesener-Strasse_50Kmh_141186_A_D_TR_ME_CH12.wav</t>
  </si>
  <si>
    <t>2019-11-18-15-45_Langewiesener-Strasse_50Kmh_141186_A_D_TR_SE_CH34.wav</t>
  </si>
  <si>
    <t>2019-11-18-15-45_Langewiesener-Strasse_50Kmh_1412706_A_D_CL_ME_CH12.wav</t>
  </si>
  <si>
    <t>2019-11-18-15-45_Langewiesener-Strasse_50Kmh_1414893_A_D_CL_SE_CH34.wav</t>
  </si>
  <si>
    <t>2019-11-18-15-45_Langewiesener-Strasse_50Kmh_1416546_A_D_CR_ME_CH12.wav</t>
  </si>
  <si>
    <t>2019-11-18-15-45_Langewiesener-Strasse_50Kmh_1416546_A_D_CR_SE_CH34.wav</t>
  </si>
  <si>
    <t>2019-11-18-15-45_Langewiesener-Strasse_50Kmh_1433293_A_D_CL_ME_CH12.wav</t>
  </si>
  <si>
    <t>2019-11-18-15-45_Langewiesener-Strasse_50Kmh_1449581_A_D_CL_ME_CH12.wav</t>
  </si>
  <si>
    <t>2019-11-18-15-45_Langewiesener-Strasse_50Kmh_145560_A_D_CR_ME_CH12.wav</t>
  </si>
  <si>
    <t>2019-11-18-15-45_Langewiesener-Strasse_50Kmh_1485762_A_D_CL_ME_CH12.wav</t>
  </si>
  <si>
    <t>2019-11-18-15-45_Langewiesener-Strasse_50Kmh_1527000_A_D_CL_ME_CH12.wav</t>
  </si>
  <si>
    <t>2019-11-18-15-45_Langewiesener-Strasse_50Kmh_1529496_A_D_CR_ME_CH12.wav</t>
  </si>
  <si>
    <t>2019-11-18-15-45_Langewiesener-Strasse_50Kmh_1537176_A_D_CL_ME_CH12.wav</t>
  </si>
  <si>
    <t>2019-11-18-15-45_Langewiesener-Strasse_50Kmh_1545688_A_D_CL_ME_CH12.wav</t>
  </si>
  <si>
    <t>2019-11-18-15-45_Langewiesener-Strasse_50Kmh_1551832_A_D_CL_ME_CH12.wav</t>
  </si>
  <si>
    <t>2019-11-18-15-45_Langewiesener-Strasse_50Kmh_165506_A_D_CR_ME_CH12.wav</t>
  </si>
  <si>
    <t>2019-11-18-15-45_Langewiesener-Strasse_50Kmh_1681560_A_D_TL_ME_CH12.wav</t>
  </si>
  <si>
    <t>2019-11-18-15-45_Langewiesener-Strasse_50Kmh_1701912_A_D_CL_ME_CH12.wav</t>
  </si>
  <si>
    <t>2019-11-18-15-45_Langewiesener-Strasse_50Kmh_1701912_A_D_CL_SE_CH34.wav</t>
  </si>
  <si>
    <t>2019-11-18-15-45_Langewiesener-Strasse_50Kmh_170306_A_D_CL_ME_CH12.wav</t>
  </si>
  <si>
    <t>2019-11-18-15-45_Langewiesener-Strasse_50Kmh_1754776_A_D_TL_SE_CH34.wav</t>
  </si>
  <si>
    <t>2019-11-18-15-45_Langewiesener-Strasse_50Kmh_1761496_A_D_CL_ME_CH12.wav</t>
  </si>
  <si>
    <t>2019-11-18-15-45_Langewiesener-Strasse_50Kmh_1785560_A_D_CL_ME_CH12.wav</t>
  </si>
  <si>
    <t>2019-11-18-15-45_Langewiesener-Strasse_50Kmh_1895458_A_D_CR_ME_CH12.wav</t>
  </si>
  <si>
    <t>2019-11-18-15-45_Langewiesener-Strasse_50Kmh_1920640_A_D_TR_ME_CH12.wav</t>
  </si>
  <si>
    <t>2019-11-18-15-45_Langewiesener-Strasse_50Kmh_1933053_A_D_CL_ME_CH12.wav</t>
  </si>
  <si>
    <t>2019-11-18-15-45_Langewiesener-Strasse_50Kmh_1948602_A_D_CL_ME_CH12.wav</t>
  </si>
  <si>
    <t>2019-11-18-15-45_Langewiesener-Strasse_50Kmh_1958440_A_D_CL_ME_CH12.wav</t>
  </si>
  <si>
    <t>2019-11-18-15-45_Langewiesener-Strasse_50Kmh_1979384_A_D_CR_ME_CH12.wav</t>
  </si>
  <si>
    <t>2019-11-18-15-45_Langewiesener-Strasse_50Kmh_1985133_A_D_CL_ME_CH12.wav</t>
  </si>
  <si>
    <t>2019-11-18-15-45_Langewiesener-Strasse_50Kmh_1987130_A_D_CR_SE_CH34.wav</t>
  </si>
  <si>
    <t>2019-11-18-15-45_Langewiesener-Strasse_50Kmh_2016101_A_D_CR_SE_CH34.wav</t>
  </si>
  <si>
    <t>2019-11-18-15-45_Langewiesener-Strasse_50Kmh_2018509_A_D_CR_ME_CH12.wav</t>
  </si>
  <si>
    <t>2019-11-18-15-45_Langewiesener-Strasse_50Kmh_2034992_A_D_CR_ME_CH12.wav</t>
  </si>
  <si>
    <t>2019-11-18-15-45_Langewiesener-Strasse_50Kmh_2073613_A_D_CL_ME_CH12.wav</t>
  </si>
  <si>
    <t>2019-11-18-15-45_Langewiesener-Strasse_50Kmh_2073613_A_D_CL_SE_CH34.wav</t>
  </si>
  <si>
    <t>2019-11-18-15-45_Langewiesener-Strasse_50Kmh_2086474_A_D_CL_ME_CH12.wav</t>
  </si>
  <si>
    <t>2019-11-18-15-45_Langewiesener-Strasse_50Kmh_2096106_A_D_CR_ME_CH12.wav</t>
  </si>
  <si>
    <t>2019-11-18-15-45_Langewiesener-Strasse_50Kmh_2096106_A_D_CR_SE_CH34.wav</t>
  </si>
  <si>
    <t>2019-11-18-15-45_Langewiesener-Strasse_50Kmh_2117890_A_D_CR_SE_CH34.wav</t>
  </si>
  <si>
    <t>2019-11-18-15-45_Langewiesener-Strasse_50Kmh_2128904_A_D_CL_ME_CH12.wav</t>
  </si>
  <si>
    <t>2019-11-18-15-45_Langewiesener-Strasse_50Kmh_2133719_A_D_CR_ME_CH12.wav</t>
  </si>
  <si>
    <t>2019-11-18-15-45_Langewiesener-Strasse_50Kmh_213506_A_D_TL_ME_CH12.wav</t>
  </si>
  <si>
    <t>2019-11-18-15-45_Langewiesener-Strasse_50Kmh_2173797_A_D_CL_ME_CH12.wav</t>
  </si>
  <si>
    <t>2019-11-18-15-45_Langewiesener-Strasse_50Kmh_2192706_A_D_CL_ME_CH12.wav</t>
  </si>
  <si>
    <t>2019-11-18-15-45_Langewiesener-Strasse_50Kmh_2192706_A_D_CL_SE_CH34.wav</t>
  </si>
  <si>
    <t>2019-11-18-15-45_Langewiesener-Strasse_50Kmh_2214042_A_D_CR_ME_CH12.wav</t>
  </si>
  <si>
    <t>2019-11-18-15-45_Langewiesener-Strasse_50Kmh_2251077_A_D_BL_ME_CH12.wav</t>
  </si>
  <si>
    <t>2019-11-18-15-45_Langewiesener-Strasse_50Kmh_2251077_A_D_BL_SE_CH34.wav</t>
  </si>
  <si>
    <t>2019-11-18-15-45_Langewiesener-Strasse_50Kmh_2262184_A_D_CL_ME_CH12.wav</t>
  </si>
  <si>
    <t>2019-11-18-15-45_Langewiesener-Strasse_50Kmh_2279394_A_D_CR_SE_CH34.wav</t>
  </si>
  <si>
    <t>2019-11-18-15-45_Langewiesener-Strasse_50Kmh_2299536_A_D_CR_ME_CH12.wav</t>
  </si>
  <si>
    <t>2019-11-18-15-45_Langewiesener-Strasse_50Kmh_2312229_A_D_CL_ME_CH12.wav</t>
  </si>
  <si>
    <t>2019-11-18-15-45_Langewiesener-Strasse_50Kmh_2345288_A_D_TR_ME_CH12.wav</t>
  </si>
  <si>
    <t>2019-11-18-15-45_Langewiesener-Strasse_50Kmh_2356077_A_D_CL_SE_CH34.wav</t>
  </si>
  <si>
    <t>2019-11-18-15-45_Langewiesener-Strasse_50Kmh_2369442_A_D_CL_ME_CH12.wav</t>
  </si>
  <si>
    <t>2019-11-18-15-45_Langewiesener-Strasse_50Kmh_2389472_A_D_CR_ME_CH12.wav</t>
  </si>
  <si>
    <t>2019-11-18-15-45_Langewiesener-Strasse_50Kmh_2389472_A_D_CR_SE_CH34.wav</t>
  </si>
  <si>
    <t>2019-11-18-15-45_Langewiesener-Strasse_50Kmh_2398600_A_D_CR_ME_CH12.wav</t>
  </si>
  <si>
    <t>2019-11-18-15-45_Langewiesener-Strasse_50Kmh_2412973_A_D_CL_ME_CH12.wav</t>
  </si>
  <si>
    <t>2019-11-18-15-45_Langewiesener-Strasse_50Kmh_2419114_A_D_CL_ME_CH12.wav</t>
  </si>
  <si>
    <t>2019-11-18-15-45_Langewiesener-Strasse_50Kmh_2419114_A_D_CL_SE_CH34.wav</t>
  </si>
  <si>
    <t>2019-11-18-15-45_Langewiesener-Strasse_50Kmh_2430295_A_D_BR_ME_CH12.wav</t>
  </si>
  <si>
    <t>2019-11-18-15-45_Langewiesener-Strasse_50Kmh_2430295_A_D_BR_SE_CH34.wav</t>
  </si>
  <si>
    <t>2019-11-18-15-45_Langewiesener-Strasse_50Kmh_2471623_A_D_CL_ME_CH12.wav</t>
  </si>
  <si>
    <t>2019-11-18-15-45_Langewiesener-Strasse_50Kmh_2487391_A_D_CR_ME_CH12.wav</t>
  </si>
  <si>
    <t>2019-11-18-15-45_Langewiesener-Strasse_50Kmh_2487391_A_D_CR_SE_CH34.wav</t>
  </si>
  <si>
    <t>2019-11-18-15-45_Langewiesener-Strasse_50Kmh_2490968_A_D_CR_ME_CH12.wav</t>
  </si>
  <si>
    <t>2019-11-18-15-45_Langewiesener-Strasse_50Kmh_2506664_A_D_CL_ME_CH12.wav</t>
  </si>
  <si>
    <t>2019-11-18-15-45_Langewiesener-Strasse_50Kmh_2564216_A_D_CL_ME_CH12.wav</t>
  </si>
  <si>
    <t>2019-11-18-15-45_Langewiesener-Strasse_50Kmh_2570360_A_D_CR_ME_CH12.wav</t>
  </si>
  <si>
    <t>2019-11-18-15-45_Langewiesener-Strasse_50Kmh_2570360_A_D_CR_SE_CH34.wav</t>
  </si>
  <si>
    <t>2019-11-18-15-45_Langewiesener-Strasse_50Kmh_2598632_A_D_CR_ME_CH12.wav</t>
  </si>
  <si>
    <t>2019-11-18-15-45_Langewiesener-Strasse_50Kmh_2665280_A_D_CR_ME_CH12.wav</t>
  </si>
  <si>
    <t>2019-11-18-15-45_Langewiesener-Strasse_50Kmh_2688152_A_D_CR_ME_CH12.wav</t>
  </si>
  <si>
    <t>2019-11-18-15-45_Langewiesener-Strasse_50Kmh_2709560_A_D_CR_ME_CH12.wav</t>
  </si>
  <si>
    <t>2019-11-18-15-45_Langewiesener-Strasse_50Kmh_2710880_A_D_CL_ME_CH12.wav</t>
  </si>
  <si>
    <t>2019-11-18-15-45_Langewiesener-Strasse_50Kmh_2714864_A_D_TL_ME_CH12.wav</t>
  </si>
  <si>
    <t>2019-11-18-15-45_Langewiesener-Strasse_50Kmh_2717719_A_D_CL_ME_CH12.wav</t>
  </si>
  <si>
    <t>2019-11-18-15-45_Langewiesener-Strasse_50Kmh_271928_A_D_BL_SE_CH34.wav</t>
  </si>
  <si>
    <t>2019-11-18-15-45_Langewiesener-Strasse_50Kmh_2719832_A_D_CL_ME_CH12.wav</t>
  </si>
  <si>
    <t>2019-11-18-15-45_Langewiesener-Strasse_50Kmh_2737640_A_D_CR_ME_CH12.wav</t>
  </si>
  <si>
    <t>2019-11-18-15-45_Langewiesener-Strasse_50Kmh_2777312_A_D_CL_ME_CH12.wav</t>
  </si>
  <si>
    <t>2019-11-18-15-45_Langewiesener-Strasse_50Kmh_279560_A_D_TR_ME_CH12.wav</t>
  </si>
  <si>
    <t>2019-11-18-15-45_Langewiesener-Strasse_50Kmh_279560_A_D_TR_SE_CH34.wav</t>
  </si>
  <si>
    <t>2019-11-18-15-45_Langewiesener-Strasse_50Kmh_314456_A_D_BR_SE_CH34.wav</t>
  </si>
  <si>
    <t>2019-11-18-15-45_Langewiesener-Strasse_50Kmh_36333_A_D_CL_ME_CH12.wav</t>
  </si>
  <si>
    <t>2019-11-18-15-45_Langewiesener-Strasse_50Kmh_407816_A_D_CL_ME_CH12.wav</t>
  </si>
  <si>
    <t>2019-11-18-15-45_Langewiesener-Strasse_50Kmh_44760_A_D_CR_ME_CH12.wav</t>
  </si>
  <si>
    <t>2019-11-18-15-45_Langewiesener-Strasse_50Kmh_527768_A_D_CR_ME_CH12.wav</t>
  </si>
  <si>
    <t>2019-11-18-15-45_Langewiesener-Strasse_50Kmh_539048_A_D_CL_ME_CH12.wav</t>
  </si>
  <si>
    <t>2019-11-18-15-45_Langewiesener-Strasse_50Kmh_543655_A_D_CL_ME_CH12.wav</t>
  </si>
  <si>
    <t>2019-11-18-15-45_Langewiesener-Strasse_50Kmh_580328_A_D_CR_ME_CH12.wav</t>
  </si>
  <si>
    <t>2019-11-18-15-45_Langewiesener-Strasse_50Kmh_623912_A_D_CR_ME_CH12.wav</t>
  </si>
  <si>
    <t>2019-11-18-15-45_Langewiesener-Strasse_50Kmh_628376_A_D_TL_ME_CH12.wav</t>
  </si>
  <si>
    <t>2019-11-18-15-45_Langewiesener-Strasse_50Kmh_657895_A_D_TR_ME_CH12.wav</t>
  </si>
  <si>
    <t>2019-11-18-15-45_Langewiesener-Strasse_50Kmh_671768_A_D_CR_ME_CH12.wav</t>
  </si>
  <si>
    <t>2019-11-18-15-45_Langewiesener-Strasse_50Kmh_697016_A_D_TL_ME_CH12.wav</t>
  </si>
  <si>
    <t>2019-11-18-15-45_Langewiesener-Strasse_50Kmh_718472_A_D_CL_ME_CH12.wav</t>
  </si>
  <si>
    <t>2019-11-18-15-45_Langewiesener-Strasse_50Kmh_775784_A_D_TL_ME_CH12.wav</t>
  </si>
  <si>
    <t>2019-11-18-15-45_Langewiesener-Strasse_50Kmh_77613_A_D_CL_ME_CH12.wav</t>
  </si>
  <si>
    <t>2019-11-18-15-45_Langewiesener-Strasse_50Kmh_780968_A_D_CR_SE_CH34.wav</t>
  </si>
  <si>
    <t>2019-11-18-15-45_Langewiesener-Strasse_50Kmh_790088_A_D_CL_ME_CH12.wav</t>
  </si>
  <si>
    <t>2019-11-18-15-45_Langewiesener-Strasse_50Kmh_793736_A_D_CL_ME_CH12.wav</t>
  </si>
  <si>
    <t>2019-11-18-15-45_Langewiesener-Strasse_50Kmh_793736_A_D_CL_SE_CH34.wav</t>
  </si>
  <si>
    <t>2019-11-18-15-45_Langewiesener-Strasse_50Kmh_96493_A_D_CL_ME_CH12.wav</t>
  </si>
  <si>
    <t>2019-11-18-15-45_Langewiesener-Strasse_50Kmh_972200_A_D_CL_ME_CH12.wav</t>
  </si>
  <si>
    <t>2019-11-18-15-45_Langewiesener-Strasse_50Kmh_980360_A_D_CL_ME_CH12.wav</t>
  </si>
  <si>
    <t>2019-11-18-15-45_Langewiesener-Strasse_50Kmh_980360_A_D_CL_SE_CH34.wav</t>
  </si>
  <si>
    <t>2019-11-18-15-45_Langewiesener-Strasse_50Kmh_983336_A_D_CL_ME_CH12.wav</t>
  </si>
  <si>
    <t>2019-11-18-15-45_Langewiesener-Strasse_50Kmh_990824_A_D_CL_ME_CH12.wav</t>
  </si>
  <si>
    <t>2019-11-18-15-45_Langewiesener-Strasse_50Kmh_997064_A_D_CL_ME_CH12.wav</t>
  </si>
  <si>
    <t>2019-11-18-16-40_Langewiesener-Strasse_50Kmh_1006808_A_D_CR_ME_CH12.wav</t>
  </si>
  <si>
    <t>2019-11-18-16-40_Langewiesener-Strasse_50Kmh_1029080_A_D_CL_ME_CH12.wav</t>
  </si>
  <si>
    <t>2019-11-18-16-40_Langewiesener-Strasse_50Kmh_1038296_A_D_CR_SE_CH34.wav</t>
  </si>
  <si>
    <t>2019-11-18-16-40_Langewiesener-Strasse_50Kmh_1046119_A_D_TL_ME_CH12.wav</t>
  </si>
  <si>
    <t>2019-11-18-16-40_Langewiesener-Strasse_50Kmh_1076071_A_D_TR_ME_CH12.wav</t>
  </si>
  <si>
    <t>2019-11-18-16-40_Langewiesener-Strasse_50Kmh_1083896_A_D_TL_SE_CH34.wav</t>
  </si>
  <si>
    <t>2019-11-18-16-40_Langewiesener-Strasse_50Kmh_1090760_A_D_TL_ME_CH12.wav</t>
  </si>
  <si>
    <t>2019-11-18-16-40_Langewiesener-Strasse_50Kmh_1097768_A_D_CL_ME_CH12.wav</t>
  </si>
  <si>
    <t>2019-11-18-16-40_Langewiesener-Strasse_50Kmh_1101704_A_D_CR_ME_CH12.wav</t>
  </si>
  <si>
    <t>2019-11-18-16-40_Langewiesener-Strasse_50Kmh_112232_A_D_CL_ME_CH12.wav</t>
  </si>
  <si>
    <t>2019-11-18-16-40_Langewiesener-Strasse_50Kmh_1150328_A_D_CL_ME_CH12.wav</t>
  </si>
  <si>
    <t>2019-11-18-16-40_Langewiesener-Strasse_50Kmh_1164632_A_D_TL_ME_CH12.wav</t>
  </si>
  <si>
    <t>2019-11-18-16-40_Langewiesener-Strasse_50Kmh_1168904_A_D_TL_ME_CH12.wav</t>
  </si>
  <si>
    <t>2019-11-18-16-40_Langewiesener-Strasse_50Kmh_1237256_A_D_CL_ME_CH12.wav</t>
  </si>
  <si>
    <t>2019-11-18-16-40_Langewiesener-Strasse_50Kmh_1246568_A_D_CR_ME_CH12.wav</t>
  </si>
  <si>
    <t>2019-11-18-16-40_Langewiesener-Strasse_50Kmh_1277384_A_D_CL_ME_CH12.wav</t>
  </si>
  <si>
    <t>2019-11-18-16-40_Langewiesener-Strasse_50Kmh_1286599_A_D_TL_ME_CH12.wav</t>
  </si>
  <si>
    <t>2019-11-18-16-40_Langewiesener-Strasse_50Kmh_1289336_A_D_CL_ME_CH12.wav</t>
  </si>
  <si>
    <t>2019-11-18-16-40_Langewiesener-Strasse_50Kmh_1321352_A_D_CL_ME_CH12.wav</t>
  </si>
  <si>
    <t>2019-11-18-16-40_Langewiesener-Strasse_50Kmh_1353848_A_D_CL_ME_CH12.wav</t>
  </si>
  <si>
    <t>2019-11-18-16-40_Langewiesener-Strasse_50Kmh_1375592_A_D_CR_ME_CH12.wav</t>
  </si>
  <si>
    <t>2019-11-18-16-40_Langewiesener-Strasse_50Kmh_1403336_A_D_CR_ME_CH12.wav</t>
  </si>
  <si>
    <t>2019-11-18-16-40_Langewiesener-Strasse_50Kmh_1403336_A_D_CR_SE_CH34.wav</t>
  </si>
  <si>
    <t>2019-11-18-16-40_Langewiesener-Strasse_50Kmh_1463000_A_D_TL_ME_CH12.wav</t>
  </si>
  <si>
    <t>2019-11-18-16-40_Langewiesener-Strasse_50Kmh_1476056_A_D_CR_ME_CH12.wav</t>
  </si>
  <si>
    <t>2019-11-18-16-40_Langewiesener-Strasse_50Kmh_1479416_A_D_TL_ME_CH12.wav</t>
  </si>
  <si>
    <t>2019-11-18-16-40_Langewiesener-Strasse_50Kmh_1479416_A_D_TL_SE_CH34.wav</t>
  </si>
  <si>
    <t>2019-11-18-16-40_Langewiesener-Strasse_50Kmh_1496744_A_D_TL_ME_CH12.wav</t>
  </si>
  <si>
    <t>2019-11-18-16-40_Langewiesener-Strasse_50Kmh_1496744_A_D_TL_SE_CH34.wav</t>
  </si>
  <si>
    <t>2019-11-18-16-40_Langewiesener-Strasse_50Kmh_1516856_A_D_CL_ME_CH12.wav</t>
  </si>
  <si>
    <t>2019-11-18-16-40_Langewiesener-Strasse_50Kmh_1523816_A_D_CR_ME_CH12.wav</t>
  </si>
  <si>
    <t>2019-11-18-16-40_Langewiesener-Strasse_50Kmh_152407_A_D_CR_ME_CH12.wav</t>
  </si>
  <si>
    <t>2019-11-18-16-40_Langewiesener-Strasse_50Kmh_1549016_A_D_CL_ME_CH12.wav</t>
  </si>
  <si>
    <t>2019-11-18-16-40_Langewiesener-Strasse_50Kmh_1554392_A_D_CL_ME_CH12.wav</t>
  </si>
  <si>
    <t>2019-11-18-16-40_Langewiesener-Strasse_50Kmh_155768_A_D_CL_ME_CH12.wav</t>
  </si>
  <si>
    <t>2019-11-18-16-40_Langewiesener-Strasse_50Kmh_155768_A_D_CL_SE_CH34.wav</t>
  </si>
  <si>
    <t>2019-11-18-16-40_Langewiesener-Strasse_50Kmh_1584536_A_D_CL_ME_CH12.wav</t>
  </si>
  <si>
    <t>2019-11-18-16-40_Langewiesener-Strasse_50Kmh_159512_A_D_CL_ME_CH12.wav</t>
  </si>
  <si>
    <t>2019-11-18-16-40_Langewiesener-Strasse_50Kmh_1600856_A_D_CR_ME_CH12.wav</t>
  </si>
  <si>
    <t>2019-11-18-16-40_Langewiesener-Strasse_50Kmh_1600856_A_D_CR_SE_CH34.wav</t>
  </si>
  <si>
    <t>2019-11-18-16-40_Langewiesener-Strasse_50Kmh_1635368_A_D_TL_ME_CH12.wav</t>
  </si>
  <si>
    <t>2019-11-18-16-40_Langewiesener-Strasse_50Kmh_163880_A_D_BL_ME_CH12.wav</t>
  </si>
  <si>
    <t>2019-11-18-16-40_Langewiesener-Strasse_50Kmh_163880_A_D_BL_SE_CH34.wav</t>
  </si>
  <si>
    <t>2019-11-18-16-40_Langewiesener-Strasse_50Kmh_1641608_A_D_TL_ME_CH12.wav</t>
  </si>
  <si>
    <t>2019-11-18-16-40_Langewiesener-Strasse_50Kmh_1652792_A_D_CL_SE_CH34.wav</t>
  </si>
  <si>
    <t>2019-11-18-16-40_Langewiesener-Strasse_50Kmh_1654616_A_D_CR_ME_CH12.wav</t>
  </si>
  <si>
    <t>2019-11-18-16-40_Langewiesener-Strasse_50Kmh_1654616_A_D_CR_SE_CH34.wav</t>
  </si>
  <si>
    <t>2019-11-18-16-40_Langewiesener-Strasse_50Kmh_1711160_A_D_CL_ME_CH12.wav</t>
  </si>
  <si>
    <t>2019-11-18-16-40_Langewiesener-Strasse_50Kmh_174410_A_D_TL_ME_CH12.wav</t>
  </si>
  <si>
    <t>2019-11-18-16-40_Langewiesener-Strasse_50Kmh_174410_A_D_TL_SE_CH34.wav</t>
  </si>
  <si>
    <t>2019-11-18-16-40_Langewiesener-Strasse_50Kmh_1750856_A_D_TL_SE_CH34.wav</t>
  </si>
  <si>
    <t>2019-11-18-16-40_Langewiesener-Strasse_50Kmh_1758872_A_D_TL_ME_CH12.wav</t>
  </si>
  <si>
    <t>2019-11-18-16-40_Langewiesener-Strasse_50Kmh_1760984_A_D_CR_ME_CH12.wav</t>
  </si>
  <si>
    <t>2019-11-18-16-40_Langewiesener-Strasse_50Kmh_1765640_A_D_CR_ME_CH12.wav</t>
  </si>
  <si>
    <t>2019-11-18-16-40_Langewiesener-Strasse_50Kmh_1771640_A_D_CR_ME_CH12.wav</t>
  </si>
  <si>
    <t>2019-11-18-16-40_Langewiesener-Strasse_50Kmh_1771640_A_D_CR_SE_CH34.wav</t>
  </si>
  <si>
    <t>2019-11-18-16-40_Langewiesener-Strasse_50Kmh_1779032_A_D_CR_ME_CH12.wav</t>
  </si>
  <si>
    <t>2019-11-18-16-40_Langewiesener-Strasse_50Kmh_1779032_A_D_CR_SE_CH34.wav</t>
  </si>
  <si>
    <t>2019-11-18-16-40_Langewiesener-Strasse_50Kmh_1787864_A_D_CL_ME_CH12.wav</t>
  </si>
  <si>
    <t>2019-11-18-16-40_Langewiesener-Strasse_50Kmh_1820312_A_D_CL_ME_CH12.wav</t>
  </si>
  <si>
    <t>2019-11-18-16-40_Langewiesener-Strasse_50Kmh_1855832_A_D_CL_ME_CH12.wav</t>
  </si>
  <si>
    <t>2019-11-18-16-40_Langewiesener-Strasse_50Kmh_190072_A_D_CR_SE_CH34.wav</t>
  </si>
  <si>
    <t>2019-11-18-16-40_Langewiesener-Strasse_50Kmh_1924408_A_D_TR_ME_CH12.wav</t>
  </si>
  <si>
    <t>2019-11-18-16-40_Langewiesener-Strasse_50Kmh_1924408_A_D_TR_SE_CH34.wav</t>
  </si>
  <si>
    <t>2019-11-18-16-40_Langewiesener-Strasse_50Kmh_1933752_A_D_CL_ME_CH12.wav</t>
  </si>
  <si>
    <t>2019-11-18-16-40_Langewiesener-Strasse_50Kmh_1948696_A_D_TL_ME_CH12.wav</t>
  </si>
  <si>
    <t>2019-11-18-16-40_Langewiesener-Strasse_50Kmh_2024072_A_D_TL_ME_CH12.wav</t>
  </si>
  <si>
    <t>2019-11-18-16-40_Langewiesener-Strasse_50Kmh_2037101_A_D_TL_ME_CH12.wav</t>
  </si>
  <si>
    <t>2019-11-18-16-40_Langewiesener-Strasse_50Kmh_2099821_A_D_TL_ME_CH12.wav</t>
  </si>
  <si>
    <t>2019-11-18-16-40_Langewiesener-Strasse_50Kmh_2108706_A_D_CR_ME_CH12.wav</t>
  </si>
  <si>
    <t>2019-11-18-16-40_Langewiesener-Strasse_50Kmh_2112477_A_D_CR_ME_CH12.wav</t>
  </si>
  <si>
    <t>2019-11-18-16-40_Langewiesener-Strasse_50Kmh_2112477_A_D_CR_SE_CH34.wav</t>
  </si>
  <si>
    <t>2019-11-18-16-40_Langewiesener-Strasse_50Kmh_2145928_A_D_CL_ME_CH12.wav</t>
  </si>
  <si>
    <t>2019-11-18-16-40_Langewiesener-Strasse_50Kmh_2150333_A_D_TL_ME_CH12.wav</t>
  </si>
  <si>
    <t>2019-11-18-16-40_Langewiesener-Strasse_50Kmh_2165378_A_D_TL_ME_CH12.wav</t>
  </si>
  <si>
    <t>2019-11-18-16-40_Langewiesener-Strasse_50Kmh_2165378_A_D_TL_SE_CH34.wav</t>
  </si>
  <si>
    <t>2019-11-18-16-40_Langewiesener-Strasse_50Kmh_2234333_A_D_TL_ME_CH12.wav</t>
  </si>
  <si>
    <t>2019-11-18-16-40_Langewiesener-Strasse_50Kmh_226920_A_D_CL_ME_CH12.wav</t>
  </si>
  <si>
    <t>2019-11-18-16-40_Langewiesener-Strasse_50Kmh_2282568_A_D_CR_ME_CH12.wav</t>
  </si>
  <si>
    <t>2019-11-18-16-40_Langewiesener-Strasse_50Kmh_2303810_A_D_CL_ME_CH12.wav</t>
  </si>
  <si>
    <t>2019-11-18-16-40_Langewiesener-Strasse_50Kmh_2303810_A_D_CL_SE_CH34.wav</t>
  </si>
  <si>
    <t>2019-11-18-16-40_Langewiesener-Strasse_50Kmh_2343197_A_D_CR_ME_CH12.wav</t>
  </si>
  <si>
    <t>2019-11-18-16-40_Langewiesener-Strasse_50Kmh_2350402_A_D_CL_ME_CH12.wav</t>
  </si>
  <si>
    <t>2019-11-18-16-40_Langewiesener-Strasse_50Kmh_2357085_A_D_CL_ME_CH12.wav</t>
  </si>
  <si>
    <t>2019-11-18-16-40_Langewiesener-Strasse_50Kmh_2357085_A_D_CL_SE_CH34.wav</t>
  </si>
  <si>
    <t>2019-11-18-16-40_Langewiesener-Strasse_50Kmh_2370077_A_D_CL_ME_CH12.wav</t>
  </si>
  <si>
    <t>2019-11-18-16-40_Langewiesener-Strasse_50Kmh_2370077_A_D_CL_SE_CH34.wav</t>
  </si>
  <si>
    <t>2019-11-18-16-40_Langewiesener-Strasse_50Kmh_2446834_A_D_CR_ME_CH12.wav</t>
  </si>
  <si>
    <t>2019-11-18-16-40_Langewiesener-Strasse_50Kmh_2446834_A_D_CR_SE_CH34.wav</t>
  </si>
  <si>
    <t>2019-11-18-16-40_Langewiesener-Strasse_50Kmh_267016_A_D_CL_ME_CH12.wav</t>
  </si>
  <si>
    <t>2019-11-18-16-40_Langewiesener-Strasse_50Kmh_30008_A_D_CL_ME_CH12.wav</t>
  </si>
  <si>
    <t>2019-11-18-16-40_Langewiesener-Strasse_50Kmh_324845_A_D_TL_ME_CH12.wav</t>
  </si>
  <si>
    <t>2019-11-18-16-40_Langewiesener-Strasse_50Kmh_362962_A_D_CL_ME_CH12.wav</t>
  </si>
  <si>
    <t>2019-11-18-16-40_Langewiesener-Strasse_50Kmh_372930_A_D_CL_ME_CH12.wav</t>
  </si>
  <si>
    <t>2019-11-18-16-40_Langewiesener-Strasse_50Kmh_380210_A_D_CL_ME_CH12.wav</t>
  </si>
  <si>
    <t>2019-11-18-16-40_Langewiesener-Strasse_50Kmh_444461_A_D_CL_ME_CH12.wav</t>
  </si>
  <si>
    <t>2019-11-18-16-40_Langewiesener-Strasse_50Kmh_444461_A_D_CL_SE_CH34.wav</t>
  </si>
  <si>
    <t>2019-11-18-16-40_Langewiesener-Strasse_50Kmh_464210_A_D_CR_ME_CH12.wav</t>
  </si>
  <si>
    <t>2019-11-18-16-40_Langewiesener-Strasse_50Kmh_501133_A_D_CL_ME_CH12.wav</t>
  </si>
  <si>
    <t>2019-11-18-16-40_Langewiesener-Strasse_50Kmh_505453_A_D_CL_ME_CH12.wav</t>
  </si>
  <si>
    <t>2019-11-18-16-40_Langewiesener-Strasse_50Kmh_533586_A_D_CL_ME_CH12.wav</t>
  </si>
  <si>
    <t>2019-11-18-16-40_Langewiesener-Strasse_50Kmh_563240_A_D_CR_SE_CH34.wav</t>
  </si>
  <si>
    <t>2019-11-18-16-40_Langewiesener-Strasse_50Kmh_577346_A_D_CL_ME_CH12.wav</t>
  </si>
  <si>
    <t>2019-11-18-16-40_Langewiesener-Strasse_50Kmh_578573_A_D_CL_SE_CH34.wav</t>
  </si>
  <si>
    <t>2019-11-18-16-40_Langewiesener-Strasse_50Kmh_593293_A_D_CR_ME_CH12.wav</t>
  </si>
  <si>
    <t>2019-11-18-16-40_Langewiesener-Strasse_50Kmh_593293_A_D_CR_SE_CH34.wav</t>
  </si>
  <si>
    <t>2019-11-18-16-40_Langewiesener-Strasse_50Kmh_616440_A_D_CL_ME_CH12.wav</t>
  </si>
  <si>
    <t>2019-11-18-16-40_Langewiesener-Strasse_50Kmh_620360_A_D_CR_ME_CH12.wav</t>
  </si>
  <si>
    <t>2019-11-18-16-40_Langewiesener-Strasse_50Kmh_681826_A_D_CR_SE_CH34.wav</t>
  </si>
  <si>
    <t>2019-11-18-16-40_Langewiesener-Strasse_50Kmh_728408_A_D_CL_ME_CH12.wav</t>
  </si>
  <si>
    <t>2019-11-18-16-40_Langewiesener-Strasse_50Kmh_728408_A_D_CL_SE_CH34.wav</t>
  </si>
  <si>
    <t>2019-11-18-16-40_Langewiesener-Strasse_50Kmh_736760_A_D_CR_ME_CH12.wav</t>
  </si>
  <si>
    <t>2019-11-18-16-40_Langewiesener-Strasse_50Kmh_763592_A_D_CL_ME_CH12.wav</t>
  </si>
  <si>
    <t>2019-11-18-16-40_Langewiesener-Strasse_50Kmh_88328_A_D_TL_ME_CH12.wav</t>
  </si>
  <si>
    <t>2019-11-18-16-40_Langewiesener-Strasse_50Kmh_88328_A_D_TL_SE_CH34.wav</t>
  </si>
  <si>
    <t>2019-11-18-16-40_Langewiesener-Strasse_50Kmh_910904_A_D_TL_ME_CH12.wav</t>
  </si>
  <si>
    <t>2019-11-18-16-40_Langewiesener-Strasse_50Kmh_910904_A_D_TL_SE_CH34.wav</t>
  </si>
  <si>
    <t>2019-11-18-16-40_Langewiesener-Strasse_50Kmh_912872_A_D_TL_ME_CH12.wav</t>
  </si>
  <si>
    <t>2019-11-18-16-40_Langewiesener-Strasse_50Kmh_930440_A_D_TR_ME_CH12.wav</t>
  </si>
  <si>
    <t>2019-11-18-16-40_Langewiesener-Strasse_50Kmh_930440_A_D_TR_SE_CH34.wav</t>
  </si>
  <si>
    <t>2019-11-18-16-40_Langewiesener-Strasse_50Kmh_935912_A_D_BR_ME_CH12.wav</t>
  </si>
  <si>
    <t>2019-11-18-16-40_Langewiesener-Strasse_50Kmh_935912_A_D_BR_SE_CH34.wav</t>
  </si>
  <si>
    <t>2019-11-18-16-40_Langewiesener-Strasse_50Kmh_961640_A_D_CL_ME_CH12.wav</t>
  </si>
  <si>
    <t>2019-11-18-16-40_Langewiesener-Strasse_50Kmh_965384_A_D_TL_ME_CH12.wav</t>
  </si>
  <si>
    <t>2019-11-19-07-25_Langewiesener-Strasse_50Kmh_1030712_M_D_CR_SE_CH34.wav</t>
  </si>
  <si>
    <t>2019-11-19-07-25_Langewiesener-Strasse_50Kmh_1128896_M_D_CR_ME_CH12.wav</t>
  </si>
  <si>
    <t>2019-11-19-07-25_Langewiesener-Strasse_50Kmh_1128896_M_D_CR_SE_CH34.wav</t>
  </si>
  <si>
    <t>2019-11-19-07-25_Langewiesener-Strasse_50Kmh_1163071_M_D_BR_ME_CH12.wav</t>
  </si>
  <si>
    <t>2019-11-19-07-25_Langewiesener-Strasse_50Kmh_1163071_M_D_BR_SE_CH34.wav</t>
  </si>
  <si>
    <t>2019-11-19-07-25_Langewiesener-Strasse_50Kmh_1165520_M_D_CL_ME_CH12.wav</t>
  </si>
  <si>
    <t>2019-11-19-07-25_Langewiesener-Strasse_50Kmh_1186544_M_D_CL_ME_CH12.wav</t>
  </si>
  <si>
    <t>2019-11-19-07-25_Langewiesener-Strasse_50Kmh_1199576_M_D_CL_ME_CH12.wav</t>
  </si>
  <si>
    <t>2019-11-19-07-25_Langewiesener-Strasse_50Kmh_1218152_M_D_CR_SE_CH34.wav</t>
  </si>
  <si>
    <t>2019-11-19-07-25_Langewiesener-Strasse_50Kmh_1228376_M_D_CL_ME_CH12.wav</t>
  </si>
  <si>
    <t>2019-11-19-07-25_Langewiesener-Strasse_50Kmh_1248800_M_D_CR_ME_CH12.wav</t>
  </si>
  <si>
    <t>2019-11-19-07-25_Langewiesener-Strasse_50Kmh_1327352_M_D_CL_ME_CH12.wav</t>
  </si>
  <si>
    <t>2019-11-19-07-25_Langewiesener-Strasse_50Kmh_1351064_M_D_BL_ME_CH12.wav</t>
  </si>
  <si>
    <t>2019-11-19-07-25_Langewiesener-Strasse_50Kmh_1351064_M_D_BL_SE_CH34.wav</t>
  </si>
  <si>
    <t>2019-11-19-07-25_Langewiesener-Strasse_50Kmh_1396616_M_D_CR_ME_CH12.wav</t>
  </si>
  <si>
    <t>2019-11-19-07-25_Langewiesener-Strasse_50Kmh_1403264_M_D_CL_ME_CH12.wav</t>
  </si>
  <si>
    <t>2019-11-19-07-25_Langewiesener-Strasse_50Kmh_1436672_M_D_CL_ME_CH12.wav</t>
  </si>
  <si>
    <t>2019-11-19-07-25_Langewiesener-Strasse_50Kmh_1439720_M_D_CR_ME_CH12.wav</t>
  </si>
  <si>
    <t>2019-11-19-07-25_Langewiesener-Strasse_50Kmh_1510016_M_D_CL_SE_CH34.wav</t>
  </si>
  <si>
    <t>2019-11-19-07-25_Langewiesener-Strasse_50Kmh_1719248_M_D_CL_ME_CH12.wav</t>
  </si>
  <si>
    <t>2019-11-19-07-25_Langewiesener-Strasse_50Kmh_1721432_M_D_CL_ME_CH12.wav</t>
  </si>
  <si>
    <t>2019-11-19-07-25_Langewiesener-Strasse_50Kmh_178904_M_D_CR_ME_CH12.wav</t>
  </si>
  <si>
    <t>2019-11-19-07-25_Langewiesener-Strasse_50Kmh_1800560_M_D_CL_ME_CH12.wav</t>
  </si>
  <si>
    <t>2019-11-19-07-25_Langewiesener-Strasse_50Kmh_1800560_M_D_CL_SE_CH34.wav</t>
  </si>
  <si>
    <t>2019-11-19-07-25_Langewiesener-Strasse_50Kmh_1853792_M_D_CL_ME_CH12.wav</t>
  </si>
  <si>
    <t>2019-11-19-07-25_Langewiesener-Strasse_50Kmh_187400_M_D_CR_ME_CH12.wav</t>
  </si>
  <si>
    <t>2019-11-19-07-25_Langewiesener-Strasse_50Kmh_1969904_M_D_CL_ME_CH12.wav</t>
  </si>
  <si>
    <t>2019-11-19-07-25_Langewiesener-Strasse_50Kmh_2085080_M_D_CR_SE_CH34.wav</t>
  </si>
  <si>
    <t>2019-11-19-07-25_Langewiesener-Strasse_50Kmh_2165431_M_D_CR_ME_CH12.wav</t>
  </si>
  <si>
    <t>2019-11-19-07-25_Langewiesener-Strasse_50Kmh_2335208_M_D_CR_ME_CH12.wav</t>
  </si>
  <si>
    <t>2019-11-19-07-25_Langewiesener-Strasse_50Kmh_2335208_M_D_CR_SE_CH34.wav</t>
  </si>
  <si>
    <t>2019-11-19-07-25_Langewiesener-Strasse_50Kmh_2339047_M_D_CL_ME_CH12.wav</t>
  </si>
  <si>
    <t>2019-11-19-07-25_Langewiesener-Strasse_50Kmh_2340608_M_D_BR_ME_CH12.wav</t>
  </si>
  <si>
    <t>2019-11-19-07-25_Langewiesener-Strasse_50Kmh_2340608_M_D_BR_SE_CH34.wav</t>
  </si>
  <si>
    <t>2019-11-19-07-25_Langewiesener-Strasse_50Kmh_2383304_M_D_BL_ME_CH12.wav</t>
  </si>
  <si>
    <t>2019-11-19-07-25_Langewiesener-Strasse_50Kmh_2383304_M_D_BL_SE_CH34.wav</t>
  </si>
  <si>
    <t>2019-11-19-07-25_Langewiesener-Strasse_50Kmh_2490391_M_D_CL_ME_CH12.wav</t>
  </si>
  <si>
    <t>2019-11-19-07-25_Langewiesener-Strasse_50Kmh_2505056_M_D_CR_ME_CH12.wav</t>
  </si>
  <si>
    <t>2019-11-19-07-25_Langewiesener-Strasse_50Kmh_2506928_M_D_CR_ME_CH12.wav</t>
  </si>
  <si>
    <t>2019-11-19-07-25_Langewiesener-Strasse_50Kmh_2553464_M_D_CR_ME_CH12.wav</t>
  </si>
  <si>
    <t>2019-11-19-07-25_Langewiesener-Strasse_50Kmh_2609792_M_D_TL_ME_CH12.wav</t>
  </si>
  <si>
    <t>2019-11-19-07-25_Langewiesener-Strasse_50Kmh_2640871_M_D_CR_ME_CH12.wav</t>
  </si>
  <si>
    <t>2019-11-19-07-25_Langewiesener-Strasse_50Kmh_2640871_M_D_CR_SE_CH34.wav</t>
  </si>
  <si>
    <t>2019-11-19-07-25_Langewiesener-Strasse_50Kmh_2660744_M_D_CL_SE_CH34.wav</t>
  </si>
  <si>
    <t>2019-11-19-07-25_Langewiesener-Strasse_50Kmh_2702840_M_D_CR_ME_CH12.wav</t>
  </si>
  <si>
    <t>2019-11-19-07-25_Langewiesener-Strasse_50Kmh_2758760_M_D_CR_ME_CH12.wav</t>
  </si>
  <si>
    <t>2019-11-19-07-25_Langewiesener-Strasse_50Kmh_280520_M_D_CR_SE_CH34.wav</t>
  </si>
  <si>
    <t>2019-11-19-07-25_Langewiesener-Strasse_50Kmh_2861384_M_D_CR_SE_CH34.wav</t>
  </si>
  <si>
    <t>2019-11-19-07-25_Langewiesener-Strasse_50Kmh_286423_M_D_CL_ME_CH12.wav</t>
  </si>
  <si>
    <t>2019-11-19-07-25_Langewiesener-Strasse_50Kmh_2988656_M_D_CR_ME_CH12.wav</t>
  </si>
  <si>
    <t>2019-11-19-07-25_Langewiesener-Strasse_50Kmh_2990192_M_D_CR_SE_CH34.wav</t>
  </si>
  <si>
    <t>2019-11-19-07-25_Langewiesener-Strasse_50Kmh_3248240_M_D_CL_ME_CH12.wav</t>
  </si>
  <si>
    <t>2019-11-19-07-25_Langewiesener-Strasse_50Kmh_328040_M_D_CL_ME_CH12.wav</t>
  </si>
  <si>
    <t>2019-11-19-07-25_Langewiesener-Strasse_50Kmh_333512_M_D_CR_SE_CH34.wav</t>
  </si>
  <si>
    <t>2019-11-19-07-25_Langewiesener-Strasse_50Kmh_3354848_M_D_CL_ME_CH12.wav</t>
  </si>
  <si>
    <t>2019-11-19-07-25_Langewiesener-Strasse_50Kmh_335767_M_D_BR_SE_CH34.wav</t>
  </si>
  <si>
    <t>2019-11-19-07-25_Langewiesener-Strasse_50Kmh_3405176_M_D_TL_ME_CH12.wav</t>
  </si>
  <si>
    <t>2019-11-19-07-25_Langewiesener-Strasse_50Kmh_3454712_M_D_CR_ME_CH12.wav</t>
  </si>
  <si>
    <t>2019-11-19-07-25_Langewiesener-Strasse_50Kmh_3562424_M_D_CL_ME_CH12.wav</t>
  </si>
  <si>
    <t>2019-11-19-07-25_Langewiesener-Strasse_50Kmh_3578024_M_D_BL_ME_CH12.wav</t>
  </si>
  <si>
    <t>2019-11-19-07-25_Langewiesener-Strasse_50Kmh_3578024_M_D_BL_SE_CH34.wav</t>
  </si>
  <si>
    <t>2019-11-19-07-25_Langewiesener-Strasse_50Kmh_3586856_M_D_CL_SE_CH34.wav</t>
  </si>
  <si>
    <t>2019-11-19-07-25_Langewiesener-Strasse_50Kmh_362792_M_D_TR_SE_CH34.wav</t>
  </si>
  <si>
    <t>2019-11-19-07-25_Langewiesener-Strasse_50Kmh_591218_M_D_CR_ME_CH12.wav</t>
  </si>
  <si>
    <t>2019-11-19-07-25_Langewiesener-Strasse_50Kmh_591218_M_D_CR_SE_CH34.wav</t>
  </si>
  <si>
    <t>2019-11-19-07-25_Langewiesener-Strasse_50Kmh_670832_M_D_CR_ME_CH12.wav</t>
  </si>
  <si>
    <t>2019-11-19-07-25_Langewiesener-Strasse_50Kmh_694832_M_D_CL_ME_CH12.wav</t>
  </si>
  <si>
    <t>2019-11-19-07-25_Langewiesener-Strasse_50Kmh_841232_M_D_TR_SE_CH34.wav</t>
  </si>
  <si>
    <t>2019-11-19-07-25_Langewiesener-Strasse_50Kmh_873824_M_D_CL_ME_CH12.wav</t>
  </si>
  <si>
    <t>2019-11-19-07-25_Langewiesener-Strasse_50Kmh_997760_M_D_CR_SE_CH34.wav</t>
  </si>
  <si>
    <t>2019-11-19-08-30_Langewiesener-Strasse_50Kmh_1017176_M_D_CR_SE_CH34.wav</t>
  </si>
  <si>
    <t>2019-11-19-08-30_Langewiesener-Strasse_50Kmh_1183576_M_D_CR_SE_CH34.wav</t>
  </si>
  <si>
    <t>2019-11-19-08-30_Langewiesener-Strasse_50Kmh_1291864_M_D_CL_SE_CH34.wav</t>
  </si>
  <si>
    <t>2019-11-19-08-30_Langewiesener-Strasse_50Kmh_1295848_M_D_CL_ME_CH12.wav</t>
  </si>
  <si>
    <t>2019-11-19-08-30_Langewiesener-Strasse_50Kmh_1295848_M_D_CL_SE_CH34.wav</t>
  </si>
  <si>
    <t>2019-11-19-08-30_Langewiesener-Strasse_50Kmh_1408392_M_D_CL_ME_CH12.wav</t>
  </si>
  <si>
    <t>2019-11-19-08-30_Langewiesener-Strasse_50Kmh_1426952_M_D_CR_ME_CH12.wav</t>
  </si>
  <si>
    <t>2019-11-19-08-30_Langewiesener-Strasse_50Kmh_1426952_M_D_CR_SE_CH34.wav</t>
  </si>
  <si>
    <t>2019-11-19-08-30_Langewiesener-Strasse_50Kmh_154544_M_D_CR_ME_CH12.wav</t>
  </si>
  <si>
    <t>2019-11-19-08-30_Langewiesener-Strasse_50Kmh_154544_M_D_CR_SE_CH34.wav</t>
  </si>
  <si>
    <t>2019-11-19-08-30_Langewiesener-Strasse_50Kmh_1550584_M_D_CR_ME_CH12.wav</t>
  </si>
  <si>
    <t>2019-11-19-08-30_Langewiesener-Strasse_50Kmh_1585613_M_D_TL_ME_CH12.wav</t>
  </si>
  <si>
    <t>2019-11-19-08-30_Langewiesener-Strasse_50Kmh_1591800_M_D_CL_ME_CH12.wav</t>
  </si>
  <si>
    <t>2019-11-19-08-30_Langewiesener-Strasse_50Kmh_184640_M_D_CR_ME_CH12.wav</t>
  </si>
  <si>
    <t>2019-11-19-08-30_Langewiesener-Strasse_50Kmh_24573_M_D_CL_ME_CH12.wav</t>
  </si>
  <si>
    <t>2019-11-19-08-30_Langewiesener-Strasse_50Kmh_358400_M_D_CR_ME_CH12.wav</t>
  </si>
  <si>
    <t>2019-11-19-08-30_Langewiesener-Strasse_50Kmh_371744_M_D_TL_ME_CH12.wav</t>
  </si>
  <si>
    <t>2019-11-19-08-30_Langewiesener-Strasse_50Kmh_498032_M_D_CR_ME_CH12.wav</t>
  </si>
  <si>
    <t>2019-11-19-08-30_Langewiesener-Strasse_50Kmh_736568_M_D_CL_ME_CH12.wav</t>
  </si>
  <si>
    <t>2019-11-19-08-30_Langewiesener-Strasse_50Kmh_758216_M_D_CL_ME_CH12.wav</t>
  </si>
  <si>
    <t>2019-11-19-08-30_Langewiesener-Strasse_50Kmh_758216_M_D_CL_SE_CH34.wav</t>
  </si>
  <si>
    <t>2019-11-19-08-30_Langewiesener-Strasse_50Kmh_781304_M_D_CR_ME_CH12.wav</t>
  </si>
  <si>
    <t>2019-11-19-08-30_Langewiesener-Strasse_50Kmh_842168_M_D_CR_SE_CH34.wav</t>
  </si>
  <si>
    <t>2019-11-19-08-30_Langewiesener-Strasse_50Kmh_855512_M_D_CL_ME_CH12.wav</t>
  </si>
  <si>
    <t>2019-11-19-08-30_Langewiesener-Strasse_50Kmh_862376_M_D_TL_ME_CH12.wav</t>
  </si>
  <si>
    <t>2019-11-19-08-30_Langewiesener-Strasse_50Kmh_938024_M_D_CL_ME_CH12.wav</t>
  </si>
  <si>
    <t>2019-11-19-08-30_Langewiesener-Strasse_50Kmh_956072_M_D_BR_ME_CH12.wav</t>
  </si>
  <si>
    <t>2019-11-19-08-30_Langewiesener-Strasse_50Kmh_956072_M_D_BR_SE_CH34.wav</t>
  </si>
  <si>
    <t>2019-11-19-08-30_Langewiesener-Strasse_50Kmh_980648_M_D_CR_SE_CH34.wav</t>
  </si>
  <si>
    <t>2019-11-19-08-30_Langewiesener-Strasse_50Kmh_993896_M_D_BR_SE_CH34.wav</t>
  </si>
  <si>
    <t>2019-11-19-15-25_Langewiesener-Strasse_50Kmh_1009480_A_D_CL_SE_CH34.wav</t>
  </si>
  <si>
    <t>2019-11-19-15-25_Langewiesener-Strasse_50Kmh_1026968_A_D_CR_ME_CH12.wav</t>
  </si>
  <si>
    <t>2019-11-19-15-25_Langewiesener-Strasse_50Kmh_1026968_A_D_CR_SE_CH34.wav</t>
  </si>
  <si>
    <t>2019-11-19-15-25_Langewiesener-Strasse_50Kmh_1065688_A_D_CL_ME_CH12.wav</t>
  </si>
  <si>
    <t>2019-11-19-15-25_Langewiesener-Strasse_50Kmh_1065688_A_D_CL_SE_CH34.wav</t>
  </si>
  <si>
    <t>2019-11-19-15-25_Langewiesener-Strasse_50Kmh_1078263_A_D_TR_ME_CH12.wav</t>
  </si>
  <si>
    <t>2019-11-19-15-25_Langewiesener-Strasse_50Kmh_1084088_A_D_TL_ME_CH12.wav</t>
  </si>
  <si>
    <t>2019-11-19-15-25_Langewiesener-Strasse_50Kmh_1084088_A_D_TL_SE_CH34.wav</t>
  </si>
  <si>
    <t>2019-11-19-15-25_Langewiesener-Strasse_50Kmh_1089112_A_D_CL_ME_CH12.wav</t>
  </si>
  <si>
    <t>2019-11-19-15-25_Langewiesener-Strasse_50Kmh_109338_A_D_TL_ME_CH12.wav</t>
  </si>
  <si>
    <t>2019-11-19-15-25_Langewiesener-Strasse_50Kmh_1110344_A_D_CR_ME_CH12.wav</t>
  </si>
  <si>
    <t>2019-11-19-15-25_Langewiesener-Strasse_50Kmh_1131032_A_D_CR_SE_CH34.wav</t>
  </si>
  <si>
    <t>2019-11-19-15-25_Langewiesener-Strasse_50Kmh_1133272_A_D_CL_ME_CH12.wav</t>
  </si>
  <si>
    <t>2019-11-19-15-25_Langewiesener-Strasse_50Kmh_1133272_A_D_CL_SE_CH34.wav</t>
  </si>
  <si>
    <t>2019-11-19-15-25_Langewiesener-Strasse_50Kmh_1146263_A_D_CR_ME_CH12.wav</t>
  </si>
  <si>
    <t>2019-11-19-15-25_Langewiesener-Strasse_50Kmh_1146263_A_D_CR_SE_CH34.wav</t>
  </si>
  <si>
    <t>2019-11-19-15-25_Langewiesener-Strasse_50Kmh_1181912_A_D_CR_SE_CH34.wav</t>
  </si>
  <si>
    <t>2019-11-19-15-25_Langewiesener-Strasse_50Kmh_1209896_A_D_TL_ME_CH12.wav</t>
  </si>
  <si>
    <t>2019-11-19-15-25_Langewiesener-Strasse_50Kmh_1209896_A_D_TL_SE_CH34.wav</t>
  </si>
  <si>
    <t>2019-11-19-15-25_Langewiesener-Strasse_50Kmh_1212008_A_D_CL_SE_CH34.wav</t>
  </si>
  <si>
    <t>2019-11-19-15-25_Langewiesener-Strasse_50Kmh_1246968_A_D_CR_SE_CH34.wav</t>
  </si>
  <si>
    <t>2019-11-19-15-25_Langewiesener-Strasse_50Kmh_1289720_A_D_CL_ME_CH12.wav</t>
  </si>
  <si>
    <t>2019-11-19-15-25_Langewiesener-Strasse_50Kmh_1294136_A_D_BR_ME_CH12.wav</t>
  </si>
  <si>
    <t>2019-11-19-15-25_Langewiesener-Strasse_50Kmh_1294136_A_D_BR_SE_CH34.wav</t>
  </si>
  <si>
    <t>2019-11-19-15-25_Langewiesener-Strasse_50Kmh_1298664_A_D_CL_ME_CH12.wav</t>
  </si>
  <si>
    <t>2019-11-19-15-25_Langewiesener-Strasse_50Kmh_1309528_A_D_CR_ME_CH12.wav</t>
  </si>
  <si>
    <t>2019-11-19-15-25_Langewiesener-Strasse_50Kmh_1309528_A_D_CR_SE_CH34.wav</t>
  </si>
  <si>
    <t>2019-11-19-15-25_Langewiesener-Strasse_50Kmh_1326455_A_D_CR_ME_CH12.wav</t>
  </si>
  <si>
    <t>2019-11-19-15-25_Langewiesener-Strasse_50Kmh_1351032_A_D_CL_ME_CH12.wav</t>
  </si>
  <si>
    <t>2019-11-19-15-25_Langewiesener-Strasse_50Kmh_1389624_A_D_CR_ME_CH12.wav</t>
  </si>
  <si>
    <t>2019-11-19-15-25_Langewiesener-Strasse_50Kmh_1394776_A_D_CR_ME_CH12.wav</t>
  </si>
  <si>
    <t>2019-11-19-15-25_Langewiesener-Strasse_50Kmh_1394776_A_D_CR_SE_CH34.wav</t>
  </si>
  <si>
    <t>2019-11-19-15-25_Langewiesener-Strasse_50Kmh_1433416_A_D_CL_ME_CH12.wav</t>
  </si>
  <si>
    <t>2019-11-19-15-25_Langewiesener-Strasse_50Kmh_1449944_A_D_CR_ME_CH12.wav</t>
  </si>
  <si>
    <t>2019-11-19-15-25_Langewiesener-Strasse_50Kmh_1449944_A_D_CR_SE_CH34.wav</t>
  </si>
  <si>
    <t>2019-11-19-15-25_Langewiesener-Strasse_50Kmh_1464216_A_D_BL_ME_CH12.wav</t>
  </si>
  <si>
    <t>2019-11-19-15-25_Langewiesener-Strasse_50Kmh_1464216_A_D_BL_SE_CH34.wav</t>
  </si>
  <si>
    <t>2019-11-19-15-25_Langewiesener-Strasse_50Kmh_1479336_A_D_CR_ME_CH12.wav</t>
  </si>
  <si>
    <t>2019-11-19-15-25_Langewiesener-Strasse_50Kmh_1482360_A_D_CR_SE_CH34.wav</t>
  </si>
  <si>
    <t>2019-11-19-15-25_Langewiesener-Strasse_50Kmh_1498776_A_D_CL_ME_CH12.wav</t>
  </si>
  <si>
    <t>2019-11-19-15-25_Langewiesener-Strasse_50Kmh_1498776_A_D_CL_SE_CH34.wav</t>
  </si>
  <si>
    <t>2019-11-19-15-25_Langewiesener-Strasse_50Kmh_1510056_A_D_TL_ME_CH12.wav</t>
  </si>
  <si>
    <t>2019-11-19-15-25_Langewiesener-Strasse_50Kmh_1547304_A_D_CR_ME_CH12.wav</t>
  </si>
  <si>
    <t>2019-11-19-15-25_Langewiesener-Strasse_50Kmh_1547304_A_D_CR_SE_CH34.wav</t>
  </si>
  <si>
    <t>2019-11-19-15-25_Langewiesener-Strasse_50Kmh_1566904_A_D_CL_ME_CH12.wav</t>
  </si>
  <si>
    <t>2019-11-19-15-25_Langewiesener-Strasse_50Kmh_1628744_A_D_CR_ME_CH12.wav</t>
  </si>
  <si>
    <t>2019-11-19-15-25_Langewiesener-Strasse_50Kmh_1635896_A_D_CR_ME_CH12.wav</t>
  </si>
  <si>
    <t>2019-11-19-15-25_Langewiesener-Strasse_50Kmh_1638792_A_D_CR_ME_CH12.wav</t>
  </si>
  <si>
    <t>2019-11-19-15-25_Langewiesener-Strasse_50Kmh_1638792_A_D_CR_SE_CH34.wav</t>
  </si>
  <si>
    <t>2019-11-19-15-25_Langewiesener-Strasse_50Kmh_1646920_A_D_CL_ME_CH12.wav</t>
  </si>
  <si>
    <t>2019-11-19-15-25_Langewiesener-Strasse_50Kmh_1744872_A_D_CL_ME_CH12.wav</t>
  </si>
  <si>
    <t>2019-11-19-15-25_Langewiesener-Strasse_50Kmh_1759352_A_D_CR_ME_CH12.wav</t>
  </si>
  <si>
    <t>2019-11-19-15-25_Langewiesener-Strasse_50Kmh_1770264_A_D_CL_ME_CH12.wav</t>
  </si>
  <si>
    <t>2019-11-19-15-25_Langewiesener-Strasse_50Kmh_1770264_A_D_CL_SE_CH34.wav</t>
  </si>
  <si>
    <t>2019-11-19-15-25_Langewiesener-Strasse_50Kmh_1784856_A_D_CR_ME_CH12.wav</t>
  </si>
  <si>
    <t>2019-11-19-15-25_Langewiesener-Strasse_50Kmh_1794088_A_D_CR_ME_CH12.wav</t>
  </si>
  <si>
    <t>2019-11-19-15-25_Langewiesener-Strasse_50Kmh_1794088_A_D_CR_SE_CH34.wav</t>
  </si>
  <si>
    <t>2019-11-19-15-25_Langewiesener-Strasse_50Kmh_1827944_A_D_CR_ME_CH12.wav</t>
  </si>
  <si>
    <t>2019-11-19-15-25_Langewiesener-Strasse_50Kmh_1830184_A_D_CR_ME_CH12.wav</t>
  </si>
  <si>
    <t>2019-11-19-15-25_Langewiesener-Strasse_50Kmh_1830184_A_D_CR_SE_CH34.wav</t>
  </si>
  <si>
    <t>2019-11-19-15-25_Langewiesener-Strasse_50Kmh_183613_A_D_CR_ME_CH12.wav</t>
  </si>
  <si>
    <t>2019-11-19-15-25_Langewiesener-Strasse_50Kmh_1852584_A_D_CR_ME_CH12.wav</t>
  </si>
  <si>
    <t>2019-11-19-15-25_Langewiesener-Strasse_50Kmh_1855400_A_D_CR_ME_CH12.wav</t>
  </si>
  <si>
    <t>2019-11-19-15-25_Langewiesener-Strasse_50Kmh_1855400_A_D_CR_SE_CH34.wav</t>
  </si>
  <si>
    <t>2019-11-19-15-25_Langewiesener-Strasse_50Kmh_1879160_A_D_TL_ME_CH12.wav</t>
  </si>
  <si>
    <t>2019-11-19-15-25_Langewiesener-Strasse_50Kmh_1879160_A_D_TL_SE_CH34.wav</t>
  </si>
  <si>
    <t>2019-11-19-15-25_Langewiesener-Strasse_50Kmh_1920264_A_D_CR_ME_CH12.wav</t>
  </si>
  <si>
    <t>2019-11-19-15-25_Langewiesener-Strasse_50Kmh_1959816_A_D_CR_ME_CH12.wav</t>
  </si>
  <si>
    <t>2019-11-19-15-25_Langewiesener-Strasse_50Kmh_1972664_A_D_CL_ME_CH12.wav</t>
  </si>
  <si>
    <t>2019-11-19-15-25_Langewiesener-Strasse_50Kmh_1986296_A_D_CR_ME_CH12.wav</t>
  </si>
  <si>
    <t>2019-11-19-15-25_Langewiesener-Strasse_50Kmh_1999960_A_D_CL_ME_CH12.wav</t>
  </si>
  <si>
    <t>2019-11-19-15-25_Langewiesener-Strasse_50Kmh_2028413_A_D_CR_ME_CH12.wav</t>
  </si>
  <si>
    <t>2019-11-19-15-25_Langewiesener-Strasse_50Kmh_2055053_A_D_CL_ME_CH12.wav</t>
  </si>
  <si>
    <t>2019-11-19-15-25_Langewiesener-Strasse_50Kmh_2055053_A_D_CL_SE_CH34.wav</t>
  </si>
  <si>
    <t>2019-11-19-15-25_Langewiesener-Strasse_50Kmh_208496_A_D_CL_ME_CH12.wav</t>
  </si>
  <si>
    <t>2019-11-19-15-25_Langewiesener-Strasse_50Kmh_208496_A_D_CL_SE_CH34.wav</t>
  </si>
  <si>
    <t>2019-11-19-15-25_Langewiesener-Strasse_50Kmh_2126146_A_D_CR_ME_CH12.wav</t>
  </si>
  <si>
    <t>2019-11-19-15-25_Langewiesener-Strasse_50Kmh_2126146_A_D_CR_SE_CH34.wav</t>
  </si>
  <si>
    <t>2019-11-19-15-25_Langewiesener-Strasse_50Kmh_215160_A_D_CL_ME_CH12.wav</t>
  </si>
  <si>
    <t>2019-11-19-15-25_Langewiesener-Strasse_50Kmh_2162813_A_D_CR_ME_CH12.wav</t>
  </si>
  <si>
    <t>2019-11-19-15-25_Langewiesener-Strasse_50Kmh_2179906_A_D_CL_ME_CH12.wav</t>
  </si>
  <si>
    <t>2019-11-19-15-25_Langewiesener-Strasse_50Kmh_2187533_A_D_CL_ME_CH12.wav</t>
  </si>
  <si>
    <t>2019-11-19-15-25_Langewiesener-Strasse_50Kmh_2195133_A_D_CR_SE_CH34.wav</t>
  </si>
  <si>
    <t>2019-11-19-15-25_Langewiesener-Strasse_50Kmh_222048_A_D_CL_ME_CH12.wav</t>
  </si>
  <si>
    <t>2019-11-19-15-25_Langewiesener-Strasse_50Kmh_2245784_A_D_CR_SE_CH34.wav</t>
  </si>
  <si>
    <t>2019-11-19-15-25_Langewiesener-Strasse_50Kmh_2254168_A_D_CR_ME_CH12.wav</t>
  </si>
  <si>
    <t>2019-11-19-15-25_Langewiesener-Strasse_50Kmh_2257410_A_D_CL_ME_CH12.wav</t>
  </si>
  <si>
    <t>2019-11-19-15-25_Langewiesener-Strasse_50Kmh_2257410_A_D_CL_SE_CH34.wav</t>
  </si>
  <si>
    <t>2019-11-19-15-25_Langewiesener-Strasse_50Kmh_2261613_A_D_CR_ME_CH12.wav</t>
  </si>
  <si>
    <t>2019-11-19-15-25_Langewiesener-Strasse_50Kmh_2273560_A_D_CL_ME_CH12.wav</t>
  </si>
  <si>
    <t>2019-11-19-15-25_Langewiesener-Strasse_50Kmh_2296536_A_D_CL_ME_CH12.wav</t>
  </si>
  <si>
    <t>2019-11-19-15-25_Langewiesener-Strasse_50Kmh_2303298_A_D_CL_ME_CH12.wav</t>
  </si>
  <si>
    <t>2019-11-19-15-25_Langewiesener-Strasse_50Kmh_2303298_A_D_CL_SE_CH34.wav</t>
  </si>
  <si>
    <t>2019-11-19-15-25_Langewiesener-Strasse_50Kmh_2307288_A_D_CL_ME_CH12.wav</t>
  </si>
  <si>
    <t>2019-11-19-15-25_Langewiesener-Strasse_50Kmh_2312984_A_D_CL_ME_CH12.wav</t>
  </si>
  <si>
    <t>2019-11-19-15-25_Langewiesener-Strasse_50Kmh_232856_A_D_CL_ME_CH12.wav</t>
  </si>
  <si>
    <t>2019-11-19-15-25_Langewiesener-Strasse_50Kmh_2331757_A_D_CR_ME_CH12.wav</t>
  </si>
  <si>
    <t>2019-11-19-15-25_Langewiesener-Strasse_50Kmh_2346733_A_D_CR_ME_CH12.wav</t>
  </si>
  <si>
    <t>2019-11-19-15-25_Langewiesener-Strasse_50Kmh_2354199_A_D_BL_ME_CH12.wav</t>
  </si>
  <si>
    <t>2019-11-19-15-25_Langewiesener-Strasse_50Kmh_2354199_A_D_BL_SE_CH34.wav</t>
  </si>
  <si>
    <t>2019-11-19-15-25_Langewiesener-Strasse_50Kmh_2356845_A_D_CL_ME_CH12.wav</t>
  </si>
  <si>
    <t>2019-11-19-15-25_Langewiesener-Strasse_50Kmh_2390381_A_D_CL_ME_CH12.wav</t>
  </si>
  <si>
    <t>2019-11-19-15-25_Langewiesener-Strasse_50Kmh_2394626_A_D_TL_ME_CH12.wav</t>
  </si>
  <si>
    <t>2019-11-19-15-25_Langewiesener-Strasse_50Kmh_2474157_A_D_CL_ME_CH12.wav</t>
  </si>
  <si>
    <t>2019-11-19-15-25_Langewiesener-Strasse_50Kmh_2490136_A_D_BR_ME_CH12.wav</t>
  </si>
  <si>
    <t>2019-11-19-15-25_Langewiesener-Strasse_50Kmh_2490136_A_D_BR_SE_CH34.wav</t>
  </si>
  <si>
    <t>2019-11-19-15-25_Langewiesener-Strasse_50Kmh_2533719_A_D_CL_ME_CH12.wav</t>
  </si>
  <si>
    <t>2019-11-19-15-25_Langewiesener-Strasse_50Kmh_2549208_A_D_CL_ME_CH12.wav</t>
  </si>
  <si>
    <t>2019-11-19-15-25_Langewiesener-Strasse_50Kmh_25581_A_D_CL_ME_CH12.wav</t>
  </si>
  <si>
    <t>2019-11-19-15-25_Langewiesener-Strasse_50Kmh_2612290_A_D_CL_ME_CH12.wav</t>
  </si>
  <si>
    <t>2019-11-19-15-25_Langewiesener-Strasse_50Kmh_2618328_A_D_CR_ME_CH12.wav</t>
  </si>
  <si>
    <t>2019-11-19-15-25_Langewiesener-Strasse_50Kmh_2618328_A_D_CR_SE_CH34.wav</t>
  </si>
  <si>
    <t>2019-11-19-15-25_Langewiesener-Strasse_50Kmh_2638082_A_D_CL_ME_CH12.wav</t>
  </si>
  <si>
    <t>2019-11-19-15-25_Langewiesener-Strasse_50Kmh_2651650_A_D_CL_ME_CH12.wav</t>
  </si>
  <si>
    <t>2019-11-19-15-25_Langewiesener-Strasse_50Kmh_2651650_A_D_CL_SE_CH34.wav</t>
  </si>
  <si>
    <t>2019-11-19-15-25_Langewiesener-Strasse_50Kmh_2772077_A_D_CR_SE_CH34.wav</t>
  </si>
  <si>
    <t>2019-11-19-15-25_Langewiesener-Strasse_50Kmh_2801581_A_D_CL_ME_CH12.wav</t>
  </si>
  <si>
    <t>2019-11-19-15-25_Langewiesener-Strasse_50Kmh_2804290_A_D_CL_ME_CH12.wav</t>
  </si>
  <si>
    <t>2019-11-19-15-25_Langewiesener-Strasse_50Kmh_2810008_A_D_CL_SE_CH34.wav</t>
  </si>
  <si>
    <t>2019-11-19-15-25_Langewiesener-Strasse_50Kmh_2819138_A_D_CL_ME_CH12.wav</t>
  </si>
  <si>
    <t>2019-11-19-15-25_Langewiesener-Strasse_50Kmh_2852866_A_D_CR_ME_CH12.wav</t>
  </si>
  <si>
    <t>2019-11-19-15-25_Langewiesener-Strasse_50Kmh_2869954_A_D_CR_SE_CH34.wav</t>
  </si>
  <si>
    <t>2019-11-19-15-25_Langewiesener-Strasse_50Kmh_2875565_A_D_CR_SE_CH34.wav</t>
  </si>
  <si>
    <t>2019-11-19-15-25_Langewiesener-Strasse_50Kmh_2923586_A_D_CR_ME_CH12.wav</t>
  </si>
  <si>
    <t>2019-11-19-15-25_Langewiesener-Strasse_50Kmh_2930712_A_D_CR_ME_CH12.wav</t>
  </si>
  <si>
    <t>2019-11-19-15-25_Langewiesener-Strasse_50Kmh_2969709_A_D_CR_ME_CH12.wav</t>
  </si>
  <si>
    <t>2019-11-19-15-25_Langewiesener-Strasse_50Kmh_2987096_A_D_CR_ME_CH12.wav</t>
  </si>
  <si>
    <t>2019-11-19-15-25_Langewiesener-Strasse_50Kmh_300261_A_D_CR_ME_CH12.wav</t>
  </si>
  <si>
    <t>2019-11-19-15-25_Langewiesener-Strasse_50Kmh_3011928_A_D_CR_ME_CH12.wav</t>
  </si>
  <si>
    <t>2019-11-19-15-25_Langewiesener-Strasse_50Kmh_3011928_A_D_CR_SE_CH34.wav</t>
  </si>
  <si>
    <t>2019-11-19-15-25_Langewiesener-Strasse_50Kmh_3020525_A_D_CL_ME_CH12.wav</t>
  </si>
  <si>
    <t>2019-11-19-15-25_Langewiesener-Strasse_50Kmh_3020525_A_D_CL_SE_CH34.wav</t>
  </si>
  <si>
    <t>2019-11-19-15-25_Langewiesener-Strasse_50Kmh_3078338_A_D_CL_ME_CH12.wav</t>
  </si>
  <si>
    <t>2019-11-19-15-25_Langewiesener-Strasse_50Kmh_3086445_A_D_CL_ME_CH12.wav</t>
  </si>
  <si>
    <t>2019-11-19-15-25_Langewiesener-Strasse_50Kmh_3086445_A_D_CL_SE_CH34.wav</t>
  </si>
  <si>
    <t>2019-11-19-15-25_Langewiesener-Strasse_50Kmh_3110381_A_D_CL_ME_CH12.wav</t>
  </si>
  <si>
    <t>2019-11-19-15-25_Langewiesener-Strasse_50Kmh_3110381_A_D_CL_SE_CH34.wav</t>
  </si>
  <si>
    <t>2019-11-19-15-25_Langewiesener-Strasse_50Kmh_3146008_A_D_CR_ME_CH12.wav</t>
  </si>
  <si>
    <t>2019-11-19-15-25_Langewiesener-Strasse_50Kmh_3151768_A_D_CR_SE_CH34.wav</t>
  </si>
  <si>
    <t>2019-11-19-15-25_Langewiesener-Strasse_50Kmh_316389_A_D_CR_ME_CH12.wav</t>
  </si>
  <si>
    <t>2019-11-19-15-25_Langewiesener-Strasse_50Kmh_3177880_A_D_CL_ME_CH12.wav</t>
  </si>
  <si>
    <t>2019-11-19-15-25_Langewiesener-Strasse_50Kmh_3222573_A_D_CL_ME_CH12.wav</t>
  </si>
  <si>
    <t>2019-11-19-15-25_Langewiesener-Strasse_50Kmh_322736_A_D_CR_ME_CH12.wav</t>
  </si>
  <si>
    <t>2019-11-19-15-25_Langewiesener-Strasse_50Kmh_3239192_A_D_CR_ME_CH12.wav</t>
  </si>
  <si>
    <t>2019-11-19-15-25_Langewiesener-Strasse_50Kmh_3274626_A_D_CR_ME_CH12.wav</t>
  </si>
  <si>
    <t>2019-11-19-15-25_Langewiesener-Strasse_50Kmh_3274626_A_D_CR_SE_CH34.wav</t>
  </si>
  <si>
    <t>2019-11-19-15-25_Langewiesener-Strasse_50Kmh_3285549_A_D_CR_ME_CH12.wav</t>
  </si>
  <si>
    <t>2019-11-19-15-25_Langewiesener-Strasse_50Kmh_3297645_A_D_CL_ME_CH12.wav</t>
  </si>
  <si>
    <t>2019-11-19-15-25_Langewiesener-Strasse_50Kmh_3311576_A_D_CR_ME_CH12.wav</t>
  </si>
  <si>
    <t>2019-11-19-15-25_Langewiesener-Strasse_50Kmh_333954_A_D_CL_SE_CH34.wav</t>
  </si>
  <si>
    <t>2019-11-19-15-25_Langewiesener-Strasse_50Kmh_3362029_A_D_CL_ME_CH12.wav</t>
  </si>
  <si>
    <t>2019-11-19-15-25_Langewiesener-Strasse_50Kmh_3366445_A_D_CL_ME_CH12.wav</t>
  </si>
  <si>
    <t>2019-11-19-15-25_Langewiesener-Strasse_50Kmh_3381122_A_D_CL_ME_CH12.wav</t>
  </si>
  <si>
    <t>2019-11-19-15-25_Langewiesener-Strasse_50Kmh_3383149_A_D_TL_ME_CH12.wav</t>
  </si>
  <si>
    <t>2019-11-19-15-25_Langewiesener-Strasse_50Kmh_3387714_A_D_CL_ME_CH12.wav</t>
  </si>
  <si>
    <t>2019-11-19-15-25_Langewiesener-Strasse_50Kmh_3387714_A_D_CL_SE_CH34.wav</t>
  </si>
  <si>
    <t>2019-11-19-15-25_Langewiesener-Strasse_50Kmh_3426712_A_D_CL_ME_CH12.wav</t>
  </si>
  <si>
    <t>2019-11-19-15-25_Langewiesener-Strasse_50Kmh_3431000_A_D_CR_ME_CH12.wav</t>
  </si>
  <si>
    <t>2019-11-19-15-25_Langewiesener-Strasse_50Kmh_345173_A_D_CL_SE_CH34.wav</t>
  </si>
  <si>
    <t>2019-11-19-15-25_Langewiesener-Strasse_50Kmh_3459522_A_D_CL_ME_CH12.wav</t>
  </si>
  <si>
    <t>2019-11-19-15-25_Langewiesener-Strasse_50Kmh_3459522_A_D_CL_SE_CH34.wav</t>
  </si>
  <si>
    <t>2019-11-19-15-25_Langewiesener-Strasse_50Kmh_3470658_A_D_CL_ME_CH12.wav</t>
  </si>
  <si>
    <t>2019-11-19-15-25_Langewiesener-Strasse_50Kmh_3474050_A_D_CR_ME_CH12.wav</t>
  </si>
  <si>
    <t>2019-11-19-15-25_Langewiesener-Strasse_50Kmh_3475800_A_D_TL_ME_CH12.wav</t>
  </si>
  <si>
    <t>2019-11-19-15-25_Langewiesener-Strasse_50Kmh_3475800_A_D_TL_SE_CH34.wav</t>
  </si>
  <si>
    <t>2019-11-19-15-25_Langewiesener-Strasse_50Kmh_3484888_A_D_CL_ME_CH12.wav</t>
  </si>
  <si>
    <t>2019-11-19-15-25_Langewiesener-Strasse_50Kmh_3484888_A_D_CL_SE_CH34.wav</t>
  </si>
  <si>
    <t>2019-11-19-15-25_Langewiesener-Strasse_50Kmh_349037_A_D_CL_ME_CH12.wav</t>
  </si>
  <si>
    <t>2019-11-19-15-25_Langewiesener-Strasse_50Kmh_349037_A_D_CL_SE_CH34.wav</t>
  </si>
  <si>
    <t>2019-11-19-15-25_Langewiesener-Strasse_50Kmh_3505640_A_D_CR_SE_CH34.wav</t>
  </si>
  <si>
    <t>2019-11-19-15-25_Langewiesener-Strasse_50Kmh_3523693_A_D_CL_ME_CH12.wav</t>
  </si>
  <si>
    <t>2019-11-19-15-25_Langewiesener-Strasse_50Kmh_3536973_A_D_CL_ME_CH12.wav</t>
  </si>
  <si>
    <t>2019-11-19-15-25_Langewiesener-Strasse_50Kmh_3550952_A_D_CL_SE_CH34.wav</t>
  </si>
  <si>
    <t>2019-11-19-15-25_Langewiesener-Strasse_50Kmh_3553400_A_D_CL_ME_CH12.wav</t>
  </si>
  <si>
    <t>2019-11-19-15-25_Langewiesener-Strasse_50Kmh_3554648_A_D_CR_ME_CH12.wav</t>
  </si>
  <si>
    <t>2019-11-19-15-25_Langewiesener-Strasse_50Kmh_3570680_A_D_CL_ME_CH12.wav</t>
  </si>
  <si>
    <t>2019-11-19-15-25_Langewiesener-Strasse_50Kmh_3589736_A_D_BL_SE_CH34.wav</t>
  </si>
  <si>
    <t>2019-11-19-15-25_Langewiesener-Strasse_50Kmh_387920_A_D_CR_ME_CH12.wav</t>
  </si>
  <si>
    <t>2019-11-19-15-25_Langewiesener-Strasse_50Kmh_387920_A_D_CR_SE_CH34.wav</t>
  </si>
  <si>
    <t>2019-11-19-15-25_Langewiesener-Strasse_50Kmh_423872_A_D_CL_ME_CH12.wav</t>
  </si>
  <si>
    <t>2019-11-19-15-25_Langewiesener-Strasse_50Kmh_434792_A_D_CR_SE_CH34.wav</t>
  </si>
  <si>
    <t>2019-11-19-15-25_Langewiesener-Strasse_50Kmh_479760_A_D_CL_SE_CH34.wav</t>
  </si>
  <si>
    <t>2019-11-19-15-25_Langewiesener-Strasse_50Kmh_490325_A_D_CL_ME_CH12.wav</t>
  </si>
  <si>
    <t>2019-11-19-15-25_Langewiesener-Strasse_50Kmh_511045_A_D_CR_ME_CH12.wav</t>
  </si>
  <si>
    <t>2019-11-19-15-25_Langewiesener-Strasse_50Kmh_518474_A_D_CL_ME_CH12.wav</t>
  </si>
  <si>
    <t>2019-11-19-15-25_Langewiesener-Strasse_50Kmh_525549_A_D_CL_ME_CH12.wav</t>
  </si>
  <si>
    <t>2019-11-19-15-25_Langewiesener-Strasse_50Kmh_532381_A_D_TR_ME_CH12.wav</t>
  </si>
  <si>
    <t>2019-11-19-15-25_Langewiesener-Strasse_50Kmh_532381_A_D_TR_SE_CH34.wav</t>
  </si>
  <si>
    <t>2019-11-19-15-25_Langewiesener-Strasse_50Kmh_563760_A_D_CL_ME_CH12.wav</t>
  </si>
  <si>
    <t>2019-11-19-15-25_Langewiesener-Strasse_50Kmh_568090_A_D_CL_ME_CH12.wav</t>
  </si>
  <si>
    <t>2019-11-19-15-25_Langewiesener-Strasse_50Kmh_568090_A_D_CL_SE_CH34.wav</t>
  </si>
  <si>
    <t>2019-11-19-15-25_Langewiesener-Strasse_50Kmh_575445_A_D_CL_ME_CH12.wav</t>
  </si>
  <si>
    <t>2019-11-19-15-25_Langewiesener-Strasse_50Kmh_575445_A_D_CL_SE_CH34.wav</t>
  </si>
  <si>
    <t>2019-11-19-15-25_Langewiesener-Strasse_50Kmh_583248_A_D_CL_ME_CH12.wav</t>
  </si>
  <si>
    <t>2019-11-19-15-25_Langewiesener-Strasse_50Kmh_585450_A_D_CL_SE_CH34.wav</t>
  </si>
  <si>
    <t>2019-11-19-15-25_Langewiesener-Strasse_50Kmh_587186_A_D_CL_ME_CH12.wav</t>
  </si>
  <si>
    <t>2019-11-19-15-25_Langewiesener-Strasse_50Kmh_603762_A_D_CL_ME_CH12.wav</t>
  </si>
  <si>
    <t>2019-11-19-15-25_Langewiesener-Strasse_50Kmh_627152_A_D_CL_ME_CH12.wav</t>
  </si>
  <si>
    <t>2019-11-19-15-25_Langewiesener-Strasse_50Kmh_63698_A_D_CR_ME_CH12.wav</t>
  </si>
  <si>
    <t>2019-11-19-15-25_Langewiesener-Strasse_50Kmh_641282_A_D_CL_ME_CH12.wav</t>
  </si>
  <si>
    <t>2019-11-19-15-25_Langewiesener-Strasse_50Kmh_665624_A_D_CL_ME_CH12.wav</t>
  </si>
  <si>
    <t>2019-11-19-15-25_Langewiesener-Strasse_50Kmh_670424_A_D_CL_ME_CH12.wav</t>
  </si>
  <si>
    <t>2019-11-19-15-25_Langewiesener-Strasse_50Kmh_679672_A_D_TL_SE_CH34.wav</t>
  </si>
  <si>
    <t>2019-11-19-15-25_Langewiesener-Strasse_50Kmh_685416_A_D_CL_ME_CH12.wav</t>
  </si>
  <si>
    <t>2019-11-19-15-25_Langewiesener-Strasse_50Kmh_705704_A_D_CL_ME_CH12.wav</t>
  </si>
  <si>
    <t>2019-11-19-15-25_Langewiesener-Strasse_50Kmh_705704_A_D_CL_SE_CH34.wav</t>
  </si>
  <si>
    <t>2019-11-19-15-25_Langewiesener-Strasse_50Kmh_711624_A_D_CR_ME_CH12.wav</t>
  </si>
  <si>
    <t>2019-11-19-15-25_Langewiesener-Strasse_50Kmh_748680_A_D_CL_ME_CH12.wav</t>
  </si>
  <si>
    <t>2019-11-19-15-25_Langewiesener-Strasse_50Kmh_748680_A_D_CL_SE_CH34.wav</t>
  </si>
  <si>
    <t>2019-11-19-15-25_Langewiesener-Strasse_50Kmh_751512_A_D_CL_SE_CH34.wav</t>
  </si>
  <si>
    <t>2019-11-19-15-25_Langewiesener-Strasse_50Kmh_78762_A_D_CR_ME_CH12.wav</t>
  </si>
  <si>
    <t>2019-11-19-15-25_Langewiesener-Strasse_50Kmh_793720_A_D_CR_ME_CH12.wav</t>
  </si>
  <si>
    <t>2019-11-19-15-25_Langewiesener-Strasse_50Kmh_802088_A_D_CL_ME_CH12.wav</t>
  </si>
  <si>
    <t>2019-11-19-15-25_Langewiesener-Strasse_50Kmh_824232_A_D_CL_ME_CH12.wav</t>
  </si>
  <si>
    <t>2019-11-19-15-25_Langewiesener-Strasse_50Kmh_826952_A_D_CL_ME_CH12.wav</t>
  </si>
  <si>
    <t>2019-11-19-15-25_Langewiesener-Strasse_50Kmh_828936_A_D_CL_ME_CH12.wav</t>
  </si>
  <si>
    <t>2019-11-19-15-25_Langewiesener-Strasse_50Kmh_837288_A_D_CR_SE_CH34.wav</t>
  </si>
  <si>
    <t>2019-11-19-15-25_Langewiesener-Strasse_50Kmh_906520_A_D_TR_ME_CH12.wav</t>
  </si>
  <si>
    <t>2019-11-19-15-25_Langewiesener-Strasse_50Kmh_925032_A_D_CR_ME_CH12.wav</t>
  </si>
  <si>
    <t>2019-11-19-15-25_Langewiesener-Strasse_50Kmh_951304_A_D_CL_ME_CH12.wav</t>
  </si>
  <si>
    <t>2019-11-19-15-25_Langewiesener-Strasse_50Kmh_958312_A_D_TL_ME_CH12.wav</t>
  </si>
  <si>
    <t>2019-11-19-15-25_Langewiesener-Strasse_50Kmh_963912_A_D_CL_ME_CH12.wav</t>
  </si>
  <si>
    <t>2019-11-19-15-25_Langewiesener-Strasse_50Kmh_972136_A_D_CL_ME_CH12.wav</t>
  </si>
  <si>
    <t>2019-11-19-15-25_Langewiesener-Strasse_50Kmh_980152_A_D_TR_ME_CH12.wav</t>
  </si>
  <si>
    <t>2019-11-19-15-25_Langewiesener-Strasse_50Kmh_991624_A_D_CL_ME_CH12.wav</t>
  </si>
  <si>
    <t>2019-11-19-15-25_Langewiesener-Strasse_50Kmh_996248_A_D_CR_ME_CH12.wav</t>
  </si>
  <si>
    <t>2019-11-19-16-30_Langewiesener-Strasse_50Kmh_100504_A_D_CR_ME_CH12.wav</t>
  </si>
  <si>
    <t>2019-11-19-16-30_Langewiesener-Strasse_50Kmh_100504_A_D_CR_SE_CH34.wav</t>
  </si>
  <si>
    <t>2019-11-19-16-30_Langewiesener-Strasse_50Kmh_1009280_A_D_CL_SE_CH34.wav</t>
  </si>
  <si>
    <t>2019-11-19-16-30_Langewiesener-Strasse_50Kmh_1028768_A_D_CL_ME_CH12.wav</t>
  </si>
  <si>
    <t>2019-11-19-16-30_Langewiesener-Strasse_50Kmh_1074224_A_D_CR_ME_CH12.wav</t>
  </si>
  <si>
    <t>2019-11-19-16-30_Langewiesener-Strasse_50Kmh_110786_A_D_CR_ME_CH12.wav</t>
  </si>
  <si>
    <t>2019-11-19-16-30_Langewiesener-Strasse_50Kmh_1112000_A_D_TR_ME_CH12.wav</t>
  </si>
  <si>
    <t>2019-11-19-16-30_Langewiesener-Strasse_50Kmh_1124288_A_D_CL_ME_CH12.wav</t>
  </si>
  <si>
    <t>2019-11-19-16-30_Langewiesener-Strasse_50Kmh_1124288_A_D_CL_SE_CH34.wav</t>
  </si>
  <si>
    <t>2019-11-19-16-30_Langewiesener-Strasse_50Kmh_1126880_A_D_CL_ME_CH12.wav</t>
  </si>
  <si>
    <t>2019-11-19-16-30_Langewiesener-Strasse_50Kmh_1130887_A_D_CL_ME_CH12.wav</t>
  </si>
  <si>
    <t>2019-11-19-16-30_Langewiesener-Strasse_50Kmh_1141376_A_D_CL_ME_CH12.wav</t>
  </si>
  <si>
    <t>2019-11-19-16-30_Langewiesener-Strasse_50Kmh_1150256_A_D_CL_ME_CH12.wav</t>
  </si>
  <si>
    <t>2019-11-19-16-30_Langewiesener-Strasse_50Kmh_1167632_A_D_CR_SE_CH34.wav</t>
  </si>
  <si>
    <t>2019-11-19-16-30_Langewiesener-Strasse_50Kmh_118765_A_D_CR_ME_CH12.wav</t>
  </si>
  <si>
    <t>2019-11-19-16-30_Langewiesener-Strasse_50Kmh_1228760_A_D_CR_ME_CH12.wav</t>
  </si>
  <si>
    <t>2019-11-19-16-30_Langewiesener-Strasse_50Kmh_1233752_A_D_CL_ME_CH12.wav</t>
  </si>
  <si>
    <t>2019-11-19-16-30_Langewiesener-Strasse_50Kmh_1233752_A_D_CL_SE_CH34.wav</t>
  </si>
  <si>
    <t>2019-11-19-16-30_Langewiesener-Strasse_50Kmh_1244887_A_D_CR_ME_CH12.wav</t>
  </si>
  <si>
    <t>2019-11-19-16-30_Langewiesener-Strasse_50Kmh_1244887_A_D_CR_SE_CH34.wav</t>
  </si>
  <si>
    <t>2019-11-19-16-30_Langewiesener-Strasse_50Kmh_1246016_A_D_CL_ME_CH12.wav</t>
  </si>
  <si>
    <t>2019-11-19-16-30_Langewiesener-Strasse_50Kmh_1246016_A_D_CL_SE_CH34.wav</t>
  </si>
  <si>
    <t>2019-11-19-16-30_Langewiesener-Strasse_50Kmh_1275632_A_D_CL_ME_CH12.wav</t>
  </si>
  <si>
    <t>2019-11-19-16-30_Langewiesener-Strasse_50Kmh_1293296_A_D_CL_ME_CH12.wav</t>
  </si>
  <si>
    <t>2019-11-19-16-30_Langewiesener-Strasse_50Kmh_1293296_A_D_CL_SE_CH34.wav</t>
  </si>
  <si>
    <t>2019-11-19-16-30_Langewiesener-Strasse_50Kmh_1310743_A_D_CL_ME_CH12.wav</t>
  </si>
  <si>
    <t>2019-11-19-16-30_Langewiesener-Strasse_50Kmh_1324496_A_D_CL_ME_CH12.wav</t>
  </si>
  <si>
    <t>2019-11-19-16-30_Langewiesener-Strasse_50Kmh_1330472_A_D_CR_ME_CH12.wav</t>
  </si>
  <si>
    <t>2019-11-19-16-30_Langewiesener-Strasse_50Kmh_1335368_A_D_CR_ME_CH12.wav</t>
  </si>
  <si>
    <t>2019-11-19-16-30_Langewiesener-Strasse_50Kmh_1356296_A_D_CL_SE_CH34.wav</t>
  </si>
  <si>
    <t>2019-11-19-16-30_Langewiesener-Strasse_50Kmh_1362656_A_D_CL_ME_CH12.wav</t>
  </si>
  <si>
    <t>2019-11-19-16-30_Langewiesener-Strasse_50Kmh_1362656_A_D_CL_SE_CH34.wav</t>
  </si>
  <si>
    <t>2019-11-19-16-30_Langewiesener-Strasse_50Kmh_1380488_A_D_CR_ME_CH12.wav</t>
  </si>
  <si>
    <t>2019-11-19-16-30_Langewiesener-Strasse_50Kmh_1380488_A_D_CR_SE_CH34.wav</t>
  </si>
  <si>
    <t>2019-11-19-16-30_Langewiesener-Strasse_50Kmh_1402736_A_D_CL_SE_CH34.wav</t>
  </si>
  <si>
    <t>2019-11-19-16-30_Langewiesener-Strasse_50Kmh_1407968_A_D_CR_ME_CH12.wav</t>
  </si>
  <si>
    <t>2019-11-19-16-30_Langewiesener-Strasse_50Kmh_1445960_A_D_BL_ME_CH12.wav</t>
  </si>
  <si>
    <t>2019-11-19-16-30_Langewiesener-Strasse_50Kmh_1449104_A_D_CL_ME_CH12.wav</t>
  </si>
  <si>
    <t>2019-11-19-16-30_Langewiesener-Strasse_50Kmh_1472072_A_D_CL_SE_CH34.wav</t>
  </si>
  <si>
    <t>2019-11-19-16-30_Langewiesener-Strasse_50Kmh_1504784_A_D_CL_ME_CH12.wav</t>
  </si>
  <si>
    <t>2019-11-19-16-30_Langewiesener-Strasse_50Kmh_1504784_A_D_CL_SE_CH34.wav</t>
  </si>
  <si>
    <t>2019-11-19-16-30_Langewiesener-Strasse_50Kmh_1529552_A_D_CL_ME_CH12.wav</t>
  </si>
  <si>
    <t>2019-11-19-16-30_Langewiesener-Strasse_50Kmh_1529552_A_D_CL_SE_CH34.wav</t>
  </si>
  <si>
    <t>2019-11-19-16-30_Langewiesener-Strasse_50Kmh_1533968_A_D_CL_ME_CH12.wav</t>
  </si>
  <si>
    <t>2019-11-19-16-30_Langewiesener-Strasse_50Kmh_1533968_A_D_CL_SE_CH34.wav</t>
  </si>
  <si>
    <t>2019-11-19-16-30_Langewiesener-Strasse_50Kmh_1536776_A_D_TL_ME_CH12.wav</t>
  </si>
  <si>
    <t>2019-11-19-16-30_Langewiesener-Strasse_50Kmh_1552304_A_D_TR_ME_CH12.wav</t>
  </si>
  <si>
    <t>2019-11-19-16-30_Langewiesener-Strasse_50Kmh_1559048_A_D_CR_ME_CH12.wav</t>
  </si>
  <si>
    <t>2019-11-19-16-30_Langewiesener-Strasse_50Kmh_1565024_A_D_TL_ME_CH12.wav</t>
  </si>
  <si>
    <t>2019-11-19-16-30_Langewiesener-Strasse_50Kmh_1575488_A_D_CR_ME_CH12.wav</t>
  </si>
  <si>
    <t>2019-11-19-16-30_Langewiesener-Strasse_50Kmh_1601336_A_D_CR_ME_CH12.wav</t>
  </si>
  <si>
    <t>2019-11-19-16-30_Langewiesener-Strasse_50Kmh_1646288_A_D_TL_SE_CH34.wav</t>
  </si>
  <si>
    <t>2019-11-19-16-30_Langewiesener-Strasse_50Kmh_1647992_A_D_CL_ME_CH12.wav</t>
  </si>
  <si>
    <t>2019-11-19-16-30_Langewiesener-Strasse_50Kmh_1659776_A_D_CL_ME_CH12.wav</t>
  </si>
  <si>
    <t>2019-11-19-16-30_Langewiesener-Strasse_50Kmh_1675400_A_D_CR_ME_CH12.wav</t>
  </si>
  <si>
    <t>2019-11-19-16-30_Langewiesener-Strasse_50Kmh_1685408_A_D_CR_ME_CH12.wav</t>
  </si>
  <si>
    <t>2019-11-19-16-30_Langewiesener-Strasse_50Kmh_1716944_A_D_TL_ME_CH12.wav</t>
  </si>
  <si>
    <t>2019-11-19-16-30_Langewiesener-Strasse_50Kmh_175341_A_D_CL_ME_CH12.wav</t>
  </si>
  <si>
    <t>2019-11-19-16-30_Langewiesener-Strasse_50Kmh_1768160_A_D_TL_ME_CH12.wav</t>
  </si>
  <si>
    <t>2019-11-19-16-30_Langewiesener-Strasse_50Kmh_1769720_A_D_CL_ME_CH12.wav</t>
  </si>
  <si>
    <t>2019-11-19-16-30_Langewiesener-Strasse_50Kmh_1801448_A_D_TL_ME_CH12.wav</t>
  </si>
  <si>
    <t>2019-11-19-16-30_Langewiesener-Strasse_50Kmh_1801448_A_D_TL_SE_CH34.wav</t>
  </si>
  <si>
    <t>2019-11-19-16-30_Langewiesener-Strasse_50Kmh_1827224_A_D_CR_ME_CH12.wav</t>
  </si>
  <si>
    <t>2019-11-19-16-30_Langewiesener-Strasse_50Kmh_182912_A_D_CR_ME_CH12.wav</t>
  </si>
  <si>
    <t>2019-11-19-16-30_Langewiesener-Strasse_50Kmh_1841600_A_D_CL_ME_CH12.wav</t>
  </si>
  <si>
    <t>2019-11-19-16-30_Langewiesener-Strasse_50Kmh_1894616_A_D_CL_ME_CH12.wav</t>
  </si>
  <si>
    <t>2019-11-19-16-30_Langewiesener-Strasse_50Kmh_1894616_A_D_CL_SE_CH34.wav</t>
  </si>
  <si>
    <t>2019-11-19-16-30_Langewiesener-Strasse_50Kmh_1902056_A_D_CL_ME_CH12.wav</t>
  </si>
  <si>
    <t>2019-11-19-16-30_Langewiesener-Strasse_50Kmh_1902056_A_D_CL_SE_CH34.wav</t>
  </si>
  <si>
    <t>2019-11-19-16-30_Langewiesener-Strasse_50Kmh_1904216_A_D_CL_ME_CH12.wav</t>
  </si>
  <si>
    <t>2019-11-19-16-30_Langewiesener-Strasse_50Kmh_1904216_A_D_CL_SE_CH34.wav</t>
  </si>
  <si>
    <t>2019-11-19-16-30_Langewiesener-Strasse_50Kmh_1963040_A_D_TL_ME_CH12.wav</t>
  </si>
  <si>
    <t>2019-11-19-16-30_Langewiesener-Strasse_50Kmh_1963040_A_D_TL_SE_CH34.wav</t>
  </si>
  <si>
    <t>2019-11-19-16-30_Langewiesener-Strasse_50Kmh_1965008_A_D_CL_ME_CH12.wav</t>
  </si>
  <si>
    <t>2019-11-19-16-30_Langewiesener-Strasse_50Kmh_198512_A_D_CL_ME_CH12.wav</t>
  </si>
  <si>
    <t>2019-11-19-16-30_Langewiesener-Strasse_50Kmh_204872_A_D_CL_ME_CH12.wav</t>
  </si>
  <si>
    <t>2019-11-19-16-30_Langewiesener-Strasse_50Kmh_204872_A_D_CL_SE_CH34.wav</t>
  </si>
  <si>
    <t>2019-11-19-16-30_Langewiesener-Strasse_50Kmh_227576_A_D_CR_ME_CH12.wav</t>
  </si>
  <si>
    <t>2019-11-19-16-30_Langewiesener-Strasse_50Kmh_235640_A_D_CR_ME_CH12.wav</t>
  </si>
  <si>
    <t>2019-11-19-16-30_Langewiesener-Strasse_50Kmh_243032_A_D_CR_ME_CH12.wav</t>
  </si>
  <si>
    <t>2019-11-19-16-30_Langewiesener-Strasse_50Kmh_246032_A_D_CL_ME_CH12.wav</t>
  </si>
  <si>
    <t>2019-11-19-16-30_Langewiesener-Strasse_50Kmh_248672_A_D_CL_ME_CH12.wav</t>
  </si>
  <si>
    <t>2019-11-19-16-30_Langewiesener-Strasse_50Kmh_254768_A_D_CR_ME_CH12.wav</t>
  </si>
  <si>
    <t>2019-11-19-16-30_Langewiesener-Strasse_50Kmh_269648_A_D_CL_ME_CH12.wav</t>
  </si>
  <si>
    <t>2019-11-19-16-30_Langewiesener-Strasse_50Kmh_315776_A_D_TR_ME_CH12.wav</t>
  </si>
  <si>
    <t>2019-11-19-16-30_Langewiesener-Strasse_50Kmh_327656_A_D_CR_ME_CH12.wav</t>
  </si>
  <si>
    <t>2019-11-19-16-30_Langewiesener-Strasse_50Kmh_337616_A_D_CR_ME_CH12.wav</t>
  </si>
  <si>
    <t>2019-11-19-16-30_Langewiesener-Strasse_50Kmh_337616_A_D_CR_SE_CH34.wav</t>
  </si>
  <si>
    <t>2019-11-19-16-30_Langewiesener-Strasse_50Kmh_343568_A_D_CR_SE_CH34.wav</t>
  </si>
  <si>
    <t>2019-11-19-16-30_Langewiesener-Strasse_50Kmh_345920_A_D_CL_ME_CH12.wav</t>
  </si>
  <si>
    <t>2019-11-19-16-30_Langewiesener-Strasse_50Kmh_345920_A_D_CL_SE_CH34.wav</t>
  </si>
  <si>
    <t>2019-11-19-16-30_Langewiesener-Strasse_50Kmh_350552_A_D_CL_ME_CH12.wav</t>
  </si>
  <si>
    <t>2019-11-19-16-30_Langewiesener-Strasse_50Kmh_353432_A_D_CL_ME_CH12.wav</t>
  </si>
  <si>
    <t>2019-11-19-16-30_Langewiesener-Strasse_50Kmh_353432_A_D_CL_SE_CH34.wav</t>
  </si>
  <si>
    <t>2019-11-19-16-30_Langewiesener-Strasse_50Kmh_356408_A_D_BR_ME_CH12.wav</t>
  </si>
  <si>
    <t>2019-11-19-16-30_Langewiesener-Strasse_50Kmh_356408_A_D_BR_SE_CH34.wav</t>
  </si>
  <si>
    <t>2019-11-19-16-30_Langewiesener-Strasse_50Kmh_365144_A_D_CR_ME_CH12.wav</t>
  </si>
  <si>
    <t>2019-11-19-16-30_Langewiesener-Strasse_50Kmh_365144_A_D_CR_SE_CH34.wav</t>
  </si>
  <si>
    <t>2019-11-19-16-30_Langewiesener-Strasse_50Kmh_375896_A_D_CL_ME_CH12.wav</t>
  </si>
  <si>
    <t>2019-11-19-16-30_Langewiesener-Strasse_50Kmh_375896_A_D_CL_SE_CH34.wav</t>
  </si>
  <si>
    <t>2019-11-19-16-30_Langewiesener-Strasse_50Kmh_380024_A_D_CR_ME_CH12.wav</t>
  </si>
  <si>
    <t>2019-11-19-16-30_Langewiesener-Strasse_50Kmh_380024_A_D_CR_SE_CH34.wav</t>
  </si>
  <si>
    <t>2019-11-19-16-30_Langewiesener-Strasse_50Kmh_382448_A_D_CR_ME_CH12.wav</t>
  </si>
  <si>
    <t>2019-11-19-16-30_Langewiesener-Strasse_50Kmh_382448_A_D_CR_SE_CH34.wav</t>
  </si>
  <si>
    <t>2019-11-19-16-30_Langewiesener-Strasse_50Kmh_386792_A_D_TR_ME_CH12.wav</t>
  </si>
  <si>
    <t>2019-11-19-16-30_Langewiesener-Strasse_50Kmh_390752_A_D_CR_ME_CH12.wav</t>
  </si>
  <si>
    <t>2019-11-19-16-30_Langewiesener-Strasse_50Kmh_390752_A_D_CR_SE_CH34.wav</t>
  </si>
  <si>
    <t>2019-11-19-16-30_Langewiesener-Strasse_50Kmh_403160_A_D_CL_ME_CH12.wav</t>
  </si>
  <si>
    <t>2019-11-19-16-30_Langewiesener-Strasse_50Kmh_430736_A_D_CL_ME_CH12.wav</t>
  </si>
  <si>
    <t>2019-11-19-16-30_Langewiesener-Strasse_50Kmh_449528_A_D_CR_SE_CH34.wav</t>
  </si>
  <si>
    <t>2019-11-19-16-30_Langewiesener-Strasse_50Kmh_455144_A_D_CR_ME_CH12.wav</t>
  </si>
  <si>
    <t>2019-11-19-16-30_Langewiesener-Strasse_50Kmh_485504_A_D_BR_ME_CH12.wav</t>
  </si>
  <si>
    <t>2019-11-19-16-30_Langewiesener-Strasse_50Kmh_485504_A_D_BR_SE_CH34.wav</t>
  </si>
  <si>
    <t>2019-11-19-16-30_Langewiesener-Strasse_50Kmh_530552_A_D_CL_ME_CH12.wav</t>
  </si>
  <si>
    <t>2019-11-19-16-30_Langewiesener-Strasse_50Kmh_593000_A_D_CR_ME_CH12.wav</t>
  </si>
  <si>
    <t>2019-11-19-16-30_Langewiesener-Strasse_50Kmh_593000_A_D_CR_SE_CH34.wav</t>
  </si>
  <si>
    <t>2019-11-19-16-30_Langewiesener-Strasse_50Kmh_595544_A_D_TL_ME_CH12.wav</t>
  </si>
  <si>
    <t>2019-11-19-16-30_Langewiesener-Strasse_50Kmh_640016_A_D_CR_SE_CH34.wav</t>
  </si>
  <si>
    <t>2019-11-19-16-30_Langewiesener-Strasse_50Kmh_657464_A_D_CR_ME_CH12.wav</t>
  </si>
  <si>
    <t>2019-11-19-16-30_Langewiesener-Strasse_50Kmh_66754_A_D_CL_ME_CH12.wav</t>
  </si>
  <si>
    <t>2019-11-19-16-30_Langewiesener-Strasse_50Kmh_696535_A_D_TR_ME_CH12.wav</t>
  </si>
  <si>
    <t>2019-11-19-16-30_Langewiesener-Strasse_50Kmh_762896_A_D_CR_ME_CH12.wav</t>
  </si>
  <si>
    <t>2019-11-19-16-30_Langewiesener-Strasse_50Kmh_777776_A_D_CR_ME_CH12.wav</t>
  </si>
  <si>
    <t>2019-11-19-16-30_Langewiesener-Strasse_50Kmh_777776_A_D_CR_SE_CH34.wav</t>
  </si>
  <si>
    <t>2019-11-19-16-30_Langewiesener-Strasse_50Kmh_77890_A_D_CL_SE_CH34.wav</t>
  </si>
  <si>
    <t>2019-11-19-16-30_Langewiesener-Strasse_50Kmh_80024_A_D_CL_ME_CH12.wav</t>
  </si>
  <si>
    <t>2019-11-19-16-30_Langewiesener-Strasse_50Kmh_80024_A_D_CL_SE_CH34.wav</t>
  </si>
  <si>
    <t>2019-11-19-16-30_Langewiesener-Strasse_50Kmh_806864_A_D_CL_ME_CH12.wav</t>
  </si>
  <si>
    <t>2019-11-19-16-30_Langewiesener-Strasse_50Kmh_810992_A_D_CL_ME_CH12.wav</t>
  </si>
  <si>
    <t>2019-11-19-16-30_Langewiesener-Strasse_50Kmh_815456_A_D_CL_SE_CH34.wav</t>
  </si>
  <si>
    <t>2019-11-19-16-30_Langewiesener-Strasse_50Kmh_887624_A_D_TL_ME_CH12.wav</t>
  </si>
  <si>
    <t>2019-11-19-16-30_Langewiesener-Strasse_50Kmh_887624_A_D_TL_SE_CH34.wav</t>
  </si>
  <si>
    <t>2019-11-19-16-30_Langewiesener-Strasse_50Kmh_891296_A_D_CL_ME_CH12.wav</t>
  </si>
  <si>
    <t>2019-11-19-16-30_Langewiesener-Strasse_50Kmh_901376_A_D_CR_ME_CH12.wav</t>
  </si>
  <si>
    <t>2019-11-19-16-30_Langewiesener-Strasse_50Kmh_910856_A_D_BL_ME_CH12.wav</t>
  </si>
  <si>
    <t>2019-11-19-16-30_Langewiesener-Strasse_50Kmh_958160_A_D_CL_ME_CH12.wav</t>
  </si>
  <si>
    <t>2019-11-19-16-30_Langewiesener-Strasse_50Kmh_992528_A_D_CL_ME_CH12.wav</t>
  </si>
  <si>
    <t>2019-11-19-16-30_Langewiesener-Strasse_50Kmh_997280_A_D_CR_ME_CH12.wav</t>
  </si>
  <si>
    <t>2020-08-29-10-02_Hohenwarte_unknownKmh_2592000_M_D_MR_SE_CH12.wav</t>
  </si>
  <si>
    <t>2020-08-29-10-02_Hohenwarte_unknownKmh_2599300_M_D_MR_ME_CH12.wav</t>
  </si>
  <si>
    <t>2020-08-29-10-02_Hohenwarte_unknownKmh_2684664_M_D_ML_ME_CH12.wav</t>
  </si>
  <si>
    <t>2020-08-29-10-02_Hohenwarte_unknownKmh_443236_M_D_MR_ME_CH12.wav</t>
  </si>
  <si>
    <t>2020-08-29-10-02_Hohenwarte_unknownKmh_443236_M_D_MR_SE_CH12.wav</t>
  </si>
  <si>
    <t>2020-08-29-10-02_Hohenwarte_unknownKmh_444293_M_D_MR_ME_CH12.wav</t>
  </si>
  <si>
    <t>2020-08-29-11-02_Hohenwarte_unknownKmh_1288653_M_D_ML_ME_CH12.wav</t>
  </si>
  <si>
    <t>2020-08-29-11-02_Hohenwarte_unknownKmh_199693_M_D_ML_ME_CH12.wav</t>
  </si>
  <si>
    <t>2020-08-29-11-02_Hohenwarte_unknownKmh_480986_M_D_ML_ME_CH12.wav</t>
  </si>
  <si>
    <t>2020-08-29-11-02_Hohenwarte_unknownKmh_480986_M_D_ML_SE_CH12.wav</t>
  </si>
  <si>
    <t>2020-08-29-11-02_Hohenwarte_unknownKmh_482024_M_D_ML_ME_CH12.wav</t>
  </si>
  <si>
    <t>2020-08-29-11-02_Hohenwarte_unknownKmh_897144_M_D_MR_SE_CH12.wav</t>
  </si>
  <si>
    <t>2020-08-29-12-07_Hohenwarte_unknownKmh_134600_M_D_MR_SE_CH12.wav</t>
  </si>
  <si>
    <t>2020-08-29-12-07_Hohenwarte_unknownKmh_1793573_M_D_ML_SE_CH12.wav</t>
  </si>
  <si>
    <t>2020-08-29-12-07_Hohenwarte_unknownKmh_3105336_M_D_ML_SE_CH12.wav</t>
  </si>
  <si>
    <t>2020-08-29-12-07_Hohenwarte_unknownKmh_4145960_M_D_MR_SE_CH12.wav</t>
  </si>
  <si>
    <t>2020-08-29-12-07_Hohenwarte_unknownKmh_4710550_M_D_ML_SE_CH12.wav</t>
  </si>
  <si>
    <t>2020-08-29-12-07_Hohenwarte_unknownKmh_4715388_M_D_ML_SE_CH12.wav</t>
  </si>
  <si>
    <t>2020-08-29-12-07_Hohenwarte_unknownKmh_4726152_M_D_ML_SE_CH12.wav</t>
  </si>
  <si>
    <t>2020-08-29-12-07_Hohenwarte_unknownKmh_4733359_M_D_ML_SE_CH12.wav</t>
  </si>
  <si>
    <t>2020-08-29-12-07_Hohenwarte_unknownKmh_6130280_M_D_ML_SE_CH12.wav</t>
  </si>
  <si>
    <t>2020-08-29-12-07_Hohenwarte_unknownKmh_6182193_M_D_ML_SE_CH12.wav</t>
  </si>
  <si>
    <t>2020-08-29-12-07_Hohenwarte_unknownKmh_811104_M_D_MR_SE_CH12.wav</t>
  </si>
  <si>
    <t>2020-08-29-14-02_Hohenwarte_unknownKmh_115440_M_D_MR_ME_CH12.wav</t>
  </si>
  <si>
    <t>2020-08-29-14-02_Hohenwarte_unknownKmh_1422320_M_D_MR_ME_CH12.wav</t>
  </si>
  <si>
    <t>2020-08-29-14-02_Hohenwarte_unknownKmh_1422320_M_D_MR_SE_CH12.wav</t>
  </si>
  <si>
    <t>2020-08-29-14-02_Hohenwarte_unknownKmh_1423016_M_D_MR_SE_CH12.wav</t>
  </si>
  <si>
    <t>2020-08-29-14-02_Hohenwarte_unknownKmh_1533140_M_D_ML_ME_CH12.wav</t>
  </si>
  <si>
    <t>2020-08-29-14-02_Hohenwarte_unknownKmh_1533140_M_D_ML_SE_CH12.wav</t>
  </si>
  <si>
    <t>2020-08-29-14-02_Hohenwarte_unknownKmh_1534013_M_D_ML_ME_CH12.wav</t>
  </si>
  <si>
    <t>2020-08-29-14-02_Hohenwarte_unknownKmh_1534013_M_D_ML_SE_CH12.wav</t>
  </si>
  <si>
    <t>2020-08-29-14-02_Hohenwarte_unknownKmh_1560853_M_D_ML_ME_CH12.wav</t>
  </si>
  <si>
    <t>2020-08-29-14-02_Hohenwarte_unknownKmh_1575026_M_D_ML_ME_CH12.wav</t>
  </si>
  <si>
    <t>2020-08-29-14-02_Hohenwarte_unknownKmh_1575026_M_D_ML_SE_CH12.wav</t>
  </si>
  <si>
    <t>2020-08-29-14-02_Hohenwarte_unknownKmh_1769373_M_D_MR_ME_CH12.wav</t>
  </si>
  <si>
    <t>2020-08-29-14-02_Hohenwarte_unknownKmh_2234126_M_D_MR_ME_CH12.wav</t>
  </si>
  <si>
    <t>2020-08-29-14-02_Hohenwarte_unknownKmh_2239373_M_D_ML_ME_CH12.wav</t>
  </si>
  <si>
    <t>2020-08-29-14-02_Hohenwarte_unknownKmh_2412026_M_D_MR_ME_CH12.wav</t>
  </si>
  <si>
    <t>2020-08-29-14-02_Hohenwarte_unknownKmh_2606506_M_D_MR_ME_CH12.wav</t>
  </si>
  <si>
    <t>2020-08-29-14-02_Hohenwarte_unknownKmh_2909133_M_D_MR_SE_CH12.wav</t>
  </si>
  <si>
    <t>2020-08-29-14-02_Hohenwarte_unknownKmh_2982540_M_D_MR_ME_CH12.wav</t>
  </si>
  <si>
    <t>2020-08-29-14-02_Hohenwarte_unknownKmh_3321906_M_D_ML_ME_CH12.wav</t>
  </si>
  <si>
    <t>2020-08-29-14-02_Hohenwarte_unknownKmh_3322886_M_D_ML_ME_CH12.wav</t>
  </si>
  <si>
    <t>2020-08-29-14-02_Hohenwarte_unknownKmh_3322886_M_D_ML_SE_CH12.wav</t>
  </si>
  <si>
    <t>2020-08-29-14-02_Hohenwarte_unknownKmh_3339926_M_D_ML_ME_CH12.wav</t>
  </si>
  <si>
    <t>2020-08-29-14-02_Hohenwarte_unknownKmh_3339926_M_D_ML_SE_CH12.wav</t>
  </si>
  <si>
    <t>2020-08-29-14-02_Hohenwarte_unknownKmh_33500_M_D_MR_ME_CH12.wav</t>
  </si>
  <si>
    <t>2020-08-29-14-02_Hohenwarte_unknownKmh_33500_M_D_MR_SE_CH12.wav</t>
  </si>
  <si>
    <t>2020-08-29-14-02_Hohenwarte_unknownKmh_3465893_M_D_ML_ME_CH12.wav</t>
  </si>
  <si>
    <t>2020-08-29-14-02_Hohenwarte_unknownKmh_3601606_M_D_MR_ME_CH12.wav</t>
  </si>
  <si>
    <t>2020-08-29-14-02_Hohenwarte_unknownKmh_3691660_M_D_MR_SE_CH12.wav</t>
  </si>
  <si>
    <t>2020-08-29-14-02_Hohenwarte_unknownKmh_38152_M_D_MR_ME_CH12.wav</t>
  </si>
  <si>
    <t>2020-08-29-14-02_Hohenwarte_unknownKmh_3924056_M_D_MR_ME_CH12.wav</t>
  </si>
  <si>
    <t>2020-08-29-14-02_Hohenwarte_unknownKmh_3924056_M_D_MR_SE_CH12.wav</t>
  </si>
  <si>
    <t>2020-08-29-14-02_Hohenwarte_unknownKmh_419953_M_D_MR_ME_CH12.wav</t>
  </si>
  <si>
    <t>2020-08-29-14-02_Hohenwarte_unknownKmh_420860_M_D_MR_ME_CH12.wav</t>
  </si>
  <si>
    <t>2020-08-29-14-02_Hohenwarte_unknownKmh_420860_M_D_MR_SE_CH12.wav</t>
  </si>
  <si>
    <t>2020-08-29-14-02_Hohenwarte_unknownKmh_4590758_M_D_ML_SE_CH12.wav</t>
  </si>
  <si>
    <t>2020-08-29-14-02_Hohenwarte_unknownKmh_5196666_M_D_ML_ME_CH12.wav</t>
  </si>
  <si>
    <t>2020-08-29-14-02_Hohenwarte_unknownKmh_5198100_M_D_ML_ME_CH12.wav</t>
  </si>
  <si>
    <t>2020-08-29-14-02_Hohenwarte_unknownKmh_5199030_M_D_ML_ME_CH12.wav</t>
  </si>
  <si>
    <t>2020-08-29-14-02_Hohenwarte_unknownKmh_5200036_M_D_ML_ME_CH12.wav</t>
  </si>
  <si>
    <t>2020-08-29-14-02_Hohenwarte_unknownKmh_5312180_M_D_ML_ME_CH12.wav</t>
  </si>
  <si>
    <t>2020-08-29-14-02_Hohenwarte_unknownKmh_5312180_M_D_ML_SE_CH12.wav</t>
  </si>
  <si>
    <t>2020-08-29-14-02_Hohenwarte_unknownKmh_5391873_M_D_MR_ME_CH12.wav</t>
  </si>
  <si>
    <t>2020-08-29-14-02_Hohenwarte_unknownKmh_847860_M_D_MR_ME_CH12.wav</t>
  </si>
  <si>
    <t>2020-08-29-16-07_Hohenwarte_unknownKmh_1543993_M_D_MR_ME_CH12.wav</t>
  </si>
  <si>
    <t>2020-08-29-16-07_Hohenwarte_unknownKmh_2161592_M_D_ML_ME_CH12.wav</t>
  </si>
  <si>
    <t>2020-08-29-16-07_Hohenwarte_unknownKmh_2693540_M_D_ML_ME_CH12.wav</t>
  </si>
  <si>
    <t>2020-08-29-16-07_Hohenwarte_unknownKmh_2735500_M_D_ML_ME_CH12.wav</t>
  </si>
  <si>
    <t>2020-08-29-16-07_Hohenwarte_unknownKmh_2735500_M_D_ML_SE_CH12.wav</t>
  </si>
  <si>
    <t>2020-08-29-16-07_Hohenwarte_unknownKmh_337860_M_D_MR_SE_CH12.wav</t>
  </si>
  <si>
    <t>2020-08-29-16-07_Hohenwarte_unknownKmh_3508020_M_D_ML_ME_CH12.wav</t>
  </si>
  <si>
    <t>2020-08-29-16-07_Hohenwarte_unknownKmh_3660020_M_D_ML_SE_CH12.wav</t>
  </si>
  <si>
    <t>2020-08-29-16-07_Hohenwarte_unknownKmh_3883576_M_D_ML_ME_CH12.wav</t>
  </si>
  <si>
    <t>2020-08-29-16-07_Hohenwarte_unknownKmh_691984_M_D_MR_ME_CH12.wav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</si>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</sst>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2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0" fillId="4" borderId="11" xfId="0" applyFont="1" applyFill="1" applyBorder="1"/>
    <xf numFmtId="0" fontId="2" fillId="2" borderId="12" xfId="0" applyFont="1" applyFill="1" applyBorder="1" applyAlignment="1">
      <alignment horizontal="center" vertical="top"/>
    </xf>
    <xf numFmtId="0" fontId="0" fillId="4" borderId="3" xfId="0" applyFont="1" applyFill="1" applyBorder="1"/>
    <xf numFmtId="0" fontId="0" fillId="3" borderId="14" xfId="0" applyFont="1" applyFill="1" applyBorder="1"/>
    <xf numFmtId="0" fontId="0" fillId="3" borderId="1" xfId="0" applyFont="1" applyFill="1" applyBorder="1"/>
    <xf numFmtId="0" fontId="0" fillId="0" borderId="15" xfId="0" applyFont="1" applyBorder="1"/>
    <xf numFmtId="0" fontId="0" fillId="4" borderId="15" xfId="0" applyFont="1" applyFill="1" applyBorder="1"/>
    <xf numFmtId="0" fontId="0" fillId="4" borderId="14" xfId="0" applyFont="1" applyFill="1" applyBorder="1"/>
    <xf numFmtId="0" fontId="0" fillId="4" borderId="1" xfId="0" applyFont="1" applyFill="1" applyBorder="1"/>
    <xf numFmtId="0" fontId="0" fillId="3" borderId="1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1" fillId="2" borderId="12" xfId="0" applyFont="1" applyFill="1" applyBorder="1"/>
    <xf numFmtId="0" fontId="0" fillId="3" borderId="8" xfId="0" applyFont="1" applyFill="1" applyBorder="1"/>
    <xf numFmtId="0" fontId="0" fillId="3" borderId="16" xfId="0" applyFont="1" applyFill="1" applyBorder="1"/>
    <xf numFmtId="0" fontId="0" fillId="4" borderId="6" xfId="0" applyFont="1" applyFill="1" applyBorder="1"/>
    <xf numFmtId="0" fontId="0" fillId="4" borderId="17" xfId="0" applyFont="1" applyFill="1" applyBorder="1"/>
    <xf numFmtId="0" fontId="0" fillId="3" borderId="6" xfId="0" applyFont="1" applyFill="1" applyBorder="1"/>
    <xf numFmtId="0" fontId="0" fillId="3" borderId="17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8" xfId="0" applyFont="1" applyFill="1" applyBorder="1"/>
    <xf numFmtId="0" fontId="0" fillId="3" borderId="19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1A0C-29CA-4CD3-92E9-EA6822BEF75B}">
  <dimension ref="A1:J5386"/>
  <sheetViews>
    <sheetView tabSelected="1" workbookViewId="0">
      <selection activeCell="K6" sqref="K6"/>
    </sheetView>
  </sheetViews>
  <sheetFormatPr defaultRowHeight="14.4" x14ac:dyDescent="0.3"/>
  <cols>
    <col min="1" max="1" width="72.44140625" bestFit="1" customWidth="1"/>
    <col min="2" max="2" width="18.33203125" customWidth="1"/>
    <col min="3" max="3" width="8" customWidth="1"/>
    <col min="4" max="4" width="21.6640625" customWidth="1"/>
    <col min="5" max="5" width="12.33203125" bestFit="1" customWidth="1"/>
    <col min="6" max="6" width="9.33203125" customWidth="1"/>
    <col min="7" max="7" width="10.109375" customWidth="1"/>
    <col min="8" max="8" width="8.554687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1463</v>
      </c>
      <c r="G1" s="15" t="s">
        <v>5</v>
      </c>
      <c r="H1" s="2" t="s">
        <v>6</v>
      </c>
    </row>
    <row r="2" spans="1:8" ht="15" thickTop="1" x14ac:dyDescent="0.3">
      <c r="A2" s="12" t="s">
        <v>8</v>
      </c>
      <c r="B2" s="13" t="s">
        <v>7</v>
      </c>
      <c r="C2" s="13">
        <v>3</v>
      </c>
      <c r="D2" s="13">
        <v>0.61328125</v>
      </c>
      <c r="E2" s="14">
        <f>IF(B2="Car",0,IF(B2="Bus",1,IF(B2="Truck",1,IF(B2="Motorcycle",2,"Not Classified"))))</f>
        <v>0</v>
      </c>
      <c r="F2" s="5"/>
      <c r="G2" s="16">
        <v>15</v>
      </c>
      <c r="H2" s="17">
        <v>1</v>
      </c>
    </row>
    <row r="3" spans="1:8" x14ac:dyDescent="0.3">
      <c r="A3" s="10" t="s">
        <v>9</v>
      </c>
      <c r="B3" s="11" t="s">
        <v>7</v>
      </c>
      <c r="C3" s="11">
        <v>3</v>
      </c>
      <c r="D3" s="11">
        <v>1</v>
      </c>
      <c r="E3" s="11">
        <f>IF(B3="Car",0,IF(B3="Bus",1,IF(B3="Truck",1,IF(B3="Motorcycle",2,"Not Classified"))))</f>
        <v>0</v>
      </c>
      <c r="F3" s="8"/>
      <c r="G3" s="18">
        <v>16</v>
      </c>
      <c r="H3" s="19">
        <v>1</v>
      </c>
    </row>
    <row r="4" spans="1:8" x14ac:dyDescent="0.3">
      <c r="A4" s="6" t="s">
        <v>11</v>
      </c>
      <c r="B4" s="7" t="s">
        <v>7</v>
      </c>
      <c r="C4" s="7">
        <v>3</v>
      </c>
      <c r="D4" s="7">
        <v>0.6640625</v>
      </c>
      <c r="E4" s="7">
        <f>IF(B4="Car",0,IF(B4="Bus",1,IF(B4="Truck",1,IF(B4="Motorcycle",2,"Not Classified"))))</f>
        <v>0</v>
      </c>
      <c r="F4" s="9"/>
      <c r="G4" s="20">
        <v>31</v>
      </c>
      <c r="H4" s="19">
        <v>0</v>
      </c>
    </row>
    <row r="5" spans="1:8" x14ac:dyDescent="0.3">
      <c r="A5" s="6" t="s">
        <v>12</v>
      </c>
      <c r="B5" s="7" t="s">
        <v>7</v>
      </c>
      <c r="C5" s="7">
        <v>3</v>
      </c>
      <c r="D5" s="7">
        <v>0.61328125</v>
      </c>
      <c r="E5" s="7">
        <f>IF(B5="Car",0,IF(B5="Bus",1,IF(B5="Truck",1,IF(B5="Motorcycle",2,"Not Classified"))))</f>
        <v>0</v>
      </c>
      <c r="F5" s="8"/>
      <c r="G5" s="20">
        <v>41</v>
      </c>
      <c r="H5" s="19">
        <v>0</v>
      </c>
    </row>
    <row r="6" spans="1:8" x14ac:dyDescent="0.3">
      <c r="A6" s="10" t="s">
        <v>13</v>
      </c>
      <c r="B6" s="11" t="s">
        <v>7</v>
      </c>
      <c r="C6" s="11">
        <v>3</v>
      </c>
      <c r="D6" s="11">
        <v>0.83203125</v>
      </c>
      <c r="E6" s="11">
        <f>IF(B6="Car",0,IF(B6="Bus",1,IF(B6="Truck",1,IF(B6="Motorcycle",2,"Not Classified"))))</f>
        <v>0</v>
      </c>
      <c r="F6" s="9"/>
      <c r="G6" s="18">
        <v>60</v>
      </c>
      <c r="H6" s="21">
        <v>1</v>
      </c>
    </row>
    <row r="7" spans="1:8" x14ac:dyDescent="0.3">
      <c r="A7" s="6" t="s">
        <v>14</v>
      </c>
      <c r="B7" s="7" t="s">
        <v>7</v>
      </c>
      <c r="C7" s="7">
        <v>3</v>
      </c>
      <c r="D7" s="7">
        <v>0.74609375</v>
      </c>
      <c r="E7" s="7">
        <f>IF(B7="Car",0,IF(B7="Bus",1,IF(B7="Truck",1,IF(B7="Motorcycle",2,"Not Classified"))))</f>
        <v>0</v>
      </c>
      <c r="F7" s="8"/>
      <c r="G7" s="20">
        <v>89</v>
      </c>
      <c r="H7" s="19">
        <v>0</v>
      </c>
    </row>
    <row r="8" spans="1:8" x14ac:dyDescent="0.3">
      <c r="A8" s="10" t="s">
        <v>15</v>
      </c>
      <c r="B8" s="11" t="s">
        <v>7</v>
      </c>
      <c r="C8" s="11">
        <v>3</v>
      </c>
      <c r="D8" s="11">
        <v>0.83203125</v>
      </c>
      <c r="E8" s="11">
        <f>IF(B8="Car",0,IF(B8="Bus",1,IF(B8="Truck",1,IF(B8="Motorcycle",2,"Not Classified"))))</f>
        <v>0</v>
      </c>
      <c r="F8" s="9"/>
      <c r="G8" s="18">
        <v>90</v>
      </c>
      <c r="H8" s="21">
        <v>0</v>
      </c>
    </row>
    <row r="9" spans="1:8" x14ac:dyDescent="0.3">
      <c r="A9" s="6" t="s">
        <v>16</v>
      </c>
      <c r="B9" s="7" t="s">
        <v>7</v>
      </c>
      <c r="C9" s="7">
        <v>3</v>
      </c>
      <c r="D9" s="7">
        <v>0.61328125</v>
      </c>
      <c r="E9" s="7">
        <f>IF(B9="Car",0,IF(B9="Bus",1,IF(B9="Truck",1,IF(B9="Motorcycle",2,"Not Classified"))))</f>
        <v>0</v>
      </c>
      <c r="F9" s="8"/>
      <c r="G9" s="20">
        <v>103</v>
      </c>
      <c r="H9" s="19">
        <v>0</v>
      </c>
    </row>
    <row r="10" spans="1:8" x14ac:dyDescent="0.3">
      <c r="A10" s="10" t="s">
        <v>17</v>
      </c>
      <c r="B10" s="11"/>
      <c r="C10" s="11"/>
      <c r="D10" s="11"/>
      <c r="E10" s="11" t="str">
        <f>IF(B10="Car",0,IF(B10="Bus",1,IF(B10="Truck",1,IF(B10="Motorcycle",2,"Not Classified"))))</f>
        <v>Not Classified</v>
      </c>
      <c r="F10" s="9"/>
      <c r="G10" s="18">
        <v>124</v>
      </c>
      <c r="H10" s="21">
        <v>0</v>
      </c>
    </row>
    <row r="11" spans="1:8" x14ac:dyDescent="0.3">
      <c r="A11" s="10" t="s">
        <v>18</v>
      </c>
      <c r="B11" s="11"/>
      <c r="C11" s="11"/>
      <c r="D11" s="11"/>
      <c r="E11" s="11" t="str">
        <f>IF(B11="Car",0,IF(B11="Bus",1,IF(B11="Truck",1,IF(B11="Motorcycle",2,"Not Classified"))))</f>
        <v>Not Classified</v>
      </c>
      <c r="F11" s="9"/>
      <c r="G11" s="18">
        <v>128</v>
      </c>
      <c r="H11" s="21">
        <v>0</v>
      </c>
    </row>
    <row r="12" spans="1:8" x14ac:dyDescent="0.3">
      <c r="A12" s="6" t="s">
        <v>19</v>
      </c>
      <c r="B12" s="7"/>
      <c r="C12" s="7"/>
      <c r="D12" s="7"/>
      <c r="E12" s="7" t="str">
        <f>IF(B12="Car",0,IF(B12="Bus",1,IF(B12="Truck",1,IF(B12="Motorcycle",2,"Not Classified"))))</f>
        <v>Not Classified</v>
      </c>
      <c r="F12" s="9"/>
      <c r="G12" s="20">
        <v>131</v>
      </c>
      <c r="H12" s="19">
        <v>1</v>
      </c>
    </row>
    <row r="13" spans="1:8" x14ac:dyDescent="0.3">
      <c r="A13" s="6" t="s">
        <v>21</v>
      </c>
      <c r="B13" s="7" t="s">
        <v>7</v>
      </c>
      <c r="C13" s="7">
        <v>3</v>
      </c>
      <c r="D13" s="7">
        <v>0.61328125</v>
      </c>
      <c r="E13" s="7">
        <f>IF(B13="Car",0,IF(B13="Bus",1,IF(B13="Truck",1,IF(B13="Motorcycle",2,"Not Classified"))))</f>
        <v>0</v>
      </c>
      <c r="F13" s="8"/>
      <c r="G13" s="20">
        <v>135</v>
      </c>
      <c r="H13" s="19">
        <v>0</v>
      </c>
    </row>
    <row r="14" spans="1:8" x14ac:dyDescent="0.3">
      <c r="A14" s="10" t="s">
        <v>22</v>
      </c>
      <c r="B14" s="11" t="s">
        <v>7</v>
      </c>
      <c r="C14" s="11">
        <v>3</v>
      </c>
      <c r="D14" s="11">
        <v>0.69921875</v>
      </c>
      <c r="E14" s="11">
        <f>IF(B14="Car",0,IF(B14="Bus",1,IF(B14="Truck",1,IF(B14="Motorcycle",2,"Not Classified"))))</f>
        <v>0</v>
      </c>
      <c r="F14" s="9"/>
      <c r="G14" s="18">
        <v>138</v>
      </c>
      <c r="H14" s="19">
        <v>0</v>
      </c>
    </row>
    <row r="15" spans="1:8" x14ac:dyDescent="0.3">
      <c r="A15" s="10" t="s">
        <v>23</v>
      </c>
      <c r="B15" s="11" t="s">
        <v>7</v>
      </c>
      <c r="C15" s="11">
        <v>3</v>
      </c>
      <c r="D15" s="11">
        <v>0.9140625</v>
      </c>
      <c r="E15" s="11">
        <f>IF(B15="Car",0,IF(B15="Bus",1,IF(B15="Truck",1,IF(B15="Motorcycle",2,"Not Classified"))))</f>
        <v>0</v>
      </c>
      <c r="F15" s="9"/>
      <c r="G15" s="18">
        <v>144</v>
      </c>
      <c r="H15" s="21">
        <v>0</v>
      </c>
    </row>
    <row r="16" spans="1:8" x14ac:dyDescent="0.3">
      <c r="A16" s="10" t="s">
        <v>24</v>
      </c>
      <c r="B16" s="11" t="s">
        <v>7</v>
      </c>
      <c r="C16" s="11">
        <v>3</v>
      </c>
      <c r="D16" s="11">
        <v>0.6640625</v>
      </c>
      <c r="E16" s="11">
        <f>IF(B16="Car",0,IF(B16="Bus",1,IF(B16="Truck",1,IF(B16="Motorcycle",2,"Not Classified"))))</f>
        <v>0</v>
      </c>
      <c r="F16" s="9"/>
      <c r="G16" s="18">
        <v>174</v>
      </c>
      <c r="H16" s="19">
        <v>0</v>
      </c>
    </row>
    <row r="17" spans="1:8" x14ac:dyDescent="0.3">
      <c r="A17" s="6" t="s">
        <v>25</v>
      </c>
      <c r="B17" s="7" t="s">
        <v>7</v>
      </c>
      <c r="C17" s="7">
        <v>3</v>
      </c>
      <c r="D17" s="7">
        <v>0.74609375</v>
      </c>
      <c r="E17" s="7">
        <f>IF(B17="Car",0,IF(B17="Bus",1,IF(B17="Truck",1,IF(B17="Motorcycle",2,"Not Classified"))))</f>
        <v>0</v>
      </c>
      <c r="F17" s="8"/>
      <c r="G17" s="20">
        <v>177</v>
      </c>
      <c r="H17" s="19">
        <v>0</v>
      </c>
    </row>
    <row r="18" spans="1:8" x14ac:dyDescent="0.3">
      <c r="A18" s="10" t="s">
        <v>26</v>
      </c>
      <c r="B18" s="11" t="s">
        <v>7</v>
      </c>
      <c r="C18" s="11">
        <v>3</v>
      </c>
      <c r="D18" s="11">
        <v>0.74609375</v>
      </c>
      <c r="E18" s="11">
        <f>IF(B18="Car",0,IF(B18="Bus",1,IF(B18="Truck",1,IF(B18="Motorcycle",2,"Not Classified"))))</f>
        <v>0</v>
      </c>
      <c r="F18" s="9"/>
      <c r="G18" s="18">
        <v>178</v>
      </c>
      <c r="H18" s="21">
        <v>0</v>
      </c>
    </row>
    <row r="19" spans="1:8" x14ac:dyDescent="0.3">
      <c r="A19" s="6" t="s">
        <v>27</v>
      </c>
      <c r="B19" s="7" t="s">
        <v>7</v>
      </c>
      <c r="C19" s="7">
        <v>3</v>
      </c>
      <c r="D19" s="7">
        <v>1</v>
      </c>
      <c r="E19" s="7">
        <f>IF(B19="Car",0,IF(B19="Bus",1,IF(B19="Truck",1,IF(B19="Motorcycle",2,"Not Classified"))))</f>
        <v>0</v>
      </c>
      <c r="F19" s="9"/>
      <c r="G19" s="20">
        <v>183</v>
      </c>
      <c r="H19" s="21">
        <v>0</v>
      </c>
    </row>
    <row r="20" spans="1:8" x14ac:dyDescent="0.3">
      <c r="A20" s="10" t="s">
        <v>28</v>
      </c>
      <c r="B20" s="11" t="s">
        <v>7</v>
      </c>
      <c r="C20" s="11">
        <v>3</v>
      </c>
      <c r="D20" s="11">
        <v>0.9140625</v>
      </c>
      <c r="E20" s="11">
        <f>IF(B20="Car",0,IF(B20="Bus",1,IF(B20="Truck",1,IF(B20="Motorcycle",2,"Not Classified"))))</f>
        <v>0</v>
      </c>
      <c r="F20" s="9"/>
      <c r="G20" s="18">
        <v>184</v>
      </c>
      <c r="H20" s="19">
        <v>0</v>
      </c>
    </row>
    <row r="21" spans="1:8" x14ac:dyDescent="0.3">
      <c r="A21" s="10" t="s">
        <v>29</v>
      </c>
      <c r="B21" s="11" t="s">
        <v>7</v>
      </c>
      <c r="C21" s="11">
        <v>3</v>
      </c>
      <c r="D21" s="11">
        <v>0.6484375</v>
      </c>
      <c r="E21" s="11">
        <f>IF(B21="Car",0,IF(B21="Bus",1,IF(B21="Truck",1,IF(B21="Motorcycle",2,"Not Classified"))))</f>
        <v>0</v>
      </c>
      <c r="F21" s="9"/>
      <c r="G21" s="18">
        <v>186</v>
      </c>
      <c r="H21" s="21">
        <v>0</v>
      </c>
    </row>
    <row r="22" spans="1:8" x14ac:dyDescent="0.3">
      <c r="A22" s="6" t="s">
        <v>30</v>
      </c>
      <c r="B22" s="7" t="s">
        <v>7</v>
      </c>
      <c r="C22" s="7">
        <v>3</v>
      </c>
      <c r="D22" s="7">
        <v>0.61328125</v>
      </c>
      <c r="E22" s="7">
        <f>IF(B22="Car",0,IF(B22="Bus",1,IF(B22="Truck",1,IF(B22="Motorcycle",2,"Not Classified"))))</f>
        <v>0</v>
      </c>
      <c r="F22" s="9"/>
      <c r="G22" s="20">
        <v>189</v>
      </c>
      <c r="H22" s="21">
        <v>0</v>
      </c>
    </row>
    <row r="23" spans="1:8" x14ac:dyDescent="0.3">
      <c r="A23" s="10" t="s">
        <v>31</v>
      </c>
      <c r="B23" s="11" t="s">
        <v>7</v>
      </c>
      <c r="C23" s="11">
        <v>3</v>
      </c>
      <c r="D23" s="11">
        <v>0.9140625</v>
      </c>
      <c r="E23" s="11">
        <f>IF(B23="Car",0,IF(B23="Bus",1,IF(B23="Truck",1,IF(B23="Motorcycle",2,"Not Classified"))))</f>
        <v>0</v>
      </c>
      <c r="F23" s="9"/>
      <c r="G23" s="18">
        <v>194</v>
      </c>
      <c r="H23" s="21">
        <v>0</v>
      </c>
    </row>
    <row r="24" spans="1:8" x14ac:dyDescent="0.3">
      <c r="A24" s="10" t="s">
        <v>32</v>
      </c>
      <c r="B24" s="11" t="s">
        <v>7</v>
      </c>
      <c r="C24" s="11">
        <v>3</v>
      </c>
      <c r="D24" s="11">
        <v>0.67578125</v>
      </c>
      <c r="E24" s="11">
        <f>IF(B24="Car",0,IF(B24="Bus",1,IF(B24="Truck",1,IF(B24="Motorcycle",2,"Not Classified"))))</f>
        <v>0</v>
      </c>
      <c r="F24" s="9"/>
      <c r="G24" s="18">
        <v>208</v>
      </c>
      <c r="H24" s="21">
        <v>1</v>
      </c>
    </row>
    <row r="25" spans="1:8" x14ac:dyDescent="0.3">
      <c r="A25" s="6" t="s">
        <v>33</v>
      </c>
      <c r="B25" s="7" t="s">
        <v>20</v>
      </c>
      <c r="C25" s="7">
        <v>3</v>
      </c>
      <c r="D25" s="7">
        <v>0.67578125</v>
      </c>
      <c r="E25" s="7">
        <f>IF(B25="Car",0,IF(B25="Bus",1,IF(B25="Truck",1,IF(B25="Motorcycle",2,"Not Classified"))))</f>
        <v>2</v>
      </c>
      <c r="F25" s="8"/>
      <c r="G25" s="20">
        <v>209</v>
      </c>
      <c r="H25" s="19">
        <v>2</v>
      </c>
    </row>
    <row r="26" spans="1:8" x14ac:dyDescent="0.3">
      <c r="A26" s="6" t="s">
        <v>34</v>
      </c>
      <c r="B26" s="7" t="s">
        <v>20</v>
      </c>
      <c r="C26" s="7">
        <v>3</v>
      </c>
      <c r="D26" s="7">
        <v>0.6640625</v>
      </c>
      <c r="E26" s="7">
        <f>IF(B26="Car",0,IF(B26="Bus",1,IF(B26="Truck",1,IF(B26="Motorcycle",2,"Not Classified"))))</f>
        <v>2</v>
      </c>
      <c r="F26" s="9"/>
      <c r="G26" s="20">
        <v>219</v>
      </c>
      <c r="H26" s="21">
        <v>2</v>
      </c>
    </row>
    <row r="27" spans="1:8" x14ac:dyDescent="0.3">
      <c r="A27" s="10" t="s">
        <v>35</v>
      </c>
      <c r="B27" s="11" t="s">
        <v>20</v>
      </c>
      <c r="C27" s="11">
        <v>3</v>
      </c>
      <c r="D27" s="11">
        <v>0.67578125</v>
      </c>
      <c r="E27" s="11">
        <f>IF(B27="Car",0,IF(B27="Bus",1,IF(B27="Truck",1,IF(B27="Motorcycle",2,"Not Classified"))))</f>
        <v>2</v>
      </c>
      <c r="F27" s="8"/>
      <c r="G27" s="18">
        <v>220</v>
      </c>
      <c r="H27" s="19">
        <v>2</v>
      </c>
    </row>
    <row r="28" spans="1:8" x14ac:dyDescent="0.3">
      <c r="A28" s="6" t="s">
        <v>36</v>
      </c>
      <c r="B28" s="7"/>
      <c r="C28" s="7"/>
      <c r="D28" s="7"/>
      <c r="E28" s="7" t="str">
        <f>IF(B28="Car",0,IF(B28="Bus",1,IF(B28="Truck",1,IF(B28="Motorcycle",2,"Not Classified"))))</f>
        <v>Not Classified</v>
      </c>
      <c r="F28" s="9"/>
      <c r="G28" s="20">
        <v>227</v>
      </c>
      <c r="H28" s="21">
        <v>0</v>
      </c>
    </row>
    <row r="29" spans="1:8" x14ac:dyDescent="0.3">
      <c r="A29" s="10" t="s">
        <v>37</v>
      </c>
      <c r="B29" s="11"/>
      <c r="C29" s="11"/>
      <c r="D29" s="11"/>
      <c r="E29" s="11" t="str">
        <f>IF(B29="Car",0,IF(B29="Bus",1,IF(B29="Truck",1,IF(B29="Motorcycle",2,"Not Classified"))))</f>
        <v>Not Classified</v>
      </c>
      <c r="F29" s="8"/>
      <c r="G29" s="18">
        <v>228</v>
      </c>
      <c r="H29" s="19">
        <v>0</v>
      </c>
    </row>
    <row r="30" spans="1:8" x14ac:dyDescent="0.3">
      <c r="A30" s="10" t="s">
        <v>38</v>
      </c>
      <c r="B30" s="11" t="s">
        <v>7</v>
      </c>
      <c r="C30" s="11">
        <v>3</v>
      </c>
      <c r="D30" s="11">
        <v>0.69921875</v>
      </c>
      <c r="E30" s="11">
        <f>IF(B30="Car",0,IF(B30="Bus",1,IF(B30="Truck",1,IF(B30="Motorcycle",2,"Not Classified"))))</f>
        <v>0</v>
      </c>
      <c r="F30" s="9"/>
      <c r="G30" s="18">
        <v>248</v>
      </c>
      <c r="H30" s="21">
        <v>0</v>
      </c>
    </row>
    <row r="31" spans="1:8" x14ac:dyDescent="0.3">
      <c r="A31" s="6" t="s">
        <v>39</v>
      </c>
      <c r="B31" s="7"/>
      <c r="C31" s="7"/>
      <c r="D31" s="7"/>
      <c r="E31" s="7" t="str">
        <f>IF(B31="Car",0,IF(B31="Bus",1,IF(B31="Truck",1,IF(B31="Motorcycle",2,"Not Classified"))))</f>
        <v>Not Classified</v>
      </c>
      <c r="F31" s="8"/>
      <c r="G31" s="20">
        <v>255</v>
      </c>
      <c r="H31" s="19">
        <v>0</v>
      </c>
    </row>
    <row r="32" spans="1:8" x14ac:dyDescent="0.3">
      <c r="A32" s="10" t="s">
        <v>40</v>
      </c>
      <c r="B32" s="11"/>
      <c r="C32" s="11"/>
      <c r="D32" s="11"/>
      <c r="E32" s="11" t="str">
        <f>IF(B32="Car",0,IF(B32="Bus",1,IF(B32="Truck",1,IF(B32="Motorcycle",2,"Not Classified"))))</f>
        <v>Not Classified</v>
      </c>
      <c r="F32" s="9"/>
      <c r="G32" s="18">
        <v>256</v>
      </c>
      <c r="H32" s="21">
        <v>0</v>
      </c>
    </row>
    <row r="33" spans="1:8" x14ac:dyDescent="0.3">
      <c r="A33" s="10" t="s">
        <v>41</v>
      </c>
      <c r="B33" s="11" t="s">
        <v>7</v>
      </c>
      <c r="C33" s="11">
        <v>3</v>
      </c>
      <c r="D33" s="11">
        <v>0.9140625</v>
      </c>
      <c r="E33" s="11">
        <f>IF(B33="Car",0,IF(B33="Bus",1,IF(B33="Truck",1,IF(B33="Motorcycle",2,"Not Classified"))))</f>
        <v>0</v>
      </c>
      <c r="F33" s="8"/>
      <c r="G33" s="18">
        <v>292</v>
      </c>
      <c r="H33" s="19">
        <v>0</v>
      </c>
    </row>
    <row r="34" spans="1:8" x14ac:dyDescent="0.3">
      <c r="A34" s="10" t="s">
        <v>42</v>
      </c>
      <c r="B34" s="11" t="s">
        <v>7</v>
      </c>
      <c r="C34" s="11">
        <v>3</v>
      </c>
      <c r="D34" s="11">
        <v>0.74609375</v>
      </c>
      <c r="E34" s="11">
        <f>IF(B34="Car",0,IF(B34="Bus",1,IF(B34="Truck",1,IF(B34="Motorcycle",2,"Not Classified"))))</f>
        <v>0</v>
      </c>
      <c r="F34" s="9"/>
      <c r="G34" s="18">
        <v>300</v>
      </c>
      <c r="H34" s="21">
        <v>0</v>
      </c>
    </row>
    <row r="35" spans="1:8" x14ac:dyDescent="0.3">
      <c r="A35" s="10" t="s">
        <v>43</v>
      </c>
      <c r="B35" s="11"/>
      <c r="C35" s="11"/>
      <c r="D35" s="11"/>
      <c r="E35" s="11" t="str">
        <f>IF(B35="Car",0,IF(B35="Bus",1,IF(B35="Truck",1,IF(B35="Motorcycle",2,"Not Classified"))))</f>
        <v>Not Classified</v>
      </c>
      <c r="F35" s="9"/>
      <c r="G35" s="18">
        <v>314</v>
      </c>
      <c r="H35" s="21">
        <v>0</v>
      </c>
    </row>
    <row r="36" spans="1:8" x14ac:dyDescent="0.3">
      <c r="A36" s="10" t="s">
        <v>44</v>
      </c>
      <c r="B36" s="11"/>
      <c r="C36" s="11"/>
      <c r="D36" s="11"/>
      <c r="E36" s="11" t="str">
        <f>IF(B36="Car",0,IF(B36="Bus",1,IF(B36="Truck",1,IF(B36="Motorcycle",2,"Not Classified"))))</f>
        <v>Not Classified</v>
      </c>
      <c r="F36" s="9"/>
      <c r="G36" s="18">
        <v>336</v>
      </c>
      <c r="H36" s="21">
        <v>0</v>
      </c>
    </row>
    <row r="37" spans="1:8" x14ac:dyDescent="0.3">
      <c r="A37" s="6" t="s">
        <v>45</v>
      </c>
      <c r="B37" s="7" t="s">
        <v>7</v>
      </c>
      <c r="C37" s="7">
        <v>3</v>
      </c>
      <c r="D37" s="7">
        <v>0.67578125</v>
      </c>
      <c r="E37" s="7">
        <f>IF(B37="Car",0,IF(B37="Bus",1,IF(B37="Truck",1,IF(B37="Motorcycle",2,"Not Classified"))))</f>
        <v>0</v>
      </c>
      <c r="F37" s="9"/>
      <c r="G37" s="20">
        <v>359</v>
      </c>
      <c r="H37" s="21">
        <v>0</v>
      </c>
    </row>
    <row r="38" spans="1:8" x14ac:dyDescent="0.3">
      <c r="A38" s="6" t="s">
        <v>46</v>
      </c>
      <c r="B38" s="7" t="s">
        <v>7</v>
      </c>
      <c r="C38" s="7">
        <v>3</v>
      </c>
      <c r="D38" s="7">
        <v>0.67578125</v>
      </c>
      <c r="E38" s="7">
        <f>IF(B38="Car",0,IF(B38="Bus",1,IF(B38="Truck",1,IF(B38="Motorcycle",2,"Not Classified"))))</f>
        <v>0</v>
      </c>
      <c r="F38" s="9"/>
      <c r="G38" s="20">
        <v>367</v>
      </c>
      <c r="H38" s="21">
        <v>0</v>
      </c>
    </row>
    <row r="39" spans="1:8" x14ac:dyDescent="0.3">
      <c r="A39" s="10" t="s">
        <v>47</v>
      </c>
      <c r="B39" s="11" t="s">
        <v>7</v>
      </c>
      <c r="C39" s="11">
        <v>3</v>
      </c>
      <c r="D39" s="11">
        <v>0.67578125</v>
      </c>
      <c r="E39" s="11">
        <f>IF(B39="Car",0,IF(B39="Bus",1,IF(B39="Truck",1,IF(B39="Motorcycle",2,"Not Classified"))))</f>
        <v>0</v>
      </c>
      <c r="F39" s="8"/>
      <c r="G39" s="18">
        <v>368</v>
      </c>
      <c r="H39" s="19">
        <v>0</v>
      </c>
    </row>
    <row r="40" spans="1:8" x14ac:dyDescent="0.3">
      <c r="A40" s="10" t="s">
        <v>48</v>
      </c>
      <c r="B40" s="11"/>
      <c r="C40" s="11"/>
      <c r="D40" s="11"/>
      <c r="E40" s="11" t="str">
        <f>IF(B40="Car",0,IF(B40="Bus",1,IF(B40="Truck",1,IF(B40="Motorcycle",2,"Not Classified"))))</f>
        <v>Not Classified</v>
      </c>
      <c r="F40" s="9"/>
      <c r="G40" s="18">
        <v>370</v>
      </c>
      <c r="H40" s="21">
        <v>0</v>
      </c>
    </row>
    <row r="41" spans="1:8" x14ac:dyDescent="0.3">
      <c r="A41" s="6" t="s">
        <v>49</v>
      </c>
      <c r="B41" s="7" t="s">
        <v>7</v>
      </c>
      <c r="C41" s="7">
        <v>3</v>
      </c>
      <c r="D41" s="7">
        <v>0.61328125</v>
      </c>
      <c r="E41" s="7">
        <f>IF(B41="Car",0,IF(B41="Bus",1,IF(B41="Truck",1,IF(B41="Motorcycle",2,"Not Classified"))))</f>
        <v>0</v>
      </c>
      <c r="F41" s="9"/>
      <c r="G41" s="20">
        <v>387</v>
      </c>
      <c r="H41" s="21">
        <v>0</v>
      </c>
    </row>
    <row r="42" spans="1:8" x14ac:dyDescent="0.3">
      <c r="A42" s="10" t="s">
        <v>50</v>
      </c>
      <c r="B42" s="11" t="s">
        <v>7</v>
      </c>
      <c r="C42" s="11">
        <v>3</v>
      </c>
      <c r="D42" s="11">
        <v>0.74609375</v>
      </c>
      <c r="E42" s="11">
        <f>IF(B42="Car",0,IF(B42="Bus",1,IF(B42="Truck",1,IF(B42="Motorcycle",2,"Not Classified"))))</f>
        <v>0</v>
      </c>
      <c r="F42" s="9"/>
      <c r="G42" s="18">
        <v>388</v>
      </c>
      <c r="H42" s="19">
        <v>0</v>
      </c>
    </row>
    <row r="43" spans="1:8" x14ac:dyDescent="0.3">
      <c r="A43" s="10" t="s">
        <v>51</v>
      </c>
      <c r="B43" s="11" t="s">
        <v>7</v>
      </c>
      <c r="C43" s="11">
        <v>3</v>
      </c>
      <c r="D43" s="11">
        <v>0.66796875</v>
      </c>
      <c r="E43" s="11">
        <f>IF(B43="Car",0,IF(B43="Bus",1,IF(B43="Truck",1,IF(B43="Motorcycle",2,"Not Classified"))))</f>
        <v>0</v>
      </c>
      <c r="F43" s="8"/>
      <c r="G43" s="18">
        <v>414</v>
      </c>
      <c r="H43" s="19">
        <v>0</v>
      </c>
    </row>
    <row r="44" spans="1:8" x14ac:dyDescent="0.3">
      <c r="A44" s="6" t="s">
        <v>52</v>
      </c>
      <c r="B44" s="7" t="s">
        <v>7</v>
      </c>
      <c r="C44" s="7">
        <v>3</v>
      </c>
      <c r="D44" s="7">
        <v>0.83203125</v>
      </c>
      <c r="E44" s="7">
        <f>IF(B44="Car",0,IF(B44="Bus",1,IF(B44="Truck",1,IF(B44="Motorcycle",2,"Not Classified"))))</f>
        <v>0</v>
      </c>
      <c r="F44" s="9"/>
      <c r="G44" s="20">
        <v>417</v>
      </c>
      <c r="H44" s="21">
        <v>0</v>
      </c>
    </row>
    <row r="45" spans="1:8" x14ac:dyDescent="0.3">
      <c r="A45" s="10" t="s">
        <v>53</v>
      </c>
      <c r="B45" s="11" t="s">
        <v>7</v>
      </c>
      <c r="C45" s="11">
        <v>3</v>
      </c>
      <c r="D45" s="11">
        <v>0.6640625</v>
      </c>
      <c r="E45" s="11">
        <f>IF(B45="Car",0,IF(B45="Bus",1,IF(B45="Truck",1,IF(B45="Motorcycle",2,"Not Classified"))))</f>
        <v>0</v>
      </c>
      <c r="F45" s="8"/>
      <c r="G45" s="18">
        <v>436</v>
      </c>
      <c r="H45" s="19">
        <v>0</v>
      </c>
    </row>
    <row r="46" spans="1:8" x14ac:dyDescent="0.3">
      <c r="A46" s="10" t="s">
        <v>54</v>
      </c>
      <c r="B46" s="11"/>
      <c r="C46" s="11"/>
      <c r="D46" s="11"/>
      <c r="E46" s="11" t="str">
        <f>IF(B46="Car",0,IF(B46="Bus",1,IF(B46="Truck",1,IF(B46="Motorcycle",2,"Not Classified"))))</f>
        <v>Not Classified</v>
      </c>
      <c r="F46" s="9"/>
      <c r="G46" s="18">
        <v>442</v>
      </c>
      <c r="H46" s="21">
        <v>0</v>
      </c>
    </row>
    <row r="47" spans="1:8" x14ac:dyDescent="0.3">
      <c r="A47" s="6" t="s">
        <v>55</v>
      </c>
      <c r="B47" s="7" t="s">
        <v>7</v>
      </c>
      <c r="C47" s="7">
        <v>3</v>
      </c>
      <c r="D47" s="7">
        <v>0.69921875</v>
      </c>
      <c r="E47" s="7">
        <f>IF(B47="Car",0,IF(B47="Bus",1,IF(B47="Truck",1,IF(B47="Motorcycle",2,"Not Classified"))))</f>
        <v>0</v>
      </c>
      <c r="F47" s="8"/>
      <c r="G47" s="20">
        <v>445</v>
      </c>
      <c r="H47" s="19">
        <v>0</v>
      </c>
    </row>
    <row r="48" spans="1:8" x14ac:dyDescent="0.3">
      <c r="A48" s="6" t="s">
        <v>56</v>
      </c>
      <c r="B48" s="7" t="s">
        <v>7</v>
      </c>
      <c r="C48" s="7">
        <v>3</v>
      </c>
      <c r="D48" s="7">
        <v>0.61328125</v>
      </c>
      <c r="E48" s="7">
        <f>IF(B48="Car",0,IF(B48="Bus",1,IF(B48="Truck",1,IF(B48="Motorcycle",2,"Not Classified"))))</f>
        <v>0</v>
      </c>
      <c r="F48" s="9"/>
      <c r="G48" s="20">
        <v>449</v>
      </c>
      <c r="H48" s="19">
        <v>0</v>
      </c>
    </row>
    <row r="49" spans="1:8" x14ac:dyDescent="0.3">
      <c r="A49" s="6" t="s">
        <v>57</v>
      </c>
      <c r="B49" s="7" t="s">
        <v>7</v>
      </c>
      <c r="C49" s="7">
        <v>3</v>
      </c>
      <c r="D49" s="7">
        <v>0.61328125</v>
      </c>
      <c r="E49" s="7">
        <f>IF(B49="Car",0,IF(B49="Bus",1,IF(B49="Truck",1,IF(B49="Motorcycle",2,"Not Classified"))))</f>
        <v>0</v>
      </c>
      <c r="F49" s="8"/>
      <c r="G49" s="20">
        <v>465</v>
      </c>
      <c r="H49" s="19">
        <v>0</v>
      </c>
    </row>
    <row r="50" spans="1:8" x14ac:dyDescent="0.3">
      <c r="A50" s="6" t="s">
        <v>58</v>
      </c>
      <c r="B50" s="7"/>
      <c r="C50" s="7"/>
      <c r="D50" s="7"/>
      <c r="E50" s="7" t="str">
        <f>IF(B50="Car",0,IF(B50="Bus",1,IF(B50="Truck",1,IF(B50="Motorcycle",2,"Not Classified"))))</f>
        <v>Not Classified</v>
      </c>
      <c r="F50" s="9"/>
      <c r="G50" s="20">
        <v>477</v>
      </c>
      <c r="H50" s="21">
        <v>0</v>
      </c>
    </row>
    <row r="51" spans="1:8" x14ac:dyDescent="0.3">
      <c r="A51" s="6" t="s">
        <v>59</v>
      </c>
      <c r="B51" s="7"/>
      <c r="C51" s="7"/>
      <c r="D51" s="7"/>
      <c r="E51" s="7" t="str">
        <f>IF(B51="Car",0,IF(B51="Bus",1,IF(B51="Truck",1,IF(B51="Motorcycle",2,"Not Classified"))))</f>
        <v>Not Classified</v>
      </c>
      <c r="F51" s="9"/>
      <c r="G51" s="20">
        <v>481</v>
      </c>
      <c r="H51" s="21">
        <v>0</v>
      </c>
    </row>
    <row r="52" spans="1:8" x14ac:dyDescent="0.3">
      <c r="A52" s="10" t="s">
        <v>60</v>
      </c>
      <c r="B52" s="11" t="s">
        <v>7</v>
      </c>
      <c r="C52" s="11">
        <v>3</v>
      </c>
      <c r="D52" s="11">
        <v>0.83203125</v>
      </c>
      <c r="E52" s="11">
        <f>IF(B52="Car",0,IF(B52="Bus",1,IF(B52="Truck",1,IF(B52="Motorcycle",2,"Not Classified"))))</f>
        <v>0</v>
      </c>
      <c r="F52" s="9"/>
      <c r="G52" s="18">
        <v>484</v>
      </c>
      <c r="H52" s="19">
        <v>1</v>
      </c>
    </row>
    <row r="53" spans="1:8" x14ac:dyDescent="0.3">
      <c r="A53" s="6" t="s">
        <v>61</v>
      </c>
      <c r="B53" s="7" t="s">
        <v>20</v>
      </c>
      <c r="C53" s="7">
        <v>3</v>
      </c>
      <c r="D53" s="7">
        <v>0.609375</v>
      </c>
      <c r="E53" s="7">
        <f>IF(B53="Car",0,IF(B53="Bus",1,IF(B53="Truck",1,IF(B53="Motorcycle",2,"Not Classified"))))</f>
        <v>2</v>
      </c>
      <c r="F53" s="8"/>
      <c r="G53" s="20">
        <v>493</v>
      </c>
      <c r="H53" s="19">
        <v>2</v>
      </c>
    </row>
    <row r="54" spans="1:8" x14ac:dyDescent="0.3">
      <c r="A54" s="10" t="s">
        <v>62</v>
      </c>
      <c r="B54" s="11" t="s">
        <v>20</v>
      </c>
      <c r="C54" s="11">
        <v>3</v>
      </c>
      <c r="D54" s="11">
        <v>0.83203125</v>
      </c>
      <c r="E54" s="11">
        <f>IF(B54="Car",0,IF(B54="Bus",1,IF(B54="Truck",1,IF(B54="Motorcycle",2,"Not Classified"))))</f>
        <v>2</v>
      </c>
      <c r="F54" s="9"/>
      <c r="G54" s="18">
        <v>494</v>
      </c>
      <c r="H54" s="21">
        <v>2</v>
      </c>
    </row>
    <row r="55" spans="1:8" x14ac:dyDescent="0.3">
      <c r="A55" s="10" t="s">
        <v>63</v>
      </c>
      <c r="B55" s="11"/>
      <c r="C55" s="11"/>
      <c r="D55" s="11"/>
      <c r="E55" s="11" t="str">
        <f>IF(B55="Car",0,IF(B55="Bus",1,IF(B55="Truck",1,IF(B55="Motorcycle",2,"Not Classified"))))</f>
        <v>Not Classified</v>
      </c>
      <c r="F55" s="8"/>
      <c r="G55" s="18">
        <v>500</v>
      </c>
      <c r="H55" s="19">
        <v>0</v>
      </c>
    </row>
    <row r="56" spans="1:8" x14ac:dyDescent="0.3">
      <c r="A56" s="10" t="s">
        <v>64</v>
      </c>
      <c r="B56" s="11" t="s">
        <v>7</v>
      </c>
      <c r="C56" s="11">
        <v>3</v>
      </c>
      <c r="D56" s="11">
        <v>0.69921875</v>
      </c>
      <c r="E56" s="11">
        <f>IF(B56="Car",0,IF(B56="Bus",1,IF(B56="Truck",1,IF(B56="Motorcycle",2,"Not Classified"))))</f>
        <v>0</v>
      </c>
      <c r="F56" s="9"/>
      <c r="G56" s="18">
        <v>534</v>
      </c>
      <c r="H56" s="19">
        <v>0</v>
      </c>
    </row>
    <row r="57" spans="1:8" x14ac:dyDescent="0.3">
      <c r="A57" s="6" t="s">
        <v>65</v>
      </c>
      <c r="B57" s="7" t="s">
        <v>7</v>
      </c>
      <c r="C57" s="7">
        <v>3</v>
      </c>
      <c r="D57" s="7">
        <v>0.6640625</v>
      </c>
      <c r="E57" s="7">
        <f>IF(B57="Car",0,IF(B57="Bus",1,IF(B57="Truck",1,IF(B57="Motorcycle",2,"Not Classified"))))</f>
        <v>0</v>
      </c>
      <c r="F57" s="9"/>
      <c r="G57" s="20">
        <v>535</v>
      </c>
      <c r="H57" s="21">
        <v>0</v>
      </c>
    </row>
    <row r="58" spans="1:8" x14ac:dyDescent="0.3">
      <c r="A58" s="6" t="s">
        <v>66</v>
      </c>
      <c r="B58" s="7"/>
      <c r="C58" s="7"/>
      <c r="D58" s="7"/>
      <c r="E58" s="7" t="str">
        <f>IF(B58="Car",0,IF(B58="Bus",1,IF(B58="Truck",1,IF(B58="Motorcycle",2,"Not Classified"))))</f>
        <v>Not Classified</v>
      </c>
      <c r="F58" s="9"/>
      <c r="G58" s="20">
        <v>541</v>
      </c>
      <c r="H58" s="19">
        <v>0</v>
      </c>
    </row>
    <row r="59" spans="1:8" x14ac:dyDescent="0.3">
      <c r="A59" s="10" t="s">
        <v>67</v>
      </c>
      <c r="B59" s="11" t="s">
        <v>7</v>
      </c>
      <c r="C59" s="11">
        <v>3</v>
      </c>
      <c r="D59" s="11">
        <v>0.6640625</v>
      </c>
      <c r="E59" s="11">
        <f>IF(B59="Car",0,IF(B59="Bus",1,IF(B59="Truck",1,IF(B59="Motorcycle",2,"Not Classified"))))</f>
        <v>0</v>
      </c>
      <c r="F59" s="8"/>
      <c r="G59" s="18">
        <v>550</v>
      </c>
      <c r="H59" s="19">
        <v>0</v>
      </c>
    </row>
    <row r="60" spans="1:8" x14ac:dyDescent="0.3">
      <c r="A60" s="6" t="s">
        <v>68</v>
      </c>
      <c r="B60" s="7" t="s">
        <v>7</v>
      </c>
      <c r="C60" s="7">
        <v>3</v>
      </c>
      <c r="D60" s="7">
        <v>0.67578125</v>
      </c>
      <c r="E60" s="7">
        <f>IF(B60="Car",0,IF(B60="Bus",1,IF(B60="Truck",1,IF(B60="Motorcycle",2,"Not Classified"))))</f>
        <v>0</v>
      </c>
      <c r="F60" s="9"/>
      <c r="G60" s="20">
        <v>565</v>
      </c>
      <c r="H60" s="21">
        <v>0</v>
      </c>
    </row>
    <row r="61" spans="1:8" x14ac:dyDescent="0.3">
      <c r="A61" s="6" t="s">
        <v>69</v>
      </c>
      <c r="B61" s="7" t="s">
        <v>7</v>
      </c>
      <c r="C61" s="7">
        <v>3</v>
      </c>
      <c r="D61" s="7">
        <v>0.74609375</v>
      </c>
      <c r="E61" s="7">
        <f>IF(B61="Car",0,IF(B61="Bus",1,IF(B61="Truck",1,IF(B61="Motorcycle",2,"Not Classified"))))</f>
        <v>0</v>
      </c>
      <c r="F61" s="9"/>
      <c r="G61" s="20">
        <v>597</v>
      </c>
      <c r="H61" s="21">
        <v>0</v>
      </c>
    </row>
    <row r="62" spans="1:8" x14ac:dyDescent="0.3">
      <c r="A62" s="10" t="s">
        <v>70</v>
      </c>
      <c r="B62" s="11" t="s">
        <v>7</v>
      </c>
      <c r="C62" s="11">
        <v>3</v>
      </c>
      <c r="D62" s="11">
        <v>0.61328125</v>
      </c>
      <c r="E62" s="11">
        <f>IF(B62="Car",0,IF(B62="Bus",1,IF(B62="Truck",1,IF(B62="Motorcycle",2,"Not Classified"))))</f>
        <v>0</v>
      </c>
      <c r="F62" s="9"/>
      <c r="G62" s="18">
        <v>598</v>
      </c>
      <c r="H62" s="19">
        <v>0</v>
      </c>
    </row>
    <row r="63" spans="1:8" x14ac:dyDescent="0.3">
      <c r="A63" s="10" t="s">
        <v>71</v>
      </c>
      <c r="B63" s="11"/>
      <c r="C63" s="11"/>
      <c r="D63" s="11"/>
      <c r="E63" s="11" t="str">
        <f>IF(B63="Car",0,IF(B63="Bus",1,IF(B63="Truck",1,IF(B63="Motorcycle",2,"Not Classified"))))</f>
        <v>Not Classified</v>
      </c>
      <c r="F63" s="8"/>
      <c r="G63" s="18">
        <v>630</v>
      </c>
      <c r="H63" s="19">
        <v>1</v>
      </c>
    </row>
    <row r="64" spans="1:8" x14ac:dyDescent="0.3">
      <c r="A64" s="10" t="s">
        <v>72</v>
      </c>
      <c r="B64" s="11" t="s">
        <v>7</v>
      </c>
      <c r="C64" s="11">
        <v>3</v>
      </c>
      <c r="D64" s="11">
        <v>0.61328125</v>
      </c>
      <c r="E64" s="11">
        <f>IF(B64="Car",0,IF(B64="Bus",1,IF(B64="Truck",1,IF(B64="Motorcycle",2,"Not Classified"))))</f>
        <v>0</v>
      </c>
      <c r="F64" s="9"/>
      <c r="G64" s="18">
        <v>634</v>
      </c>
      <c r="H64" s="19">
        <v>0</v>
      </c>
    </row>
    <row r="65" spans="1:8" x14ac:dyDescent="0.3">
      <c r="A65" s="10" t="s">
        <v>73</v>
      </c>
      <c r="B65" s="11" t="s">
        <v>7</v>
      </c>
      <c r="C65" s="11">
        <v>3</v>
      </c>
      <c r="D65" s="11">
        <v>0.91796875</v>
      </c>
      <c r="E65" s="11">
        <f>IF(B65="Car",0,IF(B65="Bus",1,IF(B65="Truck",1,IF(B65="Motorcycle",2,"Not Classified"))))</f>
        <v>0</v>
      </c>
      <c r="F65" s="9"/>
      <c r="G65" s="18">
        <v>652</v>
      </c>
      <c r="H65" s="21">
        <v>1</v>
      </c>
    </row>
    <row r="66" spans="1:8" x14ac:dyDescent="0.3">
      <c r="A66" s="10" t="s">
        <v>74</v>
      </c>
      <c r="B66" s="11"/>
      <c r="C66" s="11"/>
      <c r="D66" s="11"/>
      <c r="E66" s="11" t="str">
        <f>IF(B66="Car",0,IF(B66="Bus",1,IF(B66="Truck",1,IF(B66="Motorcycle",2,"Not Classified"))))</f>
        <v>Not Classified</v>
      </c>
      <c r="F66" s="9"/>
      <c r="G66" s="18">
        <v>662</v>
      </c>
      <c r="H66" s="19">
        <v>0</v>
      </c>
    </row>
    <row r="67" spans="1:8" x14ac:dyDescent="0.3">
      <c r="A67" s="6" t="s">
        <v>75</v>
      </c>
      <c r="B67" s="7" t="s">
        <v>7</v>
      </c>
      <c r="C67" s="7">
        <v>3</v>
      </c>
      <c r="D67" s="7">
        <v>0.6640625</v>
      </c>
      <c r="E67" s="7">
        <f>IF(B67="Car",0,IF(B67="Bus",1,IF(B67="Truck",1,IF(B67="Motorcycle",2,"Not Classified"))))</f>
        <v>0</v>
      </c>
      <c r="F67" s="8"/>
      <c r="G67" s="20">
        <v>689</v>
      </c>
      <c r="H67" s="19">
        <v>0</v>
      </c>
    </row>
    <row r="68" spans="1:8" x14ac:dyDescent="0.3">
      <c r="A68" s="10" t="s">
        <v>76</v>
      </c>
      <c r="B68" s="11" t="s">
        <v>7</v>
      </c>
      <c r="C68" s="11">
        <v>3</v>
      </c>
      <c r="D68" s="11">
        <v>0.74609375</v>
      </c>
      <c r="E68" s="11">
        <f>IF(B68="Car",0,IF(B68="Bus",1,IF(B68="Truck",1,IF(B68="Motorcycle",2,"Not Classified"))))</f>
        <v>0</v>
      </c>
      <c r="F68" s="9"/>
      <c r="G68" s="18">
        <v>690</v>
      </c>
      <c r="H68" s="21">
        <v>0</v>
      </c>
    </row>
    <row r="69" spans="1:8" x14ac:dyDescent="0.3">
      <c r="A69" s="10" t="s">
        <v>77</v>
      </c>
      <c r="B69" s="11"/>
      <c r="C69" s="11"/>
      <c r="D69" s="11"/>
      <c r="E69" s="11" t="str">
        <f>IF(B69="Car",0,IF(B69="Bus",1,IF(B69="Truck",1,IF(B69="Motorcycle",2,"Not Classified"))))</f>
        <v>Not Classified</v>
      </c>
      <c r="F69" s="8"/>
      <c r="G69" s="18">
        <v>698</v>
      </c>
      <c r="H69" s="19">
        <v>0</v>
      </c>
    </row>
    <row r="70" spans="1:8" x14ac:dyDescent="0.3">
      <c r="A70" s="6" t="s">
        <v>78</v>
      </c>
      <c r="B70" s="7" t="s">
        <v>7</v>
      </c>
      <c r="C70" s="7">
        <v>3</v>
      </c>
      <c r="D70" s="7">
        <v>0.74609375</v>
      </c>
      <c r="E70" s="7">
        <f>IF(B70="Car",0,IF(B70="Bus",1,IF(B70="Truck",1,IF(B70="Motorcycle",2,"Not Classified"))))</f>
        <v>0</v>
      </c>
      <c r="F70" s="9"/>
      <c r="G70" s="20">
        <v>747</v>
      </c>
      <c r="H70" s="21">
        <v>0</v>
      </c>
    </row>
    <row r="71" spans="1:8" x14ac:dyDescent="0.3">
      <c r="A71" s="10" t="s">
        <v>79</v>
      </c>
      <c r="B71" s="11" t="s">
        <v>7</v>
      </c>
      <c r="C71" s="11">
        <v>3</v>
      </c>
      <c r="D71" s="11">
        <v>0.828125</v>
      </c>
      <c r="E71" s="11">
        <f>IF(B71="Car",0,IF(B71="Bus",1,IF(B71="Truck",1,IF(B71="Motorcycle",2,"Not Classified"))))</f>
        <v>0</v>
      </c>
      <c r="F71" s="8"/>
      <c r="G71" s="18">
        <v>748</v>
      </c>
      <c r="H71" s="19">
        <v>0</v>
      </c>
    </row>
    <row r="72" spans="1:8" x14ac:dyDescent="0.3">
      <c r="A72" s="6" t="s">
        <v>80</v>
      </c>
      <c r="B72" s="7" t="s">
        <v>7</v>
      </c>
      <c r="C72" s="7">
        <v>3</v>
      </c>
      <c r="D72" s="7">
        <v>0.6640625</v>
      </c>
      <c r="E72" s="7">
        <f>IF(B72="Car",0,IF(B72="Bus",1,IF(B72="Truck",1,IF(B72="Motorcycle",2,"Not Classified"))))</f>
        <v>0</v>
      </c>
      <c r="F72" s="9"/>
      <c r="G72" s="20">
        <v>793</v>
      </c>
      <c r="H72" s="21">
        <v>0</v>
      </c>
    </row>
    <row r="73" spans="1:8" x14ac:dyDescent="0.3">
      <c r="A73" s="6" t="s">
        <v>81</v>
      </c>
      <c r="B73" s="7" t="s">
        <v>7</v>
      </c>
      <c r="C73" s="7">
        <v>3</v>
      </c>
      <c r="D73" s="7">
        <v>0.74609375</v>
      </c>
      <c r="E73" s="7">
        <f>IF(B73="Car",0,IF(B73="Bus",1,IF(B73="Truck",1,IF(B73="Motorcycle",2,"Not Classified"))))</f>
        <v>0</v>
      </c>
      <c r="F73" s="9"/>
      <c r="G73" s="20">
        <v>797</v>
      </c>
      <c r="H73" s="21">
        <v>0</v>
      </c>
    </row>
    <row r="74" spans="1:8" x14ac:dyDescent="0.3">
      <c r="A74" s="6" t="s">
        <v>82</v>
      </c>
      <c r="B74" s="7" t="s">
        <v>7</v>
      </c>
      <c r="C74" s="7">
        <v>3</v>
      </c>
      <c r="D74" s="7">
        <v>0.9140625</v>
      </c>
      <c r="E74" s="7">
        <f>IF(B74="Car",0,IF(B74="Bus",1,IF(B74="Truck",1,IF(B74="Motorcycle",2,"Not Classified"))))</f>
        <v>0</v>
      </c>
      <c r="F74" s="9"/>
      <c r="G74" s="20">
        <v>821</v>
      </c>
      <c r="H74" s="21">
        <v>0</v>
      </c>
    </row>
    <row r="75" spans="1:8" x14ac:dyDescent="0.3">
      <c r="A75" s="10" t="s">
        <v>83</v>
      </c>
      <c r="B75" s="11" t="s">
        <v>7</v>
      </c>
      <c r="C75" s="11">
        <v>3</v>
      </c>
      <c r="D75" s="11">
        <v>1</v>
      </c>
      <c r="E75" s="11">
        <f>IF(B75="Car",0,IF(B75="Bus",1,IF(B75="Truck",1,IF(B75="Motorcycle",2,"Not Classified"))))</f>
        <v>0</v>
      </c>
      <c r="F75" s="8"/>
      <c r="G75" s="18">
        <v>822</v>
      </c>
      <c r="H75" s="19">
        <v>0</v>
      </c>
    </row>
    <row r="76" spans="1:8" x14ac:dyDescent="0.3">
      <c r="A76" s="6" t="s">
        <v>84</v>
      </c>
      <c r="B76" s="7" t="s">
        <v>7</v>
      </c>
      <c r="C76" s="7">
        <v>3</v>
      </c>
      <c r="D76" s="7">
        <v>0.83203125</v>
      </c>
      <c r="E76" s="7">
        <f>IF(B76="Car",0,IF(B76="Bus",1,IF(B76="Truck",1,IF(B76="Motorcycle",2,"Not Classified"))))</f>
        <v>0</v>
      </c>
      <c r="F76" s="9"/>
      <c r="G76" s="20">
        <v>831</v>
      </c>
      <c r="H76" s="19">
        <v>0</v>
      </c>
    </row>
    <row r="77" spans="1:8" x14ac:dyDescent="0.3">
      <c r="A77" s="6" t="s">
        <v>85</v>
      </c>
      <c r="B77" s="7" t="s">
        <v>7</v>
      </c>
      <c r="C77" s="7">
        <v>3</v>
      </c>
      <c r="D77" s="7">
        <v>0.76171875</v>
      </c>
      <c r="E77" s="7">
        <f>IF(B77="Car",0,IF(B77="Bus",1,IF(B77="Truck",1,IF(B77="Motorcycle",2,"Not Classified"))))</f>
        <v>0</v>
      </c>
      <c r="F77" s="9"/>
      <c r="G77" s="20">
        <v>833</v>
      </c>
      <c r="H77" s="21">
        <v>1</v>
      </c>
    </row>
    <row r="78" spans="1:8" x14ac:dyDescent="0.3">
      <c r="A78" s="6" t="s">
        <v>86</v>
      </c>
      <c r="B78" s="7"/>
      <c r="C78" s="7"/>
      <c r="D78" s="7"/>
      <c r="E78" s="7" t="str">
        <f>IF(B78="Car",0,IF(B78="Bus",1,IF(B78="Truck",1,IF(B78="Motorcycle",2,"Not Classified"))))</f>
        <v>Not Classified</v>
      </c>
      <c r="F78" s="9"/>
      <c r="G78" s="20">
        <v>851</v>
      </c>
      <c r="H78" s="19">
        <v>0</v>
      </c>
    </row>
    <row r="79" spans="1:8" x14ac:dyDescent="0.3">
      <c r="A79" s="10" t="s">
        <v>87</v>
      </c>
      <c r="B79" s="11" t="s">
        <v>7</v>
      </c>
      <c r="C79" s="11">
        <v>3</v>
      </c>
      <c r="D79" s="11">
        <v>0.67578125</v>
      </c>
      <c r="E79" s="11">
        <f>IF(B79="Car",0,IF(B79="Bus",1,IF(B79="Truck",1,IF(B79="Motorcycle",2,"Not Classified"))))</f>
        <v>0</v>
      </c>
      <c r="F79" s="8"/>
      <c r="G79" s="18">
        <v>854</v>
      </c>
      <c r="H79" s="19">
        <v>1</v>
      </c>
    </row>
    <row r="80" spans="1:8" x14ac:dyDescent="0.3">
      <c r="A80" s="6" t="s">
        <v>88</v>
      </c>
      <c r="B80" s="7"/>
      <c r="C80" s="7"/>
      <c r="D80" s="7"/>
      <c r="E80" s="7" t="str">
        <f>IF(B80="Car",0,IF(B80="Bus",1,IF(B80="Truck",1,IF(B80="Motorcycle",2,"Not Classified"))))</f>
        <v>Not Classified</v>
      </c>
      <c r="F80" s="9"/>
      <c r="G80" s="20">
        <v>861</v>
      </c>
      <c r="H80" s="21">
        <v>0</v>
      </c>
    </row>
    <row r="81" spans="1:8" x14ac:dyDescent="0.3">
      <c r="A81" s="6" t="s">
        <v>89</v>
      </c>
      <c r="B81" s="7"/>
      <c r="C81" s="7"/>
      <c r="D81" s="7"/>
      <c r="E81" s="7" t="str">
        <f>IF(B81="Car",0,IF(B81="Bus",1,IF(B81="Truck",1,IF(B81="Motorcycle",2,"Not Classified"))))</f>
        <v>Not Classified</v>
      </c>
      <c r="F81" s="9"/>
      <c r="G81" s="20">
        <v>877</v>
      </c>
      <c r="H81" s="21">
        <v>0</v>
      </c>
    </row>
    <row r="82" spans="1:8" x14ac:dyDescent="0.3">
      <c r="A82" s="6" t="s">
        <v>90</v>
      </c>
      <c r="B82" s="7"/>
      <c r="C82" s="7"/>
      <c r="D82" s="7"/>
      <c r="E82" s="7" t="str">
        <f>IF(B82="Car",0,IF(B82="Bus",1,IF(B82="Truck",1,IF(B82="Motorcycle",2,"Not Classified"))))</f>
        <v>Not Classified</v>
      </c>
      <c r="F82" s="9"/>
      <c r="G82" s="20">
        <v>881</v>
      </c>
      <c r="H82" s="21">
        <v>0</v>
      </c>
    </row>
    <row r="83" spans="1:8" x14ac:dyDescent="0.3">
      <c r="A83" s="6" t="s">
        <v>91</v>
      </c>
      <c r="B83" s="7"/>
      <c r="C83" s="7"/>
      <c r="D83" s="7"/>
      <c r="E83" s="7" t="str">
        <f>IF(B83="Car",0,IF(B83="Bus",1,IF(B83="Truck",1,IF(B83="Motorcycle",2,"Not Classified"))))</f>
        <v>Not Classified</v>
      </c>
      <c r="F83" s="8"/>
      <c r="G83" s="20">
        <v>889</v>
      </c>
      <c r="H83" s="19">
        <v>0</v>
      </c>
    </row>
    <row r="84" spans="1:8" x14ac:dyDescent="0.3">
      <c r="A84" s="10" t="s">
        <v>92</v>
      </c>
      <c r="B84" s="11"/>
      <c r="C84" s="11"/>
      <c r="D84" s="11"/>
      <c r="E84" s="11" t="str">
        <f>IF(B84="Car",0,IF(B84="Bus",1,IF(B84="Truck",1,IF(B84="Motorcycle",2,"Not Classified"))))</f>
        <v>Not Classified</v>
      </c>
      <c r="F84" s="9"/>
      <c r="G84" s="18">
        <v>890</v>
      </c>
      <c r="H84" s="21">
        <v>0</v>
      </c>
    </row>
    <row r="85" spans="1:8" x14ac:dyDescent="0.3">
      <c r="A85" s="6" t="s">
        <v>93</v>
      </c>
      <c r="B85" s="7" t="s">
        <v>7</v>
      </c>
      <c r="C85" s="7">
        <v>3</v>
      </c>
      <c r="D85" s="7">
        <v>0.76171875</v>
      </c>
      <c r="E85" s="7">
        <f>IF(B85="Car",0,IF(B85="Bus",1,IF(B85="Truck",1,IF(B85="Motorcycle",2,"Not Classified"))))</f>
        <v>0</v>
      </c>
      <c r="F85" s="8"/>
      <c r="G85" s="20">
        <v>915</v>
      </c>
      <c r="H85" s="19">
        <v>0</v>
      </c>
    </row>
    <row r="86" spans="1:8" x14ac:dyDescent="0.3">
      <c r="A86" s="10" t="s">
        <v>94</v>
      </c>
      <c r="B86" s="11" t="s">
        <v>7</v>
      </c>
      <c r="C86" s="11">
        <v>3</v>
      </c>
      <c r="D86" s="11">
        <v>0.6484375</v>
      </c>
      <c r="E86" s="11">
        <f>IF(B86="Car",0,IF(B86="Bus",1,IF(B86="Truck",1,IF(B86="Motorcycle",2,"Not Classified"))))</f>
        <v>0</v>
      </c>
      <c r="F86" s="9"/>
      <c r="G86" s="18">
        <v>916</v>
      </c>
      <c r="H86" s="21">
        <v>0</v>
      </c>
    </row>
    <row r="87" spans="1:8" x14ac:dyDescent="0.3">
      <c r="A87" s="10" t="s">
        <v>95</v>
      </c>
      <c r="B87" s="11"/>
      <c r="C87" s="11"/>
      <c r="D87" s="11"/>
      <c r="E87" s="11" t="str">
        <f>IF(B87="Car",0,IF(B87="Bus",1,IF(B87="Truck",1,IF(B87="Motorcycle",2,"Not Classified"))))</f>
        <v>Not Classified</v>
      </c>
      <c r="F87" s="8"/>
      <c r="G87" s="18">
        <v>920</v>
      </c>
      <c r="H87" s="19">
        <v>0</v>
      </c>
    </row>
    <row r="88" spans="1:8" x14ac:dyDescent="0.3">
      <c r="A88" s="10" t="s">
        <v>96</v>
      </c>
      <c r="B88" s="11"/>
      <c r="C88" s="11"/>
      <c r="D88" s="11"/>
      <c r="E88" s="11" t="str">
        <f>IF(B88="Car",0,IF(B88="Bus",1,IF(B88="Truck",1,IF(B88="Motorcycle",2,"Not Classified"))))</f>
        <v>Not Classified</v>
      </c>
      <c r="F88" s="9"/>
      <c r="G88" s="18">
        <v>922</v>
      </c>
      <c r="H88" s="19">
        <v>0</v>
      </c>
    </row>
    <row r="89" spans="1:8" x14ac:dyDescent="0.3">
      <c r="A89" s="10" t="s">
        <v>97</v>
      </c>
      <c r="B89" s="11" t="s">
        <v>7</v>
      </c>
      <c r="C89" s="11">
        <v>3</v>
      </c>
      <c r="D89" s="11">
        <v>0.6640625</v>
      </c>
      <c r="E89" s="11">
        <f>IF(B89="Car",0,IF(B89="Bus",1,IF(B89="Truck",1,IF(B89="Motorcycle",2,"Not Classified"))))</f>
        <v>0</v>
      </c>
      <c r="F89" s="8"/>
      <c r="G89" s="18">
        <v>940</v>
      </c>
      <c r="H89" s="19">
        <v>0</v>
      </c>
    </row>
    <row r="90" spans="1:8" x14ac:dyDescent="0.3">
      <c r="A90" s="6" t="s">
        <v>98</v>
      </c>
      <c r="B90" s="7" t="s">
        <v>7</v>
      </c>
      <c r="C90" s="7">
        <v>3</v>
      </c>
      <c r="D90" s="7">
        <v>0.74609375</v>
      </c>
      <c r="E90" s="7">
        <f>IF(B90="Car",0,IF(B90="Bus",1,IF(B90="Truck",1,IF(B90="Motorcycle",2,"Not Classified"))))</f>
        <v>0</v>
      </c>
      <c r="F90" s="9"/>
      <c r="G90" s="20">
        <v>949</v>
      </c>
      <c r="H90" s="21">
        <v>0</v>
      </c>
    </row>
    <row r="91" spans="1:8" x14ac:dyDescent="0.3">
      <c r="A91" s="6" t="s">
        <v>99</v>
      </c>
      <c r="B91" s="7"/>
      <c r="C91" s="7"/>
      <c r="D91" s="7"/>
      <c r="E91" s="7" t="str">
        <f>IF(B91="Car",0,IF(B91="Bus",1,IF(B91="Truck",1,IF(B91="Motorcycle",2,"Not Classified"))))</f>
        <v>Not Classified</v>
      </c>
      <c r="F91" s="8"/>
      <c r="G91" s="20">
        <v>953</v>
      </c>
      <c r="H91" s="19">
        <v>0</v>
      </c>
    </row>
    <row r="92" spans="1:8" x14ac:dyDescent="0.3">
      <c r="A92" s="6" t="s">
        <v>100</v>
      </c>
      <c r="B92" s="7" t="s">
        <v>7</v>
      </c>
      <c r="C92" s="7">
        <v>3</v>
      </c>
      <c r="D92" s="7">
        <v>0.828125</v>
      </c>
      <c r="E92" s="7">
        <f>IF(B92="Car",0,IF(B92="Bus",1,IF(B92="Truck",1,IF(B92="Motorcycle",2,"Not Classified"))))</f>
        <v>0</v>
      </c>
      <c r="F92" s="9"/>
      <c r="G92" s="20">
        <v>963</v>
      </c>
      <c r="H92" s="21">
        <v>1</v>
      </c>
    </row>
    <row r="93" spans="1:8" x14ac:dyDescent="0.3">
      <c r="A93" s="10" t="s">
        <v>101</v>
      </c>
      <c r="B93" s="11" t="s">
        <v>7</v>
      </c>
      <c r="C93" s="11">
        <v>3</v>
      </c>
      <c r="D93" s="11">
        <v>1</v>
      </c>
      <c r="E93" s="11">
        <f>IF(B93="Car",0,IF(B93="Bus",1,IF(B93="Truck",1,IF(B93="Motorcycle",2,"Not Classified"))))</f>
        <v>0</v>
      </c>
      <c r="F93" s="8"/>
      <c r="G93" s="18">
        <v>964</v>
      </c>
      <c r="H93" s="19">
        <v>1</v>
      </c>
    </row>
    <row r="94" spans="1:8" x14ac:dyDescent="0.3">
      <c r="A94" s="10" t="s">
        <v>102</v>
      </c>
      <c r="B94" s="11" t="s">
        <v>7</v>
      </c>
      <c r="C94" s="11">
        <v>3</v>
      </c>
      <c r="D94" s="11">
        <v>0.734375</v>
      </c>
      <c r="E94" s="11">
        <f>IF(B94="Car",0,IF(B94="Bus",1,IF(B94="Truck",1,IF(B94="Motorcycle",2,"Not Classified"))))</f>
        <v>0</v>
      </c>
      <c r="F94" s="9"/>
      <c r="G94" s="18">
        <v>980</v>
      </c>
      <c r="H94" s="19">
        <v>0</v>
      </c>
    </row>
    <row r="95" spans="1:8" x14ac:dyDescent="0.3">
      <c r="A95" s="6" t="s">
        <v>103</v>
      </c>
      <c r="B95" s="7"/>
      <c r="C95" s="7"/>
      <c r="D95" s="7"/>
      <c r="E95" s="7" t="str">
        <f>IF(B95="Car",0,IF(B95="Bus",1,IF(B95="Truck",1,IF(B95="Motorcycle",2,"Not Classified"))))</f>
        <v>Not Classified</v>
      </c>
      <c r="F95" s="8"/>
      <c r="G95" s="20">
        <v>1027</v>
      </c>
      <c r="H95" s="19">
        <v>0</v>
      </c>
    </row>
    <row r="96" spans="1:8" x14ac:dyDescent="0.3">
      <c r="A96" s="10" t="s">
        <v>104</v>
      </c>
      <c r="B96" s="11" t="s">
        <v>7</v>
      </c>
      <c r="C96" s="11">
        <v>3</v>
      </c>
      <c r="D96" s="11">
        <v>0.6484375</v>
      </c>
      <c r="E96" s="11">
        <f>IF(B96="Car",0,IF(B96="Bus",1,IF(B96="Truck",1,IF(B96="Motorcycle",2,"Not Classified"))))</f>
        <v>0</v>
      </c>
      <c r="F96" s="9"/>
      <c r="G96" s="18">
        <v>1050</v>
      </c>
      <c r="H96" s="19">
        <v>0</v>
      </c>
    </row>
    <row r="97" spans="1:8" x14ac:dyDescent="0.3">
      <c r="A97" s="10" t="s">
        <v>105</v>
      </c>
      <c r="B97" s="11"/>
      <c r="C97" s="11"/>
      <c r="D97" s="11"/>
      <c r="E97" s="11" t="str">
        <f>IF(B97="Car",0,IF(B97="Bus",1,IF(B97="Truck",1,IF(B97="Motorcycle",2,"Not Classified"))))</f>
        <v>Not Classified</v>
      </c>
      <c r="F97" s="8"/>
      <c r="G97" s="18">
        <v>1092</v>
      </c>
      <c r="H97" s="19">
        <v>0</v>
      </c>
    </row>
    <row r="98" spans="1:8" x14ac:dyDescent="0.3">
      <c r="A98" s="6" t="s">
        <v>106</v>
      </c>
      <c r="B98" s="7"/>
      <c r="C98" s="7"/>
      <c r="D98" s="7"/>
      <c r="E98" s="7" t="str">
        <f>IF(B98="Car",0,IF(B98="Bus",1,IF(B98="Truck",1,IF(B98="Motorcycle",2,"Not Classified"))))</f>
        <v>Not Classified</v>
      </c>
      <c r="F98" s="9"/>
      <c r="G98" s="20">
        <v>1111</v>
      </c>
      <c r="H98" s="19">
        <v>0</v>
      </c>
    </row>
    <row r="99" spans="1:8" x14ac:dyDescent="0.3">
      <c r="A99" s="10" t="s">
        <v>107</v>
      </c>
      <c r="B99" s="11"/>
      <c r="C99" s="11"/>
      <c r="D99" s="11"/>
      <c r="E99" s="11" t="str">
        <f>IF(B99="Car",0,IF(B99="Bus",1,IF(B99="Truck",1,IF(B99="Motorcycle",2,"Not Classified"))))</f>
        <v>Not Classified</v>
      </c>
      <c r="F99" s="8"/>
      <c r="G99" s="18">
        <v>1146</v>
      </c>
      <c r="H99" s="19">
        <v>0</v>
      </c>
    </row>
    <row r="100" spans="1:8" x14ac:dyDescent="0.3">
      <c r="A100" s="10" t="s">
        <v>108</v>
      </c>
      <c r="B100" s="11" t="s">
        <v>7</v>
      </c>
      <c r="C100" s="11">
        <v>3</v>
      </c>
      <c r="D100" s="11">
        <v>0.6640625</v>
      </c>
      <c r="E100" s="11">
        <f>IF(B100="Car",0,IF(B100="Bus",1,IF(B100="Truck",1,IF(B100="Motorcycle",2,"Not Classified"))))</f>
        <v>0</v>
      </c>
      <c r="F100" s="9"/>
      <c r="G100" s="18">
        <v>1154</v>
      </c>
      <c r="H100" s="19">
        <v>0</v>
      </c>
    </row>
    <row r="101" spans="1:8" x14ac:dyDescent="0.3">
      <c r="A101" s="6" t="s">
        <v>109</v>
      </c>
      <c r="B101" s="7" t="s">
        <v>7</v>
      </c>
      <c r="C101" s="7">
        <v>3</v>
      </c>
      <c r="D101" s="7">
        <v>0.67578125</v>
      </c>
      <c r="E101" s="7">
        <f>IF(B101="Car",0,IF(B101="Bus",1,IF(B101="Truck",1,IF(B101="Motorcycle",2,"Not Classified"))))</f>
        <v>0</v>
      </c>
      <c r="F101" s="9"/>
      <c r="G101" s="20">
        <v>1163</v>
      </c>
      <c r="H101" s="21">
        <v>0</v>
      </c>
    </row>
    <row r="102" spans="1:8" x14ac:dyDescent="0.3">
      <c r="A102" s="10" t="s">
        <v>110</v>
      </c>
      <c r="B102" s="11" t="s">
        <v>7</v>
      </c>
      <c r="C102" s="11">
        <v>3</v>
      </c>
      <c r="D102" s="11">
        <v>0.6484375</v>
      </c>
      <c r="E102" s="11">
        <f>IF(B102="Car",0,IF(B102="Bus",1,IF(B102="Truck",1,IF(B102="Motorcycle",2,"Not Classified"))))</f>
        <v>0</v>
      </c>
      <c r="F102" s="9"/>
      <c r="G102" s="18">
        <v>1168</v>
      </c>
      <c r="H102" s="19">
        <v>0</v>
      </c>
    </row>
    <row r="103" spans="1:8" x14ac:dyDescent="0.3">
      <c r="A103" s="6" t="s">
        <v>111</v>
      </c>
      <c r="B103" s="7"/>
      <c r="C103" s="7"/>
      <c r="D103" s="7"/>
      <c r="E103" s="7" t="str">
        <f>IF(B103="Car",0,IF(B103="Bus",1,IF(B103="Truck",1,IF(B103="Motorcycle",2,"Not Classified"))))</f>
        <v>Not Classified</v>
      </c>
      <c r="F103" s="9"/>
      <c r="G103" s="20">
        <v>1177</v>
      </c>
      <c r="H103" s="21">
        <v>0</v>
      </c>
    </row>
    <row r="104" spans="1:8" x14ac:dyDescent="0.3">
      <c r="A104" s="6" t="s">
        <v>112</v>
      </c>
      <c r="B104" s="7"/>
      <c r="C104" s="7"/>
      <c r="D104" s="7"/>
      <c r="E104" s="7" t="str">
        <f>IF(B104="Car",0,IF(B104="Bus",1,IF(B104="Truck",1,IF(B104="Motorcycle",2,"Not Classified"))))</f>
        <v>Not Classified</v>
      </c>
      <c r="F104" s="9"/>
      <c r="G104" s="20">
        <v>1181</v>
      </c>
      <c r="H104" s="19">
        <v>0</v>
      </c>
    </row>
    <row r="105" spans="1:8" x14ac:dyDescent="0.3">
      <c r="A105" s="6" t="s">
        <v>113</v>
      </c>
      <c r="B105" s="7" t="s">
        <v>7</v>
      </c>
      <c r="C105" s="7">
        <v>3</v>
      </c>
      <c r="D105" s="7">
        <v>0.67578125</v>
      </c>
      <c r="E105" s="7">
        <f>IF(B105="Car",0,IF(B105="Bus",1,IF(B105="Truck",1,IF(B105="Motorcycle",2,"Not Classified"))))</f>
        <v>0</v>
      </c>
      <c r="F105" s="9"/>
      <c r="G105" s="20">
        <v>1197</v>
      </c>
      <c r="H105" s="21">
        <v>0</v>
      </c>
    </row>
    <row r="106" spans="1:8" x14ac:dyDescent="0.3">
      <c r="A106" s="10" t="s">
        <v>114</v>
      </c>
      <c r="B106" s="11"/>
      <c r="C106" s="11"/>
      <c r="D106" s="11"/>
      <c r="E106" s="11" t="str">
        <f>IF(B106="Car",0,IF(B106="Bus",1,IF(B106="Truck",1,IF(B106="Motorcycle",2,"Not Classified"))))</f>
        <v>Not Classified</v>
      </c>
      <c r="F106" s="9"/>
      <c r="G106" s="18">
        <v>1206</v>
      </c>
      <c r="H106" s="19">
        <v>0</v>
      </c>
    </row>
    <row r="107" spans="1:8" x14ac:dyDescent="0.3">
      <c r="A107" s="10" t="s">
        <v>115</v>
      </c>
      <c r="B107" s="11" t="s">
        <v>7</v>
      </c>
      <c r="C107" s="11">
        <v>3</v>
      </c>
      <c r="D107" s="11">
        <v>1.08203125</v>
      </c>
      <c r="E107" s="11">
        <f>IF(B107="Car",0,IF(B107="Bus",1,IF(B107="Truck",1,IF(B107="Motorcycle",2,"Not Classified"))))</f>
        <v>0</v>
      </c>
      <c r="F107" s="8"/>
      <c r="G107" s="18">
        <v>1208</v>
      </c>
      <c r="H107" s="19">
        <v>1</v>
      </c>
    </row>
    <row r="108" spans="1:8" x14ac:dyDescent="0.3">
      <c r="A108" s="10" t="s">
        <v>116</v>
      </c>
      <c r="B108" s="11"/>
      <c r="C108" s="11"/>
      <c r="D108" s="11"/>
      <c r="E108" s="11" t="str">
        <f>IF(B108="Car",0,IF(B108="Bus",1,IF(B108="Truck",1,IF(B108="Motorcycle",2,"Not Classified"))))</f>
        <v>Not Classified</v>
      </c>
      <c r="F108" s="9"/>
      <c r="G108" s="18">
        <v>1224</v>
      </c>
      <c r="H108" s="21">
        <v>0</v>
      </c>
    </row>
    <row r="109" spans="1:8" x14ac:dyDescent="0.3">
      <c r="A109" s="6" t="s">
        <v>117</v>
      </c>
      <c r="B109" s="7" t="s">
        <v>7</v>
      </c>
      <c r="C109" s="7">
        <v>3</v>
      </c>
      <c r="D109" s="7">
        <v>0.74609375</v>
      </c>
      <c r="E109" s="7">
        <f>IF(B109="Car",0,IF(B109="Bus",1,IF(B109="Truck",1,IF(B109="Motorcycle",2,"Not Classified"))))</f>
        <v>0</v>
      </c>
      <c r="F109" s="9"/>
      <c r="G109" s="20">
        <v>1227</v>
      </c>
      <c r="H109" s="21">
        <v>0</v>
      </c>
    </row>
    <row r="110" spans="1:8" x14ac:dyDescent="0.3">
      <c r="A110" s="10" t="s">
        <v>118</v>
      </c>
      <c r="B110" s="11" t="s">
        <v>7</v>
      </c>
      <c r="C110" s="11">
        <v>3</v>
      </c>
      <c r="D110" s="11">
        <v>0.74609375</v>
      </c>
      <c r="E110" s="11">
        <f>IF(B110="Car",0,IF(B110="Bus",1,IF(B110="Truck",1,IF(B110="Motorcycle",2,"Not Classified"))))</f>
        <v>0</v>
      </c>
      <c r="F110" s="9"/>
      <c r="G110" s="18">
        <v>1232</v>
      </c>
      <c r="H110" s="19">
        <v>0</v>
      </c>
    </row>
    <row r="111" spans="1:8" x14ac:dyDescent="0.3">
      <c r="A111" s="10" t="s">
        <v>119</v>
      </c>
      <c r="B111" s="11" t="s">
        <v>7</v>
      </c>
      <c r="C111" s="11">
        <v>3</v>
      </c>
      <c r="D111" s="11">
        <v>1</v>
      </c>
      <c r="E111" s="11">
        <f>IF(B111="Car",0,IF(B111="Bus",1,IF(B111="Truck",1,IF(B111="Motorcycle",2,"Not Classified"))))</f>
        <v>0</v>
      </c>
      <c r="F111" s="8"/>
      <c r="G111" s="18">
        <v>1234</v>
      </c>
      <c r="H111" s="19">
        <v>1</v>
      </c>
    </row>
    <row r="112" spans="1:8" x14ac:dyDescent="0.3">
      <c r="A112" s="10" t="s">
        <v>120</v>
      </c>
      <c r="B112" s="11"/>
      <c r="C112" s="11"/>
      <c r="D112" s="11"/>
      <c r="E112" s="11" t="str">
        <f>IF(B112="Car",0,IF(B112="Bus",1,IF(B112="Truck",1,IF(B112="Motorcycle",2,"Not Classified"))))</f>
        <v>Not Classified</v>
      </c>
      <c r="F112" s="9"/>
      <c r="G112" s="18">
        <v>1242</v>
      </c>
      <c r="H112" s="21">
        <v>0</v>
      </c>
    </row>
    <row r="113" spans="1:8" x14ac:dyDescent="0.3">
      <c r="A113" s="6" t="s">
        <v>121</v>
      </c>
      <c r="B113" s="7" t="s">
        <v>7</v>
      </c>
      <c r="C113" s="7">
        <v>3</v>
      </c>
      <c r="D113" s="7">
        <v>0.74609375</v>
      </c>
      <c r="E113" s="7">
        <f>IF(B113="Car",0,IF(B113="Bus",1,IF(B113="Truck",1,IF(B113="Motorcycle",2,"Not Classified"))))</f>
        <v>0</v>
      </c>
      <c r="F113" s="8"/>
      <c r="G113" s="20">
        <v>1243</v>
      </c>
      <c r="H113" s="19">
        <v>0</v>
      </c>
    </row>
    <row r="114" spans="1:8" x14ac:dyDescent="0.3">
      <c r="A114" s="6" t="s">
        <v>122</v>
      </c>
      <c r="B114" s="7" t="s">
        <v>7</v>
      </c>
      <c r="C114" s="7">
        <v>3</v>
      </c>
      <c r="D114" s="7">
        <v>0.61328125</v>
      </c>
      <c r="E114" s="7">
        <f>IF(B114="Car",0,IF(B114="Bus",1,IF(B114="Truck",1,IF(B114="Motorcycle",2,"Not Classified"))))</f>
        <v>0</v>
      </c>
      <c r="F114" s="9"/>
      <c r="G114" s="20">
        <v>1265</v>
      </c>
      <c r="H114" s="19">
        <v>0</v>
      </c>
    </row>
    <row r="115" spans="1:8" x14ac:dyDescent="0.3">
      <c r="A115" s="6" t="s">
        <v>123</v>
      </c>
      <c r="B115" s="7" t="s">
        <v>7</v>
      </c>
      <c r="C115" s="7">
        <v>3</v>
      </c>
      <c r="D115" s="7">
        <v>0.6640625</v>
      </c>
      <c r="E115" s="7">
        <f>IF(B115="Car",0,IF(B115="Bus",1,IF(B115="Truck",1,IF(B115="Motorcycle",2,"Not Classified"))))</f>
        <v>0</v>
      </c>
      <c r="F115" s="9"/>
      <c r="G115" s="20">
        <v>1271</v>
      </c>
      <c r="H115" s="21">
        <v>0</v>
      </c>
    </row>
    <row r="116" spans="1:8" x14ac:dyDescent="0.3">
      <c r="A116" s="10" t="s">
        <v>124</v>
      </c>
      <c r="B116" s="11"/>
      <c r="C116" s="11"/>
      <c r="D116" s="11"/>
      <c r="E116" s="11" t="str">
        <f>IF(B116="Car",0,IF(B116="Bus",1,IF(B116="Truck",1,IF(B116="Motorcycle",2,"Not Classified"))))</f>
        <v>Not Classified</v>
      </c>
      <c r="F116" s="9"/>
      <c r="G116" s="18">
        <v>1276</v>
      </c>
      <c r="H116" s="19">
        <v>0</v>
      </c>
    </row>
    <row r="117" spans="1:8" x14ac:dyDescent="0.3">
      <c r="A117" s="6" t="s">
        <v>125</v>
      </c>
      <c r="B117" s="7" t="s">
        <v>7</v>
      </c>
      <c r="C117" s="7">
        <v>3</v>
      </c>
      <c r="D117" s="7">
        <v>0.67578125</v>
      </c>
      <c r="E117" s="7">
        <f>IF(B117="Car",0,IF(B117="Bus",1,IF(B117="Truck",1,IF(B117="Motorcycle",2,"Not Classified"))))</f>
        <v>0</v>
      </c>
      <c r="F117" s="9"/>
      <c r="G117" s="20">
        <v>1277</v>
      </c>
      <c r="H117" s="21">
        <v>1</v>
      </c>
    </row>
    <row r="118" spans="1:8" x14ac:dyDescent="0.3">
      <c r="A118" s="6" t="s">
        <v>126</v>
      </c>
      <c r="B118" s="7" t="s">
        <v>7</v>
      </c>
      <c r="C118" s="7">
        <v>3</v>
      </c>
      <c r="D118" s="7">
        <v>0.6640625</v>
      </c>
      <c r="E118" s="7">
        <f>IF(B118="Car",0,IF(B118="Bus",1,IF(B118="Truck",1,IF(B118="Motorcycle",2,"Not Classified"))))</f>
        <v>0</v>
      </c>
      <c r="F118" s="9"/>
      <c r="G118" s="20">
        <v>1283</v>
      </c>
      <c r="H118" s="19">
        <v>0</v>
      </c>
    </row>
    <row r="119" spans="1:8" x14ac:dyDescent="0.3">
      <c r="A119" s="6" t="s">
        <v>127</v>
      </c>
      <c r="B119" s="7" t="s">
        <v>7</v>
      </c>
      <c r="C119" s="7">
        <v>3</v>
      </c>
      <c r="D119" s="7">
        <v>0.74609375</v>
      </c>
      <c r="E119" s="7">
        <f>IF(B119="Car",0,IF(B119="Bus",1,IF(B119="Truck",1,IF(B119="Motorcycle",2,"Not Classified"))))</f>
        <v>0</v>
      </c>
      <c r="F119" s="8"/>
      <c r="G119" s="20">
        <v>1303</v>
      </c>
      <c r="H119" s="19">
        <v>0</v>
      </c>
    </row>
    <row r="120" spans="1:8" x14ac:dyDescent="0.3">
      <c r="A120" s="10" t="s">
        <v>128</v>
      </c>
      <c r="B120" s="11" t="s">
        <v>7</v>
      </c>
      <c r="C120" s="11">
        <v>3</v>
      </c>
      <c r="D120" s="11">
        <v>1.25390625</v>
      </c>
      <c r="E120" s="11">
        <f>IF(B120="Car",0,IF(B120="Bus",1,IF(B120="Truck",1,IF(B120="Motorcycle",2,"Not Classified"))))</f>
        <v>0</v>
      </c>
      <c r="F120" s="9"/>
      <c r="G120" s="18">
        <v>1306</v>
      </c>
      <c r="H120" s="19">
        <v>1</v>
      </c>
    </row>
    <row r="121" spans="1:8" x14ac:dyDescent="0.3">
      <c r="A121" s="10" t="s">
        <v>129</v>
      </c>
      <c r="B121" s="11"/>
      <c r="C121" s="11"/>
      <c r="D121" s="11"/>
      <c r="E121" s="11" t="str">
        <f>IF(B121="Car",0,IF(B121="Bus",1,IF(B121="Truck",1,IF(B121="Motorcycle",2,"Not Classified"))))</f>
        <v>Not Classified</v>
      </c>
      <c r="F121" s="8"/>
      <c r="G121" s="18">
        <v>1332</v>
      </c>
      <c r="H121" s="19">
        <v>0</v>
      </c>
    </row>
    <row r="122" spans="1:8" x14ac:dyDescent="0.3">
      <c r="A122" s="6" t="s">
        <v>130</v>
      </c>
      <c r="B122" s="7"/>
      <c r="C122" s="7"/>
      <c r="D122" s="7"/>
      <c r="E122" s="7" t="str">
        <f>IF(B122="Car",0,IF(B122="Bus",1,IF(B122="Truck",1,IF(B122="Motorcycle",2,"Not Classified"))))</f>
        <v>Not Classified</v>
      </c>
      <c r="F122" s="9"/>
      <c r="G122" s="20">
        <v>1333</v>
      </c>
      <c r="H122" s="21">
        <v>1</v>
      </c>
    </row>
    <row r="123" spans="1:8" x14ac:dyDescent="0.3">
      <c r="A123" s="10" t="s">
        <v>131</v>
      </c>
      <c r="B123" s="11"/>
      <c r="C123" s="11"/>
      <c r="D123" s="11"/>
      <c r="E123" s="11" t="str">
        <f>IF(B123="Car",0,IF(B123="Bus",1,IF(B123="Truck",1,IF(B123="Motorcycle",2,"Not Classified"))))</f>
        <v>Not Classified</v>
      </c>
      <c r="F123" s="8"/>
      <c r="G123" s="18">
        <v>1342</v>
      </c>
      <c r="H123" s="19">
        <v>0</v>
      </c>
    </row>
    <row r="124" spans="1:8" x14ac:dyDescent="0.3">
      <c r="A124" s="6" t="s">
        <v>132</v>
      </c>
      <c r="B124" s="7" t="s">
        <v>7</v>
      </c>
      <c r="C124" s="7">
        <v>3</v>
      </c>
      <c r="D124" s="7">
        <v>0.74609375</v>
      </c>
      <c r="E124" s="7">
        <f>IF(B124="Car",0,IF(B124="Bus",1,IF(B124="Truck",1,IF(B124="Motorcycle",2,"Not Classified"))))</f>
        <v>0</v>
      </c>
      <c r="F124" s="9"/>
      <c r="G124" s="20">
        <v>1345</v>
      </c>
      <c r="H124" s="19">
        <v>0</v>
      </c>
    </row>
    <row r="125" spans="1:8" x14ac:dyDescent="0.3">
      <c r="A125" s="10" t="s">
        <v>133</v>
      </c>
      <c r="B125" s="11"/>
      <c r="C125" s="11"/>
      <c r="D125" s="11"/>
      <c r="E125" s="11" t="str">
        <f>IF(B125="Car",0,IF(B125="Bus",1,IF(B125="Truck",1,IF(B125="Motorcycle",2,"Not Classified"))))</f>
        <v>Not Classified</v>
      </c>
      <c r="F125" s="9"/>
      <c r="G125" s="18">
        <v>1358</v>
      </c>
      <c r="H125" s="21">
        <v>0</v>
      </c>
    </row>
    <row r="126" spans="1:8" x14ac:dyDescent="0.3">
      <c r="A126" s="6" t="s">
        <v>134</v>
      </c>
      <c r="B126" s="7" t="s">
        <v>7</v>
      </c>
      <c r="C126" s="7">
        <v>3</v>
      </c>
      <c r="D126" s="7">
        <v>0.91796875</v>
      </c>
      <c r="E126" s="7">
        <f>IF(B126="Car",0,IF(B126="Bus",1,IF(B126="Truck",1,IF(B126="Motorcycle",2,"Not Classified"))))</f>
        <v>0</v>
      </c>
      <c r="F126" s="9"/>
      <c r="G126" s="20">
        <v>1359</v>
      </c>
      <c r="H126" s="19">
        <v>0</v>
      </c>
    </row>
    <row r="127" spans="1:8" x14ac:dyDescent="0.3">
      <c r="A127" s="10" t="s">
        <v>135</v>
      </c>
      <c r="B127" s="11"/>
      <c r="C127" s="11"/>
      <c r="D127" s="11"/>
      <c r="E127" s="11" t="str">
        <f>IF(B127="Car",0,IF(B127="Bus",1,IF(B127="Truck",1,IF(B127="Motorcycle",2,"Not Classified"))))</f>
        <v>Not Classified</v>
      </c>
      <c r="F127" s="8"/>
      <c r="G127" s="18">
        <v>1370</v>
      </c>
      <c r="H127" s="19">
        <v>0</v>
      </c>
    </row>
    <row r="128" spans="1:8" x14ac:dyDescent="0.3">
      <c r="A128" s="6" t="s">
        <v>136</v>
      </c>
      <c r="B128" s="7"/>
      <c r="C128" s="7"/>
      <c r="D128" s="7"/>
      <c r="E128" s="7" t="str">
        <f>IF(B128="Car",0,IF(B128="Bus",1,IF(B128="Truck",1,IF(B128="Motorcycle",2,"Not Classified"))))</f>
        <v>Not Classified</v>
      </c>
      <c r="F128" s="9"/>
      <c r="G128" s="20">
        <v>1381</v>
      </c>
      <c r="H128" s="19">
        <v>1</v>
      </c>
    </row>
    <row r="129" spans="1:8" x14ac:dyDescent="0.3">
      <c r="A129" s="10" t="s">
        <v>137</v>
      </c>
      <c r="B129" s="11"/>
      <c r="C129" s="11"/>
      <c r="D129" s="11"/>
      <c r="E129" s="11" t="str">
        <f>IF(B129="Car",0,IF(B129="Bus",1,IF(B129="Truck",1,IF(B129="Motorcycle",2,"Not Classified"))))</f>
        <v>Not Classified</v>
      </c>
      <c r="F129" s="9"/>
      <c r="G129" s="18">
        <v>1396</v>
      </c>
      <c r="H129" s="21">
        <v>1</v>
      </c>
    </row>
    <row r="130" spans="1:8" x14ac:dyDescent="0.3">
      <c r="A130" s="6" t="s">
        <v>138</v>
      </c>
      <c r="B130" s="7" t="s">
        <v>7</v>
      </c>
      <c r="C130" s="7">
        <v>3</v>
      </c>
      <c r="D130" s="7">
        <v>0.6640625</v>
      </c>
      <c r="E130" s="7">
        <f>IF(B130="Car",0,IF(B130="Bus",1,IF(B130="Truck",1,IF(B130="Motorcycle",2,"Not Classified"))))</f>
        <v>0</v>
      </c>
      <c r="F130" s="9"/>
      <c r="G130" s="20">
        <v>1399</v>
      </c>
      <c r="H130" s="19">
        <v>0</v>
      </c>
    </row>
    <row r="131" spans="1:8" x14ac:dyDescent="0.3">
      <c r="A131" s="10" t="s">
        <v>139</v>
      </c>
      <c r="B131" s="11"/>
      <c r="C131" s="11"/>
      <c r="D131" s="11"/>
      <c r="E131" s="11" t="str">
        <f>IF(B131="Car",0,IF(B131="Bus",1,IF(B131="Truck",1,IF(B131="Motorcycle",2,"Not Classified"))))</f>
        <v>Not Classified</v>
      </c>
      <c r="F131" s="9"/>
      <c r="G131" s="18">
        <v>1402</v>
      </c>
      <c r="H131" s="21">
        <v>1</v>
      </c>
    </row>
    <row r="132" spans="1:8" x14ac:dyDescent="0.3">
      <c r="A132" s="10" t="s">
        <v>140</v>
      </c>
      <c r="B132" s="11"/>
      <c r="C132" s="11"/>
      <c r="D132" s="11"/>
      <c r="E132" s="11" t="str">
        <f>IF(B132="Car",0,IF(B132="Bus",1,IF(B132="Truck",1,IF(B132="Motorcycle",2,"Not Classified"))))</f>
        <v>Not Classified</v>
      </c>
      <c r="F132" s="9"/>
      <c r="G132" s="18">
        <v>1410</v>
      </c>
      <c r="H132" s="21">
        <v>0</v>
      </c>
    </row>
    <row r="133" spans="1:8" x14ac:dyDescent="0.3">
      <c r="A133" s="10" t="s">
        <v>141</v>
      </c>
      <c r="B133" s="11"/>
      <c r="C133" s="11"/>
      <c r="D133" s="11"/>
      <c r="E133" s="11" t="str">
        <f>IF(B133="Car",0,IF(B133="Bus",1,IF(B133="Truck",1,IF(B133="Motorcycle",2,"Not Classified"))))</f>
        <v>Not Classified</v>
      </c>
      <c r="F133" s="9"/>
      <c r="G133" s="18">
        <v>1414</v>
      </c>
      <c r="H133" s="21">
        <v>1</v>
      </c>
    </row>
    <row r="134" spans="1:8" x14ac:dyDescent="0.3">
      <c r="A134" s="10" t="s">
        <v>142</v>
      </c>
      <c r="B134" s="11"/>
      <c r="C134" s="11"/>
      <c r="D134" s="11"/>
      <c r="E134" s="11" t="str">
        <f>IF(B134="Car",0,IF(B134="Bus",1,IF(B134="Truck",1,IF(B134="Motorcycle",2,"Not Classified"))))</f>
        <v>Not Classified</v>
      </c>
      <c r="F134" s="9"/>
      <c r="G134" s="18">
        <v>1418</v>
      </c>
      <c r="H134" s="21">
        <v>0</v>
      </c>
    </row>
    <row r="135" spans="1:8" x14ac:dyDescent="0.3">
      <c r="A135" s="10" t="s">
        <v>143</v>
      </c>
      <c r="B135" s="11"/>
      <c r="C135" s="11"/>
      <c r="D135" s="11"/>
      <c r="E135" s="11" t="str">
        <f>IF(B135="Car",0,IF(B135="Bus",1,IF(B135="Truck",1,IF(B135="Motorcycle",2,"Not Classified"))))</f>
        <v>Not Classified</v>
      </c>
      <c r="F135" s="8"/>
      <c r="G135" s="18">
        <v>1424</v>
      </c>
      <c r="H135" s="19">
        <v>1</v>
      </c>
    </row>
    <row r="136" spans="1:8" x14ac:dyDescent="0.3">
      <c r="A136" s="10" t="s">
        <v>144</v>
      </c>
      <c r="B136" s="11"/>
      <c r="C136" s="11"/>
      <c r="D136" s="11"/>
      <c r="E136" s="11" t="str">
        <f>IF(B136="Car",0,IF(B136="Bus",1,IF(B136="Truck",1,IF(B136="Motorcycle",2,"Not Classified"))))</f>
        <v>Not Classified</v>
      </c>
      <c r="F136" s="9"/>
      <c r="G136" s="18">
        <v>1454</v>
      </c>
      <c r="H136" s="19">
        <v>0</v>
      </c>
    </row>
    <row r="137" spans="1:8" x14ac:dyDescent="0.3">
      <c r="A137" s="6" t="s">
        <v>145</v>
      </c>
      <c r="B137" s="7" t="s">
        <v>7</v>
      </c>
      <c r="C137" s="7">
        <v>3</v>
      </c>
      <c r="D137" s="7">
        <v>0.74609375</v>
      </c>
      <c r="E137" s="7">
        <f>IF(B137="Car",0,IF(B137="Bus",1,IF(B137="Truck",1,IF(B137="Motorcycle",2,"Not Classified"))))</f>
        <v>0</v>
      </c>
      <c r="F137" s="9"/>
      <c r="G137" s="20">
        <v>1461</v>
      </c>
      <c r="H137" s="21">
        <v>0</v>
      </c>
    </row>
    <row r="138" spans="1:8" x14ac:dyDescent="0.3">
      <c r="A138" s="10" t="s">
        <v>146</v>
      </c>
      <c r="B138" s="11"/>
      <c r="C138" s="11"/>
      <c r="D138" s="11"/>
      <c r="E138" s="11" t="str">
        <f>IF(B138="Car",0,IF(B138="Bus",1,IF(B138="Truck",1,IF(B138="Motorcycle",2,"Not Classified"))))</f>
        <v>Not Classified</v>
      </c>
      <c r="F138" s="9"/>
      <c r="G138" s="18">
        <v>1468</v>
      </c>
      <c r="H138" s="21">
        <v>0</v>
      </c>
    </row>
    <row r="139" spans="1:8" x14ac:dyDescent="0.3">
      <c r="A139" s="10" t="s">
        <v>147</v>
      </c>
      <c r="B139" s="11"/>
      <c r="C139" s="11"/>
      <c r="D139" s="11"/>
      <c r="E139" s="11" t="str">
        <f>IF(B139="Car",0,IF(B139="Bus",1,IF(B139="Truck",1,IF(B139="Motorcycle",2,"Not Classified"))))</f>
        <v>Not Classified</v>
      </c>
      <c r="F139" s="9"/>
      <c r="G139" s="18">
        <v>1490</v>
      </c>
      <c r="H139" s="21">
        <v>0</v>
      </c>
    </row>
    <row r="140" spans="1:8" x14ac:dyDescent="0.3">
      <c r="A140" s="6" t="s">
        <v>148</v>
      </c>
      <c r="B140" s="7" t="s">
        <v>7</v>
      </c>
      <c r="C140" s="7">
        <v>3</v>
      </c>
      <c r="D140" s="7">
        <v>0.6640625</v>
      </c>
      <c r="E140" s="7">
        <f>IF(B140="Car",0,IF(B140="Bus",1,IF(B140="Truck",1,IF(B140="Motorcycle",2,"Not Classified"))))</f>
        <v>0</v>
      </c>
      <c r="F140" s="9"/>
      <c r="G140" s="20">
        <v>1503</v>
      </c>
      <c r="H140" s="21">
        <v>0</v>
      </c>
    </row>
    <row r="141" spans="1:8" x14ac:dyDescent="0.3">
      <c r="A141" s="6" t="s">
        <v>149</v>
      </c>
      <c r="B141" s="7" t="s">
        <v>7</v>
      </c>
      <c r="C141" s="7">
        <v>3</v>
      </c>
      <c r="D141" s="7">
        <v>1</v>
      </c>
      <c r="E141" s="7">
        <f>IF(B141="Car",0,IF(B141="Bus",1,IF(B141="Truck",1,IF(B141="Motorcycle",2,"Not Classified"))))</f>
        <v>0</v>
      </c>
      <c r="F141" s="8"/>
      <c r="G141" s="20">
        <v>1513</v>
      </c>
      <c r="H141" s="19">
        <v>0</v>
      </c>
    </row>
    <row r="142" spans="1:8" x14ac:dyDescent="0.3">
      <c r="A142" s="6" t="s">
        <v>150</v>
      </c>
      <c r="B142" s="7" t="s">
        <v>7</v>
      </c>
      <c r="C142" s="7">
        <v>3</v>
      </c>
      <c r="D142" s="7">
        <v>0.61328125</v>
      </c>
      <c r="E142" s="7">
        <f>IF(B142="Car",0,IF(B142="Bus",1,IF(B142="Truck",1,IF(B142="Motorcycle",2,"Not Classified"))))</f>
        <v>0</v>
      </c>
      <c r="F142" s="9"/>
      <c r="G142" s="20">
        <v>1549</v>
      </c>
      <c r="H142" s="19">
        <v>0</v>
      </c>
    </row>
    <row r="143" spans="1:8" x14ac:dyDescent="0.3">
      <c r="A143" s="6" t="s">
        <v>151</v>
      </c>
      <c r="B143" s="7" t="s">
        <v>7</v>
      </c>
      <c r="C143" s="7">
        <v>3</v>
      </c>
      <c r="D143" s="7">
        <v>0.828125</v>
      </c>
      <c r="E143" s="7">
        <f>IF(B143="Car",0,IF(B143="Bus",1,IF(B143="Truck",1,IF(B143="Motorcycle",2,"Not Classified"))))</f>
        <v>0</v>
      </c>
      <c r="F143" s="8"/>
      <c r="G143" s="20">
        <v>1567</v>
      </c>
      <c r="H143" s="19">
        <v>0</v>
      </c>
    </row>
    <row r="144" spans="1:8" x14ac:dyDescent="0.3">
      <c r="A144" s="6" t="s">
        <v>152</v>
      </c>
      <c r="B144" s="7" t="s">
        <v>7</v>
      </c>
      <c r="C144" s="7">
        <v>3</v>
      </c>
      <c r="D144" s="7">
        <v>0.6640625</v>
      </c>
      <c r="E144" s="7">
        <f>IF(B144="Car",0,IF(B144="Bus",1,IF(B144="Truck",1,IF(B144="Motorcycle",2,"Not Classified"))))</f>
        <v>0</v>
      </c>
      <c r="F144" s="9"/>
      <c r="G144" s="20">
        <v>1571</v>
      </c>
      <c r="H144" s="21">
        <v>0</v>
      </c>
    </row>
    <row r="145" spans="1:8" x14ac:dyDescent="0.3">
      <c r="A145" s="10" t="s">
        <v>153</v>
      </c>
      <c r="B145" s="11"/>
      <c r="C145" s="11"/>
      <c r="D145" s="11"/>
      <c r="E145" s="11" t="str">
        <f>IF(B145="Car",0,IF(B145="Bus",1,IF(B145="Truck",1,IF(B145="Motorcycle",2,"Not Classified"))))</f>
        <v>Not Classified</v>
      </c>
      <c r="F145" s="8"/>
      <c r="G145" s="18">
        <v>1594</v>
      </c>
      <c r="H145" s="19">
        <v>0</v>
      </c>
    </row>
    <row r="146" spans="1:8" x14ac:dyDescent="0.3">
      <c r="A146" s="10" t="s">
        <v>154</v>
      </c>
      <c r="B146" s="11"/>
      <c r="C146" s="11"/>
      <c r="D146" s="11"/>
      <c r="E146" s="11" t="str">
        <f>IF(B146="Car",0,IF(B146="Bus",1,IF(B146="Truck",1,IF(B146="Motorcycle",2,"Not Classified"))))</f>
        <v>Not Classified</v>
      </c>
      <c r="F146" s="9"/>
      <c r="G146" s="18">
        <v>1600</v>
      </c>
      <c r="H146" s="21">
        <v>0</v>
      </c>
    </row>
    <row r="147" spans="1:8" x14ac:dyDescent="0.3">
      <c r="A147" s="10" t="s">
        <v>155</v>
      </c>
      <c r="B147" s="11"/>
      <c r="C147" s="11"/>
      <c r="D147" s="11"/>
      <c r="E147" s="11" t="str">
        <f>IF(B147="Car",0,IF(B147="Bus",1,IF(B147="Truck",1,IF(B147="Motorcycle",2,"Not Classified"))))</f>
        <v>Not Classified</v>
      </c>
      <c r="F147" s="9"/>
      <c r="G147" s="18">
        <v>1614</v>
      </c>
      <c r="H147" s="21">
        <v>0</v>
      </c>
    </row>
    <row r="148" spans="1:8" x14ac:dyDescent="0.3">
      <c r="A148" s="6" t="s">
        <v>156</v>
      </c>
      <c r="B148" s="7" t="s">
        <v>7</v>
      </c>
      <c r="C148" s="7">
        <v>3</v>
      </c>
      <c r="D148" s="7">
        <v>1.16796875</v>
      </c>
      <c r="E148" s="7">
        <f>IF(B148="Car",0,IF(B148="Bus",1,IF(B148="Truck",1,IF(B148="Motorcycle",2,"Not Classified"))))</f>
        <v>0</v>
      </c>
      <c r="F148" s="9"/>
      <c r="G148" s="20">
        <v>1615</v>
      </c>
      <c r="H148" s="19">
        <v>0</v>
      </c>
    </row>
    <row r="149" spans="1:8" x14ac:dyDescent="0.3">
      <c r="A149" s="6" t="s">
        <v>157</v>
      </c>
      <c r="B149" s="7" t="s">
        <v>7</v>
      </c>
      <c r="C149" s="7">
        <v>3</v>
      </c>
      <c r="D149" s="7">
        <v>0.6640625</v>
      </c>
      <c r="E149" s="7">
        <f>IF(B149="Car",0,IF(B149="Bus",1,IF(B149="Truck",1,IF(B149="Motorcycle",2,"Not Classified"))))</f>
        <v>0</v>
      </c>
      <c r="F149" s="9"/>
      <c r="G149" s="20">
        <v>1619</v>
      </c>
      <c r="H149" s="21">
        <v>0</v>
      </c>
    </row>
    <row r="150" spans="1:8" x14ac:dyDescent="0.3">
      <c r="A150" s="6" t="s">
        <v>158</v>
      </c>
      <c r="B150" s="7" t="s">
        <v>7</v>
      </c>
      <c r="C150" s="7">
        <v>3</v>
      </c>
      <c r="D150" s="7">
        <v>0.76171875</v>
      </c>
      <c r="E150" s="7">
        <f>IF(B150="Car",0,IF(B150="Bus",1,IF(B150="Truck",1,IF(B150="Motorcycle",2,"Not Classified"))))</f>
        <v>0</v>
      </c>
      <c r="F150" s="9"/>
      <c r="G150" s="20">
        <v>1623</v>
      </c>
      <c r="H150" s="21">
        <v>0</v>
      </c>
    </row>
    <row r="151" spans="1:8" x14ac:dyDescent="0.3">
      <c r="A151" s="6" t="s">
        <v>159</v>
      </c>
      <c r="B151" s="7" t="s">
        <v>7</v>
      </c>
      <c r="C151" s="7">
        <v>3</v>
      </c>
      <c r="D151" s="7">
        <v>0.74609375</v>
      </c>
      <c r="E151" s="7">
        <f>IF(B151="Car",0,IF(B151="Bus",1,IF(B151="Truck",1,IF(B151="Motorcycle",2,"Not Classified"))))</f>
        <v>0</v>
      </c>
      <c r="F151" s="8"/>
      <c r="G151" s="20">
        <v>1625</v>
      </c>
      <c r="H151" s="19">
        <v>0</v>
      </c>
    </row>
    <row r="152" spans="1:8" x14ac:dyDescent="0.3">
      <c r="A152" s="6" t="s">
        <v>160</v>
      </c>
      <c r="B152" s="7" t="s">
        <v>7</v>
      </c>
      <c r="C152" s="7">
        <v>3</v>
      </c>
      <c r="D152" s="7">
        <v>0.67578125</v>
      </c>
      <c r="E152" s="7">
        <f>IF(B152="Car",0,IF(B152="Bus",1,IF(B152="Truck",1,IF(B152="Motorcycle",2,"Not Classified"))))</f>
        <v>0</v>
      </c>
      <c r="F152" s="9"/>
      <c r="G152" s="20">
        <v>1631</v>
      </c>
      <c r="H152" s="19">
        <v>0</v>
      </c>
    </row>
    <row r="153" spans="1:8" x14ac:dyDescent="0.3">
      <c r="A153" s="10" t="s">
        <v>161</v>
      </c>
      <c r="B153" s="11"/>
      <c r="C153" s="11"/>
      <c r="D153" s="11"/>
      <c r="E153" s="11" t="str">
        <f>IF(B153="Car",0,IF(B153="Bus",1,IF(B153="Truck",1,IF(B153="Motorcycle",2,"Not Classified"))))</f>
        <v>Not Classified</v>
      </c>
      <c r="F153" s="8"/>
      <c r="G153" s="18">
        <v>1634</v>
      </c>
      <c r="H153" s="19">
        <v>0</v>
      </c>
    </row>
    <row r="154" spans="1:8" x14ac:dyDescent="0.3">
      <c r="A154" s="10" t="s">
        <v>162</v>
      </c>
      <c r="B154" s="11"/>
      <c r="C154" s="11"/>
      <c r="D154" s="11"/>
      <c r="E154" s="11" t="str">
        <f>IF(B154="Car",0,IF(B154="Bus",1,IF(B154="Truck",1,IF(B154="Motorcycle",2,"Not Classified"))))</f>
        <v>Not Classified</v>
      </c>
      <c r="F154" s="9"/>
      <c r="G154" s="18">
        <v>1646</v>
      </c>
      <c r="H154" s="19">
        <v>0</v>
      </c>
    </row>
    <row r="155" spans="1:8" x14ac:dyDescent="0.3">
      <c r="A155" s="10" t="s">
        <v>163</v>
      </c>
      <c r="B155" s="11"/>
      <c r="C155" s="11"/>
      <c r="D155" s="11"/>
      <c r="E155" s="11" t="str">
        <f>IF(B155="Car",0,IF(B155="Bus",1,IF(B155="Truck",1,IF(B155="Motorcycle",2,"Not Classified"))))</f>
        <v>Not Classified</v>
      </c>
      <c r="F155" s="9"/>
      <c r="G155" s="18">
        <v>1662</v>
      </c>
      <c r="H155" s="21">
        <v>0</v>
      </c>
    </row>
    <row r="156" spans="1:8" x14ac:dyDescent="0.3">
      <c r="A156" s="6" t="s">
        <v>164</v>
      </c>
      <c r="B156" s="7" t="s">
        <v>7</v>
      </c>
      <c r="C156" s="7">
        <v>3</v>
      </c>
      <c r="D156" s="7">
        <v>0.61328125</v>
      </c>
      <c r="E156" s="7">
        <f>IF(B156="Car",0,IF(B156="Bus",1,IF(B156="Truck",1,IF(B156="Motorcycle",2,"Not Classified"))))</f>
        <v>0</v>
      </c>
      <c r="F156" s="9"/>
      <c r="G156" s="20">
        <v>1663</v>
      </c>
      <c r="H156" s="19">
        <v>0</v>
      </c>
    </row>
    <row r="157" spans="1:8" x14ac:dyDescent="0.3">
      <c r="A157" s="6" t="s">
        <v>165</v>
      </c>
      <c r="B157" s="7" t="s">
        <v>7</v>
      </c>
      <c r="C157" s="7">
        <v>3</v>
      </c>
      <c r="D157" s="7">
        <v>0.84765625</v>
      </c>
      <c r="E157" s="7">
        <f>IF(B157="Car",0,IF(B157="Bus",1,IF(B157="Truck",1,IF(B157="Motorcycle",2,"Not Classified"))))</f>
        <v>0</v>
      </c>
      <c r="F157" s="9"/>
      <c r="G157" s="20">
        <v>1665</v>
      </c>
      <c r="H157" s="21">
        <v>0</v>
      </c>
    </row>
    <row r="158" spans="1:8" x14ac:dyDescent="0.3">
      <c r="A158" s="10" t="s">
        <v>166</v>
      </c>
      <c r="B158" s="11"/>
      <c r="C158" s="11"/>
      <c r="D158" s="11"/>
      <c r="E158" s="11" t="str">
        <f>IF(B158="Car",0,IF(B158="Bus",1,IF(B158="Truck",1,IF(B158="Motorcycle",2,"Not Classified"))))</f>
        <v>Not Classified</v>
      </c>
      <c r="F158" s="9"/>
      <c r="G158" s="18">
        <v>1670</v>
      </c>
      <c r="H158" s="21">
        <v>1</v>
      </c>
    </row>
    <row r="159" spans="1:8" x14ac:dyDescent="0.3">
      <c r="A159" s="6" t="s">
        <v>167</v>
      </c>
      <c r="B159" s="7" t="s">
        <v>7</v>
      </c>
      <c r="C159" s="7">
        <v>3</v>
      </c>
      <c r="D159" s="7">
        <v>0.828125</v>
      </c>
      <c r="E159" s="7">
        <f>IF(B159="Car",0,IF(B159="Bus",1,IF(B159="Truck",1,IF(B159="Motorcycle",2,"Not Classified"))))</f>
        <v>0</v>
      </c>
      <c r="F159" s="8"/>
      <c r="G159" s="20">
        <v>1711</v>
      </c>
      <c r="H159" s="19">
        <v>0</v>
      </c>
    </row>
    <row r="160" spans="1:8" x14ac:dyDescent="0.3">
      <c r="A160" s="6" t="s">
        <v>168</v>
      </c>
      <c r="B160" s="7" t="s">
        <v>7</v>
      </c>
      <c r="C160" s="7">
        <v>3</v>
      </c>
      <c r="D160" s="7">
        <v>0.61328125</v>
      </c>
      <c r="E160" s="7">
        <f>IF(B160="Car",0,IF(B160="Bus",1,IF(B160="Truck",1,IF(B160="Motorcycle",2,"Not Classified"))))</f>
        <v>0</v>
      </c>
      <c r="F160" s="9"/>
      <c r="G160" s="20">
        <v>1713</v>
      </c>
      <c r="H160" s="21">
        <v>0</v>
      </c>
    </row>
    <row r="161" spans="1:8" x14ac:dyDescent="0.3">
      <c r="A161" s="6" t="s">
        <v>169</v>
      </c>
      <c r="B161" s="7" t="s">
        <v>7</v>
      </c>
      <c r="C161" s="7">
        <v>3</v>
      </c>
      <c r="D161" s="7">
        <v>0.74609375</v>
      </c>
      <c r="E161" s="7">
        <f>IF(B161="Car",0,IF(B161="Bus",1,IF(B161="Truck",1,IF(B161="Motorcycle",2,"Not Classified"))))</f>
        <v>0</v>
      </c>
      <c r="F161" s="9"/>
      <c r="G161" s="20">
        <v>1721</v>
      </c>
      <c r="H161" s="21">
        <v>0</v>
      </c>
    </row>
    <row r="162" spans="1:8" x14ac:dyDescent="0.3">
      <c r="A162" s="6" t="s">
        <v>170</v>
      </c>
      <c r="B162" s="7" t="s">
        <v>7</v>
      </c>
      <c r="C162" s="7">
        <v>3</v>
      </c>
      <c r="D162" s="7">
        <v>0.6640625</v>
      </c>
      <c r="E162" s="7">
        <f>IF(B162="Car",0,IF(B162="Bus",1,IF(B162="Truck",1,IF(B162="Motorcycle",2,"Not Classified"))))</f>
        <v>0</v>
      </c>
      <c r="F162" s="9"/>
      <c r="G162" s="20">
        <v>1729</v>
      </c>
      <c r="H162" s="21">
        <v>0</v>
      </c>
    </row>
    <row r="163" spans="1:8" x14ac:dyDescent="0.3">
      <c r="A163" s="10" t="s">
        <v>171</v>
      </c>
      <c r="B163" s="11" t="s">
        <v>7</v>
      </c>
      <c r="C163" s="11">
        <v>3</v>
      </c>
      <c r="D163" s="11">
        <v>0.6484375</v>
      </c>
      <c r="E163" s="11">
        <f>IF(B163="Car",0,IF(B163="Bus",1,IF(B163="Truck",1,IF(B163="Motorcycle",2,"Not Classified"))))</f>
        <v>0</v>
      </c>
      <c r="F163" s="8"/>
      <c r="G163" s="18">
        <v>1740</v>
      </c>
      <c r="H163" s="19">
        <v>0</v>
      </c>
    </row>
    <row r="164" spans="1:8" x14ac:dyDescent="0.3">
      <c r="A164" s="6" t="s">
        <v>172</v>
      </c>
      <c r="B164" s="7" t="s">
        <v>7</v>
      </c>
      <c r="C164" s="7">
        <v>3</v>
      </c>
      <c r="D164" s="7">
        <v>0.74609375</v>
      </c>
      <c r="E164" s="7">
        <f>IF(B164="Car",0,IF(B164="Bus",1,IF(B164="Truck",1,IF(B164="Motorcycle",2,"Not Classified"))))</f>
        <v>0</v>
      </c>
      <c r="F164" s="9"/>
      <c r="G164" s="20">
        <v>1745</v>
      </c>
      <c r="H164" s="19">
        <v>0</v>
      </c>
    </row>
    <row r="165" spans="1:8" x14ac:dyDescent="0.3">
      <c r="A165" s="6" t="s">
        <v>173</v>
      </c>
      <c r="B165" s="7" t="s">
        <v>7</v>
      </c>
      <c r="C165" s="7">
        <v>3</v>
      </c>
      <c r="D165" s="7">
        <v>0.61328125</v>
      </c>
      <c r="E165" s="7">
        <f>IF(B165="Car",0,IF(B165="Bus",1,IF(B165="Truck",1,IF(B165="Motorcycle",2,"Not Classified"))))</f>
        <v>0</v>
      </c>
      <c r="F165" s="9"/>
      <c r="G165" s="20">
        <v>1747</v>
      </c>
      <c r="H165" s="21">
        <v>0</v>
      </c>
    </row>
    <row r="166" spans="1:8" x14ac:dyDescent="0.3">
      <c r="A166" s="6" t="s">
        <v>174</v>
      </c>
      <c r="B166" s="7" t="s">
        <v>7</v>
      </c>
      <c r="C166" s="7">
        <v>3</v>
      </c>
      <c r="D166" s="7">
        <v>0.61328125</v>
      </c>
      <c r="E166" s="7">
        <f>IF(B166="Car",0,IF(B166="Bus",1,IF(B166="Truck",1,IF(B166="Motorcycle",2,"Not Classified"))))</f>
        <v>0</v>
      </c>
      <c r="F166" s="9"/>
      <c r="G166" s="20">
        <v>1761</v>
      </c>
      <c r="H166" s="19">
        <v>0</v>
      </c>
    </row>
    <row r="167" spans="1:8" x14ac:dyDescent="0.3">
      <c r="A167" s="6" t="s">
        <v>175</v>
      </c>
      <c r="B167" s="7" t="s">
        <v>7</v>
      </c>
      <c r="C167" s="7">
        <v>3</v>
      </c>
      <c r="D167" s="7">
        <v>0.61328125</v>
      </c>
      <c r="E167" s="7">
        <f>IF(B167="Car",0,IF(B167="Bus",1,IF(B167="Truck",1,IF(B167="Motorcycle",2,"Not Classified"))))</f>
        <v>0</v>
      </c>
      <c r="F167" s="8"/>
      <c r="G167" s="20">
        <v>1763</v>
      </c>
      <c r="H167" s="19">
        <v>0</v>
      </c>
    </row>
    <row r="168" spans="1:8" x14ac:dyDescent="0.3">
      <c r="A168" s="6" t="s">
        <v>176</v>
      </c>
      <c r="B168" s="7" t="s">
        <v>7</v>
      </c>
      <c r="C168" s="7">
        <v>3</v>
      </c>
      <c r="D168" s="7">
        <v>0.76171875</v>
      </c>
      <c r="E168" s="7">
        <f>IF(B168="Car",0,IF(B168="Bus",1,IF(B168="Truck",1,IF(B168="Motorcycle",2,"Not Classified"))))</f>
        <v>0</v>
      </c>
      <c r="F168" s="9"/>
      <c r="G168" s="20">
        <v>1773</v>
      </c>
      <c r="H168" s="19">
        <v>0</v>
      </c>
    </row>
    <row r="169" spans="1:8" x14ac:dyDescent="0.3">
      <c r="A169" s="6" t="s">
        <v>177</v>
      </c>
      <c r="B169" s="7" t="s">
        <v>7</v>
      </c>
      <c r="C169" s="7">
        <v>3</v>
      </c>
      <c r="D169" s="7">
        <v>0.828125</v>
      </c>
      <c r="E169" s="7">
        <f>IF(B169="Car",0,IF(B169="Bus",1,IF(B169="Truck",1,IF(B169="Motorcycle",2,"Not Classified"))))</f>
        <v>0</v>
      </c>
      <c r="F169" s="9"/>
      <c r="G169" s="20">
        <v>1777</v>
      </c>
      <c r="H169" s="21">
        <v>0</v>
      </c>
    </row>
    <row r="170" spans="1:8" x14ac:dyDescent="0.3">
      <c r="A170" s="6" t="s">
        <v>178</v>
      </c>
      <c r="B170" s="7" t="s">
        <v>7</v>
      </c>
      <c r="C170" s="7">
        <v>3</v>
      </c>
      <c r="D170" s="7">
        <v>0.74609375</v>
      </c>
      <c r="E170" s="7">
        <f>IF(B170="Car",0,IF(B170="Bus",1,IF(B170="Truck",1,IF(B170="Motorcycle",2,"Not Classified"))))</f>
        <v>0</v>
      </c>
      <c r="F170" s="9"/>
      <c r="G170" s="20">
        <v>1779</v>
      </c>
      <c r="H170" s="19">
        <v>0</v>
      </c>
    </row>
    <row r="171" spans="1:8" x14ac:dyDescent="0.3">
      <c r="A171" s="6" t="s">
        <v>179</v>
      </c>
      <c r="B171" s="7" t="s">
        <v>7</v>
      </c>
      <c r="C171" s="7">
        <v>3</v>
      </c>
      <c r="D171" s="7">
        <v>0.9140625</v>
      </c>
      <c r="E171" s="7">
        <f>IF(B171="Car",0,IF(B171="Bus",1,IF(B171="Truck",1,IF(B171="Motorcycle",2,"Not Classified"))))</f>
        <v>0</v>
      </c>
      <c r="F171" s="8"/>
      <c r="G171" s="20">
        <v>1799</v>
      </c>
      <c r="H171" s="19">
        <v>0</v>
      </c>
    </row>
    <row r="172" spans="1:8" x14ac:dyDescent="0.3">
      <c r="A172" s="6" t="s">
        <v>180</v>
      </c>
      <c r="B172" s="7" t="s">
        <v>7</v>
      </c>
      <c r="C172" s="7">
        <v>3</v>
      </c>
      <c r="D172" s="7">
        <v>0.74609375</v>
      </c>
      <c r="E172" s="7">
        <f>IF(B172="Car",0,IF(B172="Bus",1,IF(B172="Truck",1,IF(B172="Motorcycle",2,"Not Classified"))))</f>
        <v>0</v>
      </c>
      <c r="F172" s="9"/>
      <c r="G172" s="20">
        <v>1821</v>
      </c>
      <c r="H172" s="21">
        <v>0</v>
      </c>
    </row>
    <row r="173" spans="1:8" x14ac:dyDescent="0.3">
      <c r="A173" s="6" t="s">
        <v>181</v>
      </c>
      <c r="B173" s="7" t="s">
        <v>7</v>
      </c>
      <c r="C173" s="7">
        <v>3</v>
      </c>
      <c r="D173" s="7">
        <v>0.61328125</v>
      </c>
      <c r="E173" s="7">
        <f>IF(B173="Car",0,IF(B173="Bus",1,IF(B173="Truck",1,IF(B173="Motorcycle",2,"Not Classified"))))</f>
        <v>0</v>
      </c>
      <c r="F173" s="8"/>
      <c r="G173" s="20">
        <v>1825</v>
      </c>
      <c r="H173" s="19">
        <v>0</v>
      </c>
    </row>
    <row r="174" spans="1:8" x14ac:dyDescent="0.3">
      <c r="A174" s="6" t="s">
        <v>182</v>
      </c>
      <c r="B174" s="7" t="s">
        <v>7</v>
      </c>
      <c r="C174" s="7">
        <v>3</v>
      </c>
      <c r="D174" s="7">
        <v>0.66796875</v>
      </c>
      <c r="E174" s="7">
        <f>IF(B174="Car",0,IF(B174="Bus",1,IF(B174="Truck",1,IF(B174="Motorcycle",2,"Not Classified"))))</f>
        <v>0</v>
      </c>
      <c r="F174" s="9"/>
      <c r="G174" s="20">
        <v>1839</v>
      </c>
      <c r="H174" s="21">
        <v>0</v>
      </c>
    </row>
    <row r="175" spans="1:8" x14ac:dyDescent="0.3">
      <c r="A175" s="6" t="s">
        <v>183</v>
      </c>
      <c r="B175" s="7" t="s">
        <v>7</v>
      </c>
      <c r="C175" s="7">
        <v>3</v>
      </c>
      <c r="D175" s="7">
        <v>0.74609375</v>
      </c>
      <c r="E175" s="7">
        <f>IF(B175="Car",0,IF(B175="Bus",1,IF(B175="Truck",1,IF(B175="Motorcycle",2,"Not Classified"))))</f>
        <v>0</v>
      </c>
      <c r="F175" s="8"/>
      <c r="G175" s="20">
        <v>1841</v>
      </c>
      <c r="H175" s="19">
        <v>0</v>
      </c>
    </row>
    <row r="176" spans="1:8" x14ac:dyDescent="0.3">
      <c r="A176" s="6" t="s">
        <v>184</v>
      </c>
      <c r="B176" s="7" t="s">
        <v>7</v>
      </c>
      <c r="C176" s="7">
        <v>3</v>
      </c>
      <c r="D176" s="7">
        <v>0.67578125</v>
      </c>
      <c r="E176" s="7">
        <f>IF(B176="Car",0,IF(B176="Bus",1,IF(B176="Truck",1,IF(B176="Motorcycle",2,"Not Classified"))))</f>
        <v>0</v>
      </c>
      <c r="F176" s="9"/>
      <c r="G176" s="20">
        <v>1849</v>
      </c>
      <c r="H176" s="19">
        <v>0</v>
      </c>
    </row>
    <row r="177" spans="1:8" x14ac:dyDescent="0.3">
      <c r="A177" s="6" t="s">
        <v>185</v>
      </c>
      <c r="B177" s="7" t="s">
        <v>7</v>
      </c>
      <c r="C177" s="7">
        <v>3</v>
      </c>
      <c r="D177" s="7">
        <v>0.6640625</v>
      </c>
      <c r="E177" s="7">
        <f>IF(B177="Car",0,IF(B177="Bus",1,IF(B177="Truck",1,IF(B177="Motorcycle",2,"Not Classified"))))</f>
        <v>0</v>
      </c>
      <c r="F177" s="8"/>
      <c r="G177" s="20">
        <v>1867</v>
      </c>
      <c r="H177" s="19">
        <v>0</v>
      </c>
    </row>
    <row r="178" spans="1:8" x14ac:dyDescent="0.3">
      <c r="A178" s="10" t="s">
        <v>186</v>
      </c>
      <c r="B178" s="11"/>
      <c r="C178" s="11"/>
      <c r="D178" s="11"/>
      <c r="E178" s="11" t="str">
        <f>IF(B178="Car",0,IF(B178="Bus",1,IF(B178="Truck",1,IF(B178="Motorcycle",2,"Not Classified"))))</f>
        <v>Not Classified</v>
      </c>
      <c r="F178" s="9"/>
      <c r="G178" s="18">
        <v>1868</v>
      </c>
      <c r="H178" s="21">
        <v>0</v>
      </c>
    </row>
    <row r="179" spans="1:8" x14ac:dyDescent="0.3">
      <c r="A179" s="6" t="s">
        <v>187</v>
      </c>
      <c r="B179" s="7" t="s">
        <v>7</v>
      </c>
      <c r="C179" s="7">
        <v>3</v>
      </c>
      <c r="D179" s="7">
        <v>0.76171875</v>
      </c>
      <c r="E179" s="7">
        <f>IF(B179="Car",0,IF(B179="Bus",1,IF(B179="Truck",1,IF(B179="Motorcycle",2,"Not Classified"))))</f>
        <v>0</v>
      </c>
      <c r="F179" s="8"/>
      <c r="G179" s="20">
        <v>1873</v>
      </c>
      <c r="H179" s="19">
        <v>0</v>
      </c>
    </row>
    <row r="180" spans="1:8" x14ac:dyDescent="0.3">
      <c r="A180" s="6" t="s">
        <v>188</v>
      </c>
      <c r="B180" s="7" t="s">
        <v>7</v>
      </c>
      <c r="C180" s="7">
        <v>3</v>
      </c>
      <c r="D180" s="7">
        <v>1.171875</v>
      </c>
      <c r="E180" s="7">
        <f>IF(B180="Car",0,IF(B180="Bus",1,IF(B180="Truck",1,IF(B180="Motorcycle",2,"Not Classified"))))</f>
        <v>0</v>
      </c>
      <c r="F180" s="9"/>
      <c r="G180" s="20">
        <v>1875</v>
      </c>
      <c r="H180" s="19">
        <v>0</v>
      </c>
    </row>
    <row r="181" spans="1:8" x14ac:dyDescent="0.3">
      <c r="A181" s="6" t="s">
        <v>189</v>
      </c>
      <c r="B181" s="7" t="s">
        <v>7</v>
      </c>
      <c r="C181" s="7">
        <v>3</v>
      </c>
      <c r="D181" s="7">
        <v>0.67578125</v>
      </c>
      <c r="E181" s="7">
        <f>IF(B181="Car",0,IF(B181="Bus",1,IF(B181="Truck",1,IF(B181="Motorcycle",2,"Not Classified"))))</f>
        <v>0</v>
      </c>
      <c r="F181" s="9"/>
      <c r="G181" s="20">
        <v>1883</v>
      </c>
      <c r="H181" s="21">
        <v>0</v>
      </c>
    </row>
    <row r="182" spans="1:8" x14ac:dyDescent="0.3">
      <c r="A182" s="10" t="s">
        <v>190</v>
      </c>
      <c r="B182" s="11"/>
      <c r="C182" s="11"/>
      <c r="D182" s="11"/>
      <c r="E182" s="11" t="str">
        <f>IF(B182="Car",0,IF(B182="Bus",1,IF(B182="Truck",1,IF(B182="Motorcycle",2,"Not Classified"))))</f>
        <v>Not Classified</v>
      </c>
      <c r="F182" s="9"/>
      <c r="G182" s="18">
        <v>1888</v>
      </c>
      <c r="H182" s="21">
        <v>0</v>
      </c>
    </row>
    <row r="183" spans="1:8" x14ac:dyDescent="0.3">
      <c r="A183" s="6" t="s">
        <v>191</v>
      </c>
      <c r="B183" s="7" t="s">
        <v>7</v>
      </c>
      <c r="C183" s="7">
        <v>3</v>
      </c>
      <c r="D183" s="7">
        <v>0.74609375</v>
      </c>
      <c r="E183" s="7">
        <f>IF(B183="Car",0,IF(B183="Bus",1,IF(B183="Truck",1,IF(B183="Motorcycle",2,"Not Classified"))))</f>
        <v>0</v>
      </c>
      <c r="F183" s="8"/>
      <c r="G183" s="20">
        <v>1889</v>
      </c>
      <c r="H183" s="19">
        <v>1</v>
      </c>
    </row>
    <row r="184" spans="1:8" x14ac:dyDescent="0.3">
      <c r="A184" s="6" t="s">
        <v>192</v>
      </c>
      <c r="B184" s="7" t="s">
        <v>7</v>
      </c>
      <c r="C184" s="7">
        <v>3</v>
      </c>
      <c r="D184" s="7">
        <v>0.83203125</v>
      </c>
      <c r="E184" s="7">
        <f>IF(B184="Car",0,IF(B184="Bus",1,IF(B184="Truck",1,IF(B184="Motorcycle",2,"Not Classified"))))</f>
        <v>0</v>
      </c>
      <c r="F184" s="9"/>
      <c r="G184" s="20">
        <v>1893</v>
      </c>
      <c r="H184" s="21">
        <v>0</v>
      </c>
    </row>
    <row r="185" spans="1:8" x14ac:dyDescent="0.3">
      <c r="A185" s="10" t="s">
        <v>193</v>
      </c>
      <c r="B185" s="11"/>
      <c r="C185" s="11"/>
      <c r="D185" s="11"/>
      <c r="E185" s="11" t="str">
        <f>IF(B185="Car",0,IF(B185="Bus",1,IF(B185="Truck",1,IF(B185="Motorcycle",2,"Not Classified"))))</f>
        <v>Not Classified</v>
      </c>
      <c r="F185" s="8"/>
      <c r="G185" s="18">
        <v>1896</v>
      </c>
      <c r="H185" s="19">
        <v>0</v>
      </c>
    </row>
    <row r="186" spans="1:8" x14ac:dyDescent="0.3">
      <c r="A186" s="6" t="s">
        <v>194</v>
      </c>
      <c r="B186" s="7" t="s">
        <v>7</v>
      </c>
      <c r="C186" s="7">
        <v>3</v>
      </c>
      <c r="D186" s="7">
        <v>0.74609375</v>
      </c>
      <c r="E186" s="7">
        <f>IF(B186="Car",0,IF(B186="Bus",1,IF(B186="Truck",1,IF(B186="Motorcycle",2,"Not Classified"))))</f>
        <v>0</v>
      </c>
      <c r="F186" s="9"/>
      <c r="G186" s="20">
        <v>1897</v>
      </c>
      <c r="H186" s="21">
        <v>0</v>
      </c>
    </row>
    <row r="187" spans="1:8" x14ac:dyDescent="0.3">
      <c r="A187" s="6" t="s">
        <v>195</v>
      </c>
      <c r="B187" s="7" t="s">
        <v>7</v>
      </c>
      <c r="C187" s="7">
        <v>3</v>
      </c>
      <c r="D187" s="7">
        <v>0.91796875</v>
      </c>
      <c r="E187" s="7">
        <f>IF(B187="Car",0,IF(B187="Bus",1,IF(B187="Truck",1,IF(B187="Motorcycle",2,"Not Classified"))))</f>
        <v>0</v>
      </c>
      <c r="F187" s="8"/>
      <c r="G187" s="20">
        <v>1903</v>
      </c>
      <c r="H187" s="19">
        <v>1</v>
      </c>
    </row>
    <row r="188" spans="1:8" x14ac:dyDescent="0.3">
      <c r="A188" s="6" t="s">
        <v>196</v>
      </c>
      <c r="B188" s="7" t="s">
        <v>7</v>
      </c>
      <c r="C188" s="7">
        <v>3</v>
      </c>
      <c r="D188" s="7">
        <v>0.9140625</v>
      </c>
      <c r="E188" s="7">
        <f>IF(B188="Car",0,IF(B188="Bus",1,IF(B188="Truck",1,IF(B188="Motorcycle",2,"Not Classified"))))</f>
        <v>0</v>
      </c>
      <c r="F188" s="9"/>
      <c r="G188" s="20">
        <v>1927</v>
      </c>
      <c r="H188" s="19">
        <v>0</v>
      </c>
    </row>
    <row r="189" spans="1:8" x14ac:dyDescent="0.3">
      <c r="A189" s="10" t="s">
        <v>197</v>
      </c>
      <c r="B189" s="11" t="s">
        <v>7</v>
      </c>
      <c r="C189" s="11">
        <v>3</v>
      </c>
      <c r="D189" s="11">
        <v>0.67578125</v>
      </c>
      <c r="E189" s="11">
        <f>IF(B189="Car",0,IF(B189="Bus",1,IF(B189="Truck",1,IF(B189="Motorcycle",2,"Not Classified"))))</f>
        <v>0</v>
      </c>
      <c r="F189" s="9"/>
      <c r="G189" s="18">
        <v>1928</v>
      </c>
      <c r="H189" s="21">
        <v>0</v>
      </c>
    </row>
    <row r="190" spans="1:8" x14ac:dyDescent="0.3">
      <c r="A190" s="6" t="s">
        <v>198</v>
      </c>
      <c r="B190" s="7" t="s">
        <v>7</v>
      </c>
      <c r="C190" s="7">
        <v>3</v>
      </c>
      <c r="D190" s="7">
        <v>0.9140625</v>
      </c>
      <c r="E190" s="7">
        <f>IF(B190="Car",0,IF(B190="Bus",1,IF(B190="Truck",1,IF(B190="Motorcycle",2,"Not Classified"))))</f>
        <v>0</v>
      </c>
      <c r="F190" s="9"/>
      <c r="G190" s="20">
        <v>1935</v>
      </c>
      <c r="H190" s="21">
        <v>0</v>
      </c>
    </row>
    <row r="191" spans="1:8" x14ac:dyDescent="0.3">
      <c r="A191" s="10" t="s">
        <v>199</v>
      </c>
      <c r="B191" s="11"/>
      <c r="C191" s="11"/>
      <c r="D191" s="11"/>
      <c r="E191" s="11" t="str">
        <f>IF(B191="Car",0,IF(B191="Bus",1,IF(B191="Truck",1,IF(B191="Motorcycle",2,"Not Classified"))))</f>
        <v>Not Classified</v>
      </c>
      <c r="F191" s="9"/>
      <c r="G191" s="18">
        <v>1942</v>
      </c>
      <c r="H191" s="21">
        <v>0</v>
      </c>
    </row>
    <row r="192" spans="1:8" x14ac:dyDescent="0.3">
      <c r="A192" s="6" t="s">
        <v>200</v>
      </c>
      <c r="B192" s="7" t="s">
        <v>7</v>
      </c>
      <c r="C192" s="7">
        <v>3</v>
      </c>
      <c r="D192" s="7">
        <v>0.67578125</v>
      </c>
      <c r="E192" s="7">
        <f>IF(B192="Car",0,IF(B192="Bus",1,IF(B192="Truck",1,IF(B192="Motorcycle",2,"Not Classified"))))</f>
        <v>0</v>
      </c>
      <c r="F192" s="9"/>
      <c r="G192" s="20">
        <v>1949</v>
      </c>
      <c r="H192" s="21">
        <v>0</v>
      </c>
    </row>
    <row r="193" spans="1:8" x14ac:dyDescent="0.3">
      <c r="A193" s="6" t="s">
        <v>201</v>
      </c>
      <c r="B193" s="7" t="s">
        <v>7</v>
      </c>
      <c r="C193" s="7">
        <v>3</v>
      </c>
      <c r="D193" s="7">
        <v>0.61328125</v>
      </c>
      <c r="E193" s="7">
        <f>IF(B193="Car",0,IF(B193="Bus",1,IF(B193="Truck",1,IF(B193="Motorcycle",2,"Not Classified"))))</f>
        <v>0</v>
      </c>
      <c r="F193" s="8"/>
      <c r="G193" s="20">
        <v>1951</v>
      </c>
      <c r="H193" s="19">
        <v>0</v>
      </c>
    </row>
    <row r="194" spans="1:8" x14ac:dyDescent="0.3">
      <c r="A194" s="6" t="s">
        <v>202</v>
      </c>
      <c r="B194" s="7" t="s">
        <v>7</v>
      </c>
      <c r="C194" s="7">
        <v>3</v>
      </c>
      <c r="D194" s="7">
        <v>0.6640625</v>
      </c>
      <c r="E194" s="7">
        <f>IF(B194="Car",0,IF(B194="Bus",1,IF(B194="Truck",1,IF(B194="Motorcycle",2,"Not Classified"))))</f>
        <v>0</v>
      </c>
      <c r="F194" s="9"/>
      <c r="G194" s="20">
        <v>1953</v>
      </c>
      <c r="H194" s="21">
        <v>0</v>
      </c>
    </row>
    <row r="195" spans="1:8" x14ac:dyDescent="0.3">
      <c r="A195" s="6" t="s">
        <v>203</v>
      </c>
      <c r="B195" s="7" t="s">
        <v>7</v>
      </c>
      <c r="C195" s="7">
        <v>3</v>
      </c>
      <c r="D195" s="7">
        <v>0.74609375</v>
      </c>
      <c r="E195" s="7">
        <f>IF(B195="Car",0,IF(B195="Bus",1,IF(B195="Truck",1,IF(B195="Motorcycle",2,"Not Classified"))))</f>
        <v>0</v>
      </c>
      <c r="F195" s="8"/>
      <c r="G195" s="20">
        <v>1955</v>
      </c>
      <c r="H195" s="19">
        <v>0</v>
      </c>
    </row>
    <row r="196" spans="1:8" x14ac:dyDescent="0.3">
      <c r="A196" s="6" t="s">
        <v>204</v>
      </c>
      <c r="B196" s="7" t="s">
        <v>7</v>
      </c>
      <c r="C196" s="7">
        <v>3</v>
      </c>
      <c r="D196" s="7">
        <v>0.67578125</v>
      </c>
      <c r="E196" s="7">
        <f>IF(B196="Car",0,IF(B196="Bus",1,IF(B196="Truck",1,IF(B196="Motorcycle",2,"Not Classified"))))</f>
        <v>0</v>
      </c>
      <c r="F196" s="9"/>
      <c r="G196" s="20">
        <v>1959</v>
      </c>
      <c r="H196" s="19">
        <v>0</v>
      </c>
    </row>
    <row r="197" spans="1:8" x14ac:dyDescent="0.3">
      <c r="A197" s="6" t="s">
        <v>205</v>
      </c>
      <c r="B197" s="7" t="s">
        <v>7</v>
      </c>
      <c r="C197" s="7">
        <v>3</v>
      </c>
      <c r="D197" s="7">
        <v>0.6640625</v>
      </c>
      <c r="E197" s="7">
        <f>IF(B197="Car",0,IF(B197="Bus",1,IF(B197="Truck",1,IF(B197="Motorcycle",2,"Not Classified"))))</f>
        <v>0</v>
      </c>
      <c r="F197" s="8"/>
      <c r="G197" s="20">
        <v>1963</v>
      </c>
      <c r="H197" s="19">
        <v>0</v>
      </c>
    </row>
    <row r="198" spans="1:8" x14ac:dyDescent="0.3">
      <c r="A198" s="10" t="s">
        <v>206</v>
      </c>
      <c r="B198" s="11" t="s">
        <v>7</v>
      </c>
      <c r="C198" s="11">
        <v>3</v>
      </c>
      <c r="D198" s="11">
        <v>0.609375</v>
      </c>
      <c r="E198" s="11">
        <f>IF(B198="Car",0,IF(B198="Bus",1,IF(B198="Truck",1,IF(B198="Motorcycle",2,"Not Classified"))))</f>
        <v>0</v>
      </c>
      <c r="F198" s="9"/>
      <c r="G198" s="18">
        <v>1964</v>
      </c>
      <c r="H198" s="21">
        <v>0</v>
      </c>
    </row>
    <row r="199" spans="1:8" x14ac:dyDescent="0.3">
      <c r="A199" s="6" t="s">
        <v>207</v>
      </c>
      <c r="B199" s="7" t="s">
        <v>7</v>
      </c>
      <c r="C199" s="7">
        <v>3</v>
      </c>
      <c r="D199" s="7">
        <v>0.83203125</v>
      </c>
      <c r="E199" s="7">
        <f>IF(B199="Car",0,IF(B199="Bus",1,IF(B199="Truck",1,IF(B199="Motorcycle",2,"Not Classified"))))</f>
        <v>0</v>
      </c>
      <c r="F199" s="9"/>
      <c r="G199" s="20">
        <v>1967</v>
      </c>
      <c r="H199" s="21">
        <v>0</v>
      </c>
    </row>
    <row r="200" spans="1:8" x14ac:dyDescent="0.3">
      <c r="A200" s="6" t="s">
        <v>208</v>
      </c>
      <c r="B200" s="7" t="s">
        <v>7</v>
      </c>
      <c r="C200" s="7">
        <v>3</v>
      </c>
      <c r="D200" s="7">
        <v>0.609375</v>
      </c>
      <c r="E200" s="7">
        <f>IF(B200="Car",0,IF(B200="Bus",1,IF(B200="Truck",1,IF(B200="Motorcycle",2,"Not Classified"))))</f>
        <v>0</v>
      </c>
      <c r="F200" s="9"/>
      <c r="G200" s="20">
        <v>1971</v>
      </c>
      <c r="H200" s="19">
        <v>0</v>
      </c>
    </row>
    <row r="201" spans="1:8" x14ac:dyDescent="0.3">
      <c r="A201" s="10" t="s">
        <v>209</v>
      </c>
      <c r="B201" s="11"/>
      <c r="C201" s="11"/>
      <c r="D201" s="11"/>
      <c r="E201" s="11" t="str">
        <f>IF(B201="Car",0,IF(B201="Bus",1,IF(B201="Truck",1,IF(B201="Motorcycle",2,"Not Classified"))))</f>
        <v>Not Classified</v>
      </c>
      <c r="F201" s="9"/>
      <c r="G201" s="18">
        <v>1972</v>
      </c>
      <c r="H201" s="21">
        <v>0</v>
      </c>
    </row>
    <row r="202" spans="1:8" x14ac:dyDescent="0.3">
      <c r="A202" s="6" t="s">
        <v>210</v>
      </c>
      <c r="B202" s="7" t="s">
        <v>7</v>
      </c>
      <c r="C202" s="7">
        <v>3</v>
      </c>
      <c r="D202" s="7">
        <v>0.74609375</v>
      </c>
      <c r="E202" s="7">
        <f>IF(B202="Car",0,IF(B202="Bus",1,IF(B202="Truck",1,IF(B202="Motorcycle",2,"Not Classified"))))</f>
        <v>0</v>
      </c>
      <c r="F202" s="9"/>
      <c r="G202" s="20">
        <v>1975</v>
      </c>
      <c r="H202" s="21">
        <v>0</v>
      </c>
    </row>
    <row r="203" spans="1:8" x14ac:dyDescent="0.3">
      <c r="A203" s="6" t="s">
        <v>211</v>
      </c>
      <c r="B203" s="7" t="s">
        <v>7</v>
      </c>
      <c r="C203" s="7">
        <v>3</v>
      </c>
      <c r="D203" s="7">
        <v>0.74609375</v>
      </c>
      <c r="E203" s="7">
        <f>IF(B203="Car",0,IF(B203="Bus",1,IF(B203="Truck",1,IF(B203="Motorcycle",2,"Not Classified"))))</f>
        <v>0</v>
      </c>
      <c r="F203" s="8"/>
      <c r="G203" s="20">
        <v>1981</v>
      </c>
      <c r="H203" s="19">
        <v>0</v>
      </c>
    </row>
    <row r="204" spans="1:8" x14ac:dyDescent="0.3">
      <c r="A204" s="6" t="s">
        <v>212</v>
      </c>
      <c r="B204" s="7" t="s">
        <v>7</v>
      </c>
      <c r="C204" s="7">
        <v>3</v>
      </c>
      <c r="D204" s="7">
        <v>0.9140625</v>
      </c>
      <c r="E204" s="7">
        <f>IF(B204="Car",0,IF(B204="Bus",1,IF(B204="Truck",1,IF(B204="Motorcycle",2,"Not Classified"))))</f>
        <v>0</v>
      </c>
      <c r="F204" s="9"/>
      <c r="G204" s="20">
        <v>1989</v>
      </c>
      <c r="H204" s="21">
        <v>0</v>
      </c>
    </row>
    <row r="205" spans="1:8" x14ac:dyDescent="0.3">
      <c r="A205" s="6" t="s">
        <v>213</v>
      </c>
      <c r="B205" s="7" t="s">
        <v>7</v>
      </c>
      <c r="C205" s="7">
        <v>3</v>
      </c>
      <c r="D205" s="7">
        <v>0.83203125</v>
      </c>
      <c r="E205" s="7">
        <f>IF(B205="Car",0,IF(B205="Bus",1,IF(B205="Truck",1,IF(B205="Motorcycle",2,"Not Classified"))))</f>
        <v>0</v>
      </c>
      <c r="F205" s="8"/>
      <c r="G205" s="20">
        <v>1993</v>
      </c>
      <c r="H205" s="19">
        <v>1</v>
      </c>
    </row>
    <row r="206" spans="1:8" x14ac:dyDescent="0.3">
      <c r="A206" s="10" t="s">
        <v>214</v>
      </c>
      <c r="B206" s="11" t="s">
        <v>7</v>
      </c>
      <c r="C206" s="11">
        <v>3</v>
      </c>
      <c r="D206" s="11">
        <v>0.83203125</v>
      </c>
      <c r="E206" s="11">
        <f>IF(B206="Car",0,IF(B206="Bus",1,IF(B206="Truck",1,IF(B206="Motorcycle",2,"Not Classified"))))</f>
        <v>0</v>
      </c>
      <c r="F206" s="9"/>
      <c r="G206" s="18">
        <v>1994</v>
      </c>
      <c r="H206" s="21">
        <v>1</v>
      </c>
    </row>
    <row r="207" spans="1:8" x14ac:dyDescent="0.3">
      <c r="A207" s="6" t="s">
        <v>215</v>
      </c>
      <c r="B207" s="7" t="s">
        <v>7</v>
      </c>
      <c r="C207" s="7">
        <v>3</v>
      </c>
      <c r="D207" s="7">
        <v>0.828125</v>
      </c>
      <c r="E207" s="7">
        <f>IF(B207="Car",0,IF(B207="Bus",1,IF(B207="Truck",1,IF(B207="Motorcycle",2,"Not Classified"))))</f>
        <v>0</v>
      </c>
      <c r="F207" s="9"/>
      <c r="G207" s="20">
        <v>1997</v>
      </c>
      <c r="H207" s="21">
        <v>0</v>
      </c>
    </row>
    <row r="208" spans="1:8" x14ac:dyDescent="0.3">
      <c r="A208" s="6" t="s">
        <v>216</v>
      </c>
      <c r="B208" s="7" t="s">
        <v>7</v>
      </c>
      <c r="C208" s="7">
        <v>3</v>
      </c>
      <c r="D208" s="7">
        <v>0.74609375</v>
      </c>
      <c r="E208" s="7">
        <f>IF(B208="Car",0,IF(B208="Bus",1,IF(B208="Truck",1,IF(B208="Motorcycle",2,"Not Classified"))))</f>
        <v>0</v>
      </c>
      <c r="F208" s="9"/>
      <c r="G208" s="20">
        <v>2003</v>
      </c>
      <c r="H208" s="19">
        <v>0</v>
      </c>
    </row>
    <row r="209" spans="1:8" x14ac:dyDescent="0.3">
      <c r="A209" s="6" t="s">
        <v>217</v>
      </c>
      <c r="B209" s="7" t="s">
        <v>7</v>
      </c>
      <c r="C209" s="7">
        <v>3</v>
      </c>
      <c r="D209" s="7">
        <v>0.828125</v>
      </c>
      <c r="E209" s="7">
        <f>IF(B209="Car",0,IF(B209="Bus",1,IF(B209="Truck",1,IF(B209="Motorcycle",2,"Not Classified"))))</f>
        <v>0</v>
      </c>
      <c r="F209" s="8"/>
      <c r="G209" s="20">
        <v>2007</v>
      </c>
      <c r="H209" s="19">
        <v>0</v>
      </c>
    </row>
    <row r="210" spans="1:8" x14ac:dyDescent="0.3">
      <c r="A210" s="6" t="s">
        <v>218</v>
      </c>
      <c r="B210" s="7" t="s">
        <v>7</v>
      </c>
      <c r="C210" s="7">
        <v>3</v>
      </c>
      <c r="D210" s="7">
        <v>0.828125</v>
      </c>
      <c r="E210" s="7">
        <f>IF(B210="Car",0,IF(B210="Bus",1,IF(B210="Truck",1,IF(B210="Motorcycle",2,"Not Classified"))))</f>
        <v>0</v>
      </c>
      <c r="F210" s="9"/>
      <c r="G210" s="20">
        <v>2013</v>
      </c>
      <c r="H210" s="21">
        <v>0</v>
      </c>
    </row>
    <row r="211" spans="1:8" x14ac:dyDescent="0.3">
      <c r="A211" s="6" t="s">
        <v>219</v>
      </c>
      <c r="B211" s="7" t="s">
        <v>7</v>
      </c>
      <c r="C211" s="7">
        <v>3</v>
      </c>
      <c r="D211" s="7">
        <v>0.83203125</v>
      </c>
      <c r="E211" s="7">
        <f>IF(B211="Car",0,IF(B211="Bus",1,IF(B211="Truck",1,IF(B211="Motorcycle",2,"Not Classified"))))</f>
        <v>0</v>
      </c>
      <c r="F211" s="8"/>
      <c r="G211" s="20">
        <v>2015</v>
      </c>
      <c r="H211" s="19">
        <v>0</v>
      </c>
    </row>
    <row r="212" spans="1:8" x14ac:dyDescent="0.3">
      <c r="A212" s="6" t="s">
        <v>220</v>
      </c>
      <c r="B212" s="7" t="s">
        <v>7</v>
      </c>
      <c r="C212" s="7">
        <v>3</v>
      </c>
      <c r="D212" s="7">
        <v>0.74609375</v>
      </c>
      <c r="E212" s="7">
        <f>IF(B212="Car",0,IF(B212="Bus",1,IF(B212="Truck",1,IF(B212="Motorcycle",2,"Not Classified"))))</f>
        <v>0</v>
      </c>
      <c r="F212" s="9"/>
      <c r="G212" s="20">
        <v>2017</v>
      </c>
      <c r="H212" s="21">
        <v>0</v>
      </c>
    </row>
    <row r="213" spans="1:8" x14ac:dyDescent="0.3">
      <c r="A213" s="6" t="s">
        <v>221</v>
      </c>
      <c r="B213" s="7" t="s">
        <v>7</v>
      </c>
      <c r="C213" s="7">
        <v>3</v>
      </c>
      <c r="D213" s="7">
        <v>0.74609375</v>
      </c>
      <c r="E213" s="7">
        <f>IF(B213="Car",0,IF(B213="Bus",1,IF(B213="Truck",1,IF(B213="Motorcycle",2,"Not Classified"))))</f>
        <v>0</v>
      </c>
      <c r="F213" s="9"/>
      <c r="G213" s="20">
        <v>2019</v>
      </c>
      <c r="H213" s="21">
        <v>1</v>
      </c>
    </row>
    <row r="214" spans="1:8" x14ac:dyDescent="0.3">
      <c r="A214" s="6" t="s">
        <v>222</v>
      </c>
      <c r="B214" s="7" t="s">
        <v>7</v>
      </c>
      <c r="C214" s="7">
        <v>3</v>
      </c>
      <c r="D214" s="7">
        <v>1.0859375</v>
      </c>
      <c r="E214" s="7">
        <f>IF(B214="Car",0,IF(B214="Bus",1,IF(B214="Truck",1,IF(B214="Motorcycle",2,"Not Classified"))))</f>
        <v>0</v>
      </c>
      <c r="F214" s="9"/>
      <c r="G214" s="20">
        <v>2021</v>
      </c>
      <c r="H214" s="21">
        <v>0</v>
      </c>
    </row>
    <row r="215" spans="1:8" x14ac:dyDescent="0.3">
      <c r="A215" s="10" t="s">
        <v>223</v>
      </c>
      <c r="B215" s="11" t="s">
        <v>7</v>
      </c>
      <c r="C215" s="11">
        <v>3</v>
      </c>
      <c r="D215" s="11">
        <v>0.6640625</v>
      </c>
      <c r="E215" s="11">
        <f>IF(B215="Car",0,IF(B215="Bus",1,IF(B215="Truck",1,IF(B215="Motorcycle",2,"Not Classified"))))</f>
        <v>0</v>
      </c>
      <c r="F215" s="8"/>
      <c r="G215" s="18">
        <v>2022</v>
      </c>
      <c r="H215" s="19">
        <v>0</v>
      </c>
    </row>
    <row r="216" spans="1:8" x14ac:dyDescent="0.3">
      <c r="A216" s="6" t="s">
        <v>224</v>
      </c>
      <c r="B216" s="7" t="s">
        <v>7</v>
      </c>
      <c r="C216" s="7">
        <v>3</v>
      </c>
      <c r="D216" s="7">
        <v>0.9140625</v>
      </c>
      <c r="E216" s="7">
        <f>IF(B216="Car",0,IF(B216="Bus",1,IF(B216="Truck",1,IF(B216="Motorcycle",2,"Not Classified"))))</f>
        <v>0</v>
      </c>
      <c r="F216" s="9"/>
      <c r="G216" s="20">
        <v>2023</v>
      </c>
      <c r="H216" s="21">
        <v>0</v>
      </c>
    </row>
    <row r="217" spans="1:8" x14ac:dyDescent="0.3">
      <c r="A217" s="6" t="s">
        <v>225</v>
      </c>
      <c r="B217" s="7" t="s">
        <v>7</v>
      </c>
      <c r="C217" s="7">
        <v>3</v>
      </c>
      <c r="D217" s="7">
        <v>0.91796875</v>
      </c>
      <c r="E217" s="7">
        <f>IF(B217="Car",0,IF(B217="Bus",1,IF(B217="Truck",1,IF(B217="Motorcycle",2,"Not Classified"))))</f>
        <v>0</v>
      </c>
      <c r="F217" s="8"/>
      <c r="G217" s="20">
        <v>2027</v>
      </c>
      <c r="H217" s="19">
        <v>0</v>
      </c>
    </row>
    <row r="218" spans="1:8" x14ac:dyDescent="0.3">
      <c r="A218" s="6" t="s">
        <v>226</v>
      </c>
      <c r="B218" s="7" t="s">
        <v>7</v>
      </c>
      <c r="C218" s="7">
        <v>3</v>
      </c>
      <c r="D218" s="7">
        <v>0.91796875</v>
      </c>
      <c r="E218" s="7">
        <f>IF(B218="Car",0,IF(B218="Bus",1,IF(B218="Truck",1,IF(B218="Motorcycle",2,"Not Classified"))))</f>
        <v>0</v>
      </c>
      <c r="F218" s="9"/>
      <c r="G218" s="20">
        <v>2029</v>
      </c>
      <c r="H218" s="21">
        <v>0</v>
      </c>
    </row>
    <row r="219" spans="1:8" x14ac:dyDescent="0.3">
      <c r="A219" s="6" t="s">
        <v>227</v>
      </c>
      <c r="B219" s="7" t="s">
        <v>7</v>
      </c>
      <c r="C219" s="7">
        <v>3</v>
      </c>
      <c r="D219" s="7">
        <v>0.6640625</v>
      </c>
      <c r="E219" s="7">
        <f>IF(B219="Car",0,IF(B219="Bus",1,IF(B219="Truck",1,IF(B219="Motorcycle",2,"Not Classified"))))</f>
        <v>0</v>
      </c>
      <c r="F219" s="8"/>
      <c r="G219" s="20">
        <v>2031</v>
      </c>
      <c r="H219" s="19">
        <v>0</v>
      </c>
    </row>
    <row r="220" spans="1:8" x14ac:dyDescent="0.3">
      <c r="A220" s="10" t="s">
        <v>228</v>
      </c>
      <c r="B220" s="11"/>
      <c r="C220" s="11"/>
      <c r="D220" s="11"/>
      <c r="E220" s="11" t="str">
        <f>IF(B220="Car",0,IF(B220="Bus",1,IF(B220="Truck",1,IF(B220="Motorcycle",2,"Not Classified"))))</f>
        <v>Not Classified</v>
      </c>
      <c r="F220" s="9"/>
      <c r="G220" s="18">
        <v>2036</v>
      </c>
      <c r="H220" s="21">
        <v>0</v>
      </c>
    </row>
    <row r="221" spans="1:8" x14ac:dyDescent="0.3">
      <c r="A221" s="6" t="s">
        <v>229</v>
      </c>
      <c r="B221" s="7" t="s">
        <v>7</v>
      </c>
      <c r="C221" s="7">
        <v>3</v>
      </c>
      <c r="D221" s="7">
        <v>1.38671875</v>
      </c>
      <c r="E221" s="7">
        <f>IF(B221="Car",0,IF(B221="Bus",1,IF(B221="Truck",1,IF(B221="Motorcycle",2,"Not Classified"))))</f>
        <v>0</v>
      </c>
      <c r="F221" s="8"/>
      <c r="G221" s="20">
        <v>2039</v>
      </c>
      <c r="H221" s="19">
        <v>0</v>
      </c>
    </row>
    <row r="222" spans="1:8" x14ac:dyDescent="0.3">
      <c r="A222" s="6" t="s">
        <v>230</v>
      </c>
      <c r="B222" s="7" t="s">
        <v>7</v>
      </c>
      <c r="C222" s="7">
        <v>3</v>
      </c>
      <c r="D222" s="7">
        <v>0.74609375</v>
      </c>
      <c r="E222" s="7">
        <f>IF(B222="Car",0,IF(B222="Bus",1,IF(B222="Truck",1,IF(B222="Motorcycle",2,"Not Classified"))))</f>
        <v>0</v>
      </c>
      <c r="F222" s="9"/>
      <c r="G222" s="20">
        <v>2041</v>
      </c>
      <c r="H222" s="19">
        <v>0</v>
      </c>
    </row>
    <row r="223" spans="1:8" x14ac:dyDescent="0.3">
      <c r="A223" s="6" t="s">
        <v>231</v>
      </c>
      <c r="B223" s="7" t="s">
        <v>7</v>
      </c>
      <c r="C223" s="7">
        <v>3</v>
      </c>
      <c r="D223" s="7">
        <v>0.828125</v>
      </c>
      <c r="E223" s="7">
        <f>IF(B223="Car",0,IF(B223="Bus",1,IF(B223="Truck",1,IF(B223="Motorcycle",2,"Not Classified"))))</f>
        <v>0</v>
      </c>
      <c r="F223" s="9"/>
      <c r="G223" s="20">
        <v>2045</v>
      </c>
      <c r="H223" s="21">
        <v>0</v>
      </c>
    </row>
    <row r="224" spans="1:8" x14ac:dyDescent="0.3">
      <c r="A224" s="6" t="s">
        <v>232</v>
      </c>
      <c r="B224" s="7" t="s">
        <v>7</v>
      </c>
      <c r="C224" s="7">
        <v>3</v>
      </c>
      <c r="D224" s="7">
        <v>0.67578125</v>
      </c>
      <c r="E224" s="7">
        <f>IF(B224="Car",0,IF(B224="Bus",1,IF(B224="Truck",1,IF(B224="Motorcycle",2,"Not Classified"))))</f>
        <v>0</v>
      </c>
      <c r="F224" s="9"/>
      <c r="G224" s="20">
        <v>2047</v>
      </c>
      <c r="H224" s="19">
        <v>0</v>
      </c>
    </row>
    <row r="225" spans="1:8" x14ac:dyDescent="0.3">
      <c r="A225" s="6" t="s">
        <v>233</v>
      </c>
      <c r="B225" s="7" t="s">
        <v>7</v>
      </c>
      <c r="C225" s="7">
        <v>3</v>
      </c>
      <c r="D225" s="7">
        <v>0.74609375</v>
      </c>
      <c r="E225" s="7">
        <f>IF(B225="Car",0,IF(B225="Bus",1,IF(B225="Truck",1,IF(B225="Motorcycle",2,"Not Classified"))))</f>
        <v>0</v>
      </c>
      <c r="F225" s="8"/>
      <c r="G225" s="20">
        <v>2051</v>
      </c>
      <c r="H225" s="19">
        <v>0</v>
      </c>
    </row>
    <row r="226" spans="1:8" x14ac:dyDescent="0.3">
      <c r="A226" s="6" t="s">
        <v>234</v>
      </c>
      <c r="B226" s="7" t="s">
        <v>7</v>
      </c>
      <c r="C226" s="7">
        <v>3</v>
      </c>
      <c r="D226" s="7">
        <v>0.76171875</v>
      </c>
      <c r="E226" s="7">
        <f>IF(B226="Car",0,IF(B226="Bus",1,IF(B226="Truck",1,IF(B226="Motorcycle",2,"Not Classified"))))</f>
        <v>0</v>
      </c>
      <c r="F226" s="9"/>
      <c r="G226" s="20">
        <v>2053</v>
      </c>
      <c r="H226" s="21">
        <v>1</v>
      </c>
    </row>
    <row r="227" spans="1:8" x14ac:dyDescent="0.3">
      <c r="A227" s="6" t="s">
        <v>235</v>
      </c>
      <c r="B227" s="7" t="s">
        <v>7</v>
      </c>
      <c r="C227" s="7">
        <v>3</v>
      </c>
      <c r="D227" s="7">
        <v>0.74609375</v>
      </c>
      <c r="E227" s="7">
        <f>IF(B227="Car",0,IF(B227="Bus",1,IF(B227="Truck",1,IF(B227="Motorcycle",2,"Not Classified"))))</f>
        <v>0</v>
      </c>
      <c r="F227" s="9"/>
      <c r="G227" s="20">
        <v>2067</v>
      </c>
      <c r="H227" s="21">
        <v>0</v>
      </c>
    </row>
    <row r="228" spans="1:8" x14ac:dyDescent="0.3">
      <c r="A228" s="10" t="s">
        <v>236</v>
      </c>
      <c r="B228" s="11"/>
      <c r="C228" s="11"/>
      <c r="D228" s="11"/>
      <c r="E228" s="11" t="str">
        <f>IF(B228="Car",0,IF(B228="Bus",1,IF(B228="Truck",1,IF(B228="Motorcycle",2,"Not Classified"))))</f>
        <v>Not Classified</v>
      </c>
      <c r="F228" s="9"/>
      <c r="G228" s="18">
        <v>2074</v>
      </c>
      <c r="H228" s="21">
        <v>0</v>
      </c>
    </row>
    <row r="229" spans="1:8" x14ac:dyDescent="0.3">
      <c r="A229" s="6" t="s">
        <v>237</v>
      </c>
      <c r="B229" s="7" t="s">
        <v>7</v>
      </c>
      <c r="C229" s="7">
        <v>3</v>
      </c>
      <c r="D229" s="7">
        <v>0.828125</v>
      </c>
      <c r="E229" s="7">
        <f>IF(B229="Car",0,IF(B229="Bus",1,IF(B229="Truck",1,IF(B229="Motorcycle",2,"Not Classified"))))</f>
        <v>0</v>
      </c>
      <c r="F229" s="9"/>
      <c r="G229" s="20">
        <v>2077</v>
      </c>
      <c r="H229" s="21">
        <v>0</v>
      </c>
    </row>
    <row r="230" spans="1:8" x14ac:dyDescent="0.3">
      <c r="A230" s="10" t="s">
        <v>238</v>
      </c>
      <c r="B230" s="11" t="s">
        <v>7</v>
      </c>
      <c r="C230" s="11">
        <v>3</v>
      </c>
      <c r="D230" s="11">
        <v>0.6484375</v>
      </c>
      <c r="E230" s="11">
        <f>IF(B230="Car",0,IF(B230="Bus",1,IF(B230="Truck",1,IF(B230="Motorcycle",2,"Not Classified"))))</f>
        <v>0</v>
      </c>
      <c r="F230" s="9"/>
      <c r="G230" s="18">
        <v>2078</v>
      </c>
      <c r="H230" s="19">
        <v>0</v>
      </c>
    </row>
    <row r="231" spans="1:8" x14ac:dyDescent="0.3">
      <c r="A231" s="6" t="s">
        <v>239</v>
      </c>
      <c r="B231" s="7" t="s">
        <v>7</v>
      </c>
      <c r="C231" s="7">
        <v>3</v>
      </c>
      <c r="D231" s="7">
        <v>0.91796875</v>
      </c>
      <c r="E231" s="7">
        <f>IF(B231="Car",0,IF(B231="Bus",1,IF(B231="Truck",1,IF(B231="Motorcycle",2,"Not Classified"))))</f>
        <v>0</v>
      </c>
      <c r="F231" s="8"/>
      <c r="G231" s="20">
        <v>2083</v>
      </c>
      <c r="H231" s="19">
        <v>0</v>
      </c>
    </row>
    <row r="232" spans="1:8" x14ac:dyDescent="0.3">
      <c r="A232" s="6" t="s">
        <v>240</v>
      </c>
      <c r="B232" s="7" t="s">
        <v>7</v>
      </c>
      <c r="C232" s="7">
        <v>3</v>
      </c>
      <c r="D232" s="7">
        <v>1</v>
      </c>
      <c r="E232" s="7">
        <f>IF(B232="Car",0,IF(B232="Bus",1,IF(B232="Truck",1,IF(B232="Motorcycle",2,"Not Classified"))))</f>
        <v>0</v>
      </c>
      <c r="F232" s="9"/>
      <c r="G232" s="20">
        <v>2089</v>
      </c>
      <c r="H232" s="21">
        <v>0</v>
      </c>
    </row>
    <row r="233" spans="1:8" x14ac:dyDescent="0.3">
      <c r="A233" s="6" t="s">
        <v>241</v>
      </c>
      <c r="B233" s="7" t="s">
        <v>7</v>
      </c>
      <c r="C233" s="7">
        <v>3</v>
      </c>
      <c r="D233" s="7">
        <v>0.83203125</v>
      </c>
      <c r="E233" s="7">
        <f>IF(B233="Car",0,IF(B233="Bus",1,IF(B233="Truck",1,IF(B233="Motorcycle",2,"Not Classified"))))</f>
        <v>0</v>
      </c>
      <c r="F233" s="8"/>
      <c r="G233" s="20">
        <v>2091</v>
      </c>
      <c r="H233" s="19">
        <v>0</v>
      </c>
    </row>
    <row r="234" spans="1:8" x14ac:dyDescent="0.3">
      <c r="A234" s="6" t="s">
        <v>242</v>
      </c>
      <c r="B234" s="7" t="s">
        <v>7</v>
      </c>
      <c r="C234" s="7">
        <v>3</v>
      </c>
      <c r="D234" s="7">
        <v>0.6640625</v>
      </c>
      <c r="E234" s="7">
        <f>IF(B234="Car",0,IF(B234="Bus",1,IF(B234="Truck",1,IF(B234="Motorcycle",2,"Not Classified"))))</f>
        <v>0</v>
      </c>
      <c r="F234" s="9"/>
      <c r="G234" s="20">
        <v>2093</v>
      </c>
      <c r="H234" s="19">
        <v>0</v>
      </c>
    </row>
    <row r="235" spans="1:8" x14ac:dyDescent="0.3">
      <c r="A235" s="6" t="s">
        <v>243</v>
      </c>
      <c r="B235" s="7" t="s">
        <v>7</v>
      </c>
      <c r="C235" s="7">
        <v>3</v>
      </c>
      <c r="D235" s="7">
        <v>0.828125</v>
      </c>
      <c r="E235" s="7">
        <f>IF(B235="Car",0,IF(B235="Bus",1,IF(B235="Truck",1,IF(B235="Motorcycle",2,"Not Classified"))))</f>
        <v>0</v>
      </c>
      <c r="F235" s="9"/>
      <c r="G235" s="20">
        <v>2095</v>
      </c>
      <c r="H235" s="21">
        <v>0</v>
      </c>
    </row>
    <row r="236" spans="1:8" x14ac:dyDescent="0.3">
      <c r="A236" s="6" t="s">
        <v>244</v>
      </c>
      <c r="B236" s="7" t="s">
        <v>7</v>
      </c>
      <c r="C236" s="7">
        <v>3</v>
      </c>
      <c r="D236" s="7">
        <v>0.67578125</v>
      </c>
      <c r="E236" s="7">
        <f>IF(B236="Car",0,IF(B236="Bus",1,IF(B236="Truck",1,IF(B236="Motorcycle",2,"Not Classified"))))</f>
        <v>0</v>
      </c>
      <c r="F236" s="9"/>
      <c r="G236" s="20">
        <v>2097</v>
      </c>
      <c r="H236" s="19">
        <v>1</v>
      </c>
    </row>
    <row r="237" spans="1:8" x14ac:dyDescent="0.3">
      <c r="A237" s="6" t="s">
        <v>245</v>
      </c>
      <c r="B237" s="7" t="s">
        <v>7</v>
      </c>
      <c r="C237" s="7">
        <v>3</v>
      </c>
      <c r="D237" s="7">
        <v>0.74609375</v>
      </c>
      <c r="E237" s="7">
        <f>IF(B237="Car",0,IF(B237="Bus",1,IF(B237="Truck",1,IF(B237="Motorcycle",2,"Not Classified"))))</f>
        <v>0</v>
      </c>
      <c r="F237" s="9"/>
      <c r="G237" s="20">
        <v>2101</v>
      </c>
      <c r="H237" s="21">
        <v>0</v>
      </c>
    </row>
    <row r="238" spans="1:8" x14ac:dyDescent="0.3">
      <c r="A238" s="6" t="s">
        <v>246</v>
      </c>
      <c r="B238" s="7" t="s">
        <v>7</v>
      </c>
      <c r="C238" s="7">
        <v>3</v>
      </c>
      <c r="D238" s="7">
        <v>0.84765625</v>
      </c>
      <c r="E238" s="7">
        <f>IF(B238="Car",0,IF(B238="Bus",1,IF(B238="Truck",1,IF(B238="Motorcycle",2,"Not Classified"))))</f>
        <v>0</v>
      </c>
      <c r="F238" s="9"/>
      <c r="G238" s="20">
        <v>2123</v>
      </c>
      <c r="H238" s="21">
        <v>0</v>
      </c>
    </row>
    <row r="239" spans="1:8" x14ac:dyDescent="0.3">
      <c r="A239" s="6" t="s">
        <v>247</v>
      </c>
      <c r="B239" s="7" t="s">
        <v>7</v>
      </c>
      <c r="C239" s="7">
        <v>3</v>
      </c>
      <c r="D239" s="7">
        <v>0.67578125</v>
      </c>
      <c r="E239" s="7">
        <f>IF(B239="Car",0,IF(B239="Bus",1,IF(B239="Truck",1,IF(B239="Motorcycle",2,"Not Classified"))))</f>
        <v>0</v>
      </c>
      <c r="F239" s="8"/>
      <c r="G239" s="20">
        <v>2127</v>
      </c>
      <c r="H239" s="19">
        <v>1</v>
      </c>
    </row>
    <row r="240" spans="1:8" x14ac:dyDescent="0.3">
      <c r="A240" s="6" t="s">
        <v>248</v>
      </c>
      <c r="B240" s="7" t="s">
        <v>7</v>
      </c>
      <c r="C240" s="7">
        <v>3</v>
      </c>
      <c r="D240" s="7">
        <v>0.84765625</v>
      </c>
      <c r="E240" s="7">
        <f>IF(B240="Car",0,IF(B240="Bus",1,IF(B240="Truck",1,IF(B240="Motorcycle",2,"Not Classified"))))</f>
        <v>0</v>
      </c>
      <c r="F240" s="9"/>
      <c r="G240" s="20">
        <v>2129</v>
      </c>
      <c r="H240" s="19">
        <v>1</v>
      </c>
    </row>
    <row r="241" spans="1:8" x14ac:dyDescent="0.3">
      <c r="A241" s="10" t="s">
        <v>249</v>
      </c>
      <c r="B241" s="11" t="s">
        <v>7</v>
      </c>
      <c r="C241" s="11">
        <v>3</v>
      </c>
      <c r="D241" s="11">
        <v>1.23828125</v>
      </c>
      <c r="E241" s="11">
        <f>IF(B241="Car",0,IF(B241="Bus",1,IF(B241="Truck",1,IF(B241="Motorcycle",2,"Not Classified"))))</f>
        <v>0</v>
      </c>
      <c r="F241" s="9"/>
      <c r="G241" s="18">
        <v>2130</v>
      </c>
      <c r="H241" s="21">
        <v>1</v>
      </c>
    </row>
    <row r="242" spans="1:8" x14ac:dyDescent="0.3">
      <c r="A242" s="6" t="s">
        <v>250</v>
      </c>
      <c r="B242" s="7" t="s">
        <v>7</v>
      </c>
      <c r="C242" s="7">
        <v>3</v>
      </c>
      <c r="D242" s="7">
        <v>0.76171875</v>
      </c>
      <c r="E242" s="7">
        <f>IF(B242="Car",0,IF(B242="Bus",1,IF(B242="Truck",1,IF(B242="Motorcycle",2,"Not Classified"))))</f>
        <v>0</v>
      </c>
      <c r="F242" s="9"/>
      <c r="G242" s="20">
        <v>2131</v>
      </c>
      <c r="H242" s="19">
        <v>0</v>
      </c>
    </row>
    <row r="243" spans="1:8" x14ac:dyDescent="0.3">
      <c r="A243" s="10" t="s">
        <v>251</v>
      </c>
      <c r="B243" s="11" t="s">
        <v>7</v>
      </c>
      <c r="C243" s="11">
        <v>3</v>
      </c>
      <c r="D243" s="11">
        <v>0.67578125</v>
      </c>
      <c r="E243" s="11">
        <f>IF(B243="Car",0,IF(B243="Bus",1,IF(B243="Truck",1,IF(B243="Motorcycle",2,"Not Classified"))))</f>
        <v>0</v>
      </c>
      <c r="F243" s="9"/>
      <c r="G243" s="18">
        <v>2132</v>
      </c>
      <c r="H243" s="21">
        <v>0</v>
      </c>
    </row>
    <row r="244" spans="1:8" x14ac:dyDescent="0.3">
      <c r="A244" s="6" t="s">
        <v>252</v>
      </c>
      <c r="B244" s="7" t="s">
        <v>7</v>
      </c>
      <c r="C244" s="7">
        <v>3</v>
      </c>
      <c r="D244" s="7">
        <v>1</v>
      </c>
      <c r="E244" s="7">
        <f>IF(B244="Car",0,IF(B244="Bus",1,IF(B244="Truck",1,IF(B244="Motorcycle",2,"Not Classified"))))</f>
        <v>0</v>
      </c>
      <c r="F244" s="9"/>
      <c r="G244" s="20">
        <v>2135</v>
      </c>
      <c r="H244" s="21">
        <v>0</v>
      </c>
    </row>
    <row r="245" spans="1:8" x14ac:dyDescent="0.3">
      <c r="A245" s="6" t="s">
        <v>253</v>
      </c>
      <c r="B245" s="7" t="s">
        <v>7</v>
      </c>
      <c r="C245" s="7">
        <v>3</v>
      </c>
      <c r="D245" s="7">
        <v>0.61328125</v>
      </c>
      <c r="E245" s="7">
        <f>IF(B245="Car",0,IF(B245="Bus",1,IF(B245="Truck",1,IF(B245="Motorcycle",2,"Not Classified"))))</f>
        <v>0</v>
      </c>
      <c r="F245" s="9"/>
      <c r="G245" s="20">
        <v>2137</v>
      </c>
      <c r="H245" s="21">
        <v>0</v>
      </c>
    </row>
    <row r="246" spans="1:8" x14ac:dyDescent="0.3">
      <c r="A246" s="6" t="s">
        <v>254</v>
      </c>
      <c r="B246" s="7" t="s">
        <v>7</v>
      </c>
      <c r="C246" s="7">
        <v>3</v>
      </c>
      <c r="D246" s="7">
        <v>0.67578125</v>
      </c>
      <c r="E246" s="7">
        <f>IF(B246="Car",0,IF(B246="Bus",1,IF(B246="Truck",1,IF(B246="Motorcycle",2,"Not Classified"))))</f>
        <v>0</v>
      </c>
      <c r="F246" s="9"/>
      <c r="G246" s="20">
        <v>2139</v>
      </c>
      <c r="H246" s="19">
        <v>0</v>
      </c>
    </row>
    <row r="247" spans="1:8" x14ac:dyDescent="0.3">
      <c r="A247" s="6" t="s">
        <v>255</v>
      </c>
      <c r="B247" s="7" t="s">
        <v>7</v>
      </c>
      <c r="C247" s="7">
        <v>3</v>
      </c>
      <c r="D247" s="7">
        <v>0.9140625</v>
      </c>
      <c r="E247" s="7">
        <f>IF(B247="Car",0,IF(B247="Bus",1,IF(B247="Truck",1,IF(B247="Motorcycle",2,"Not Classified"))))</f>
        <v>0</v>
      </c>
      <c r="F247" s="9"/>
      <c r="G247" s="20">
        <v>2143</v>
      </c>
      <c r="H247" s="21">
        <v>0</v>
      </c>
    </row>
    <row r="248" spans="1:8" x14ac:dyDescent="0.3">
      <c r="A248" s="6" t="s">
        <v>256</v>
      </c>
      <c r="B248" s="7" t="s">
        <v>7</v>
      </c>
      <c r="C248" s="7">
        <v>3</v>
      </c>
      <c r="D248" s="7">
        <v>0.76171875</v>
      </c>
      <c r="E248" s="7">
        <f>IF(B248="Car",0,IF(B248="Bus",1,IF(B248="Truck",1,IF(B248="Motorcycle",2,"Not Classified"))))</f>
        <v>0</v>
      </c>
      <c r="F248" s="9"/>
      <c r="G248" s="20">
        <v>2147</v>
      </c>
      <c r="H248" s="19">
        <v>0</v>
      </c>
    </row>
    <row r="249" spans="1:8" x14ac:dyDescent="0.3">
      <c r="A249" s="6" t="s">
        <v>257</v>
      </c>
      <c r="B249" s="7" t="s">
        <v>7</v>
      </c>
      <c r="C249" s="7">
        <v>3</v>
      </c>
      <c r="D249" s="7">
        <v>0.828125</v>
      </c>
      <c r="E249" s="7">
        <f>IF(B249="Car",0,IF(B249="Bus",1,IF(B249="Truck",1,IF(B249="Motorcycle",2,"Not Classified"))))</f>
        <v>0</v>
      </c>
      <c r="F249" s="8"/>
      <c r="G249" s="20">
        <v>2149</v>
      </c>
      <c r="H249" s="19">
        <v>0</v>
      </c>
    </row>
    <row r="250" spans="1:8" x14ac:dyDescent="0.3">
      <c r="A250" s="10" t="s">
        <v>258</v>
      </c>
      <c r="B250" s="11" t="s">
        <v>7</v>
      </c>
      <c r="C250" s="11">
        <v>3</v>
      </c>
      <c r="D250" s="11">
        <v>0.76171875</v>
      </c>
      <c r="E250" s="11">
        <f>IF(B250="Car",0,IF(B250="Bus",1,IF(B250="Truck",1,IF(B250="Motorcycle",2,"Not Classified"))))</f>
        <v>0</v>
      </c>
      <c r="F250" s="9"/>
      <c r="G250" s="18">
        <v>2150</v>
      </c>
      <c r="H250" s="21">
        <v>0</v>
      </c>
    </row>
    <row r="251" spans="1:8" x14ac:dyDescent="0.3">
      <c r="A251" s="6" t="s">
        <v>259</v>
      </c>
      <c r="B251" s="7" t="s">
        <v>7</v>
      </c>
      <c r="C251" s="7">
        <v>3</v>
      </c>
      <c r="D251" s="7">
        <v>0.61328125</v>
      </c>
      <c r="E251" s="7">
        <f>IF(B251="Car",0,IF(B251="Bus",1,IF(B251="Truck",1,IF(B251="Motorcycle",2,"Not Classified"))))</f>
        <v>0</v>
      </c>
      <c r="F251" s="8"/>
      <c r="G251" s="20">
        <v>2159</v>
      </c>
      <c r="H251" s="19">
        <v>0</v>
      </c>
    </row>
    <row r="252" spans="1:8" x14ac:dyDescent="0.3">
      <c r="A252" s="6" t="s">
        <v>260</v>
      </c>
      <c r="B252" s="7" t="s">
        <v>7</v>
      </c>
      <c r="C252" s="7">
        <v>3</v>
      </c>
      <c r="D252" s="7">
        <v>0.74609375</v>
      </c>
      <c r="E252" s="7">
        <f>IF(B252="Car",0,IF(B252="Bus",1,IF(B252="Truck",1,IF(B252="Motorcycle",2,"Not Classified"))))</f>
        <v>0</v>
      </c>
      <c r="F252" s="9"/>
      <c r="G252" s="20">
        <v>2161</v>
      </c>
      <c r="H252" s="21">
        <v>0</v>
      </c>
    </row>
    <row r="253" spans="1:8" x14ac:dyDescent="0.3">
      <c r="A253" s="6" t="s">
        <v>261</v>
      </c>
      <c r="B253" s="7" t="s">
        <v>7</v>
      </c>
      <c r="C253" s="7">
        <v>3</v>
      </c>
      <c r="D253" s="7">
        <v>0.67578125</v>
      </c>
      <c r="E253" s="7">
        <f>IF(B253="Car",0,IF(B253="Bus",1,IF(B253="Truck",1,IF(B253="Motorcycle",2,"Not Classified"))))</f>
        <v>0</v>
      </c>
      <c r="F253" s="8"/>
      <c r="G253" s="20">
        <v>2169</v>
      </c>
      <c r="H253" s="19">
        <v>0</v>
      </c>
    </row>
    <row r="254" spans="1:8" x14ac:dyDescent="0.3">
      <c r="A254" s="6" t="s">
        <v>262</v>
      </c>
      <c r="B254" s="7" t="s">
        <v>7</v>
      </c>
      <c r="C254" s="7">
        <v>3</v>
      </c>
      <c r="D254" s="7">
        <v>0.67578125</v>
      </c>
      <c r="E254" s="7">
        <f>IF(B254="Car",0,IF(B254="Bus",1,IF(B254="Truck",1,IF(B254="Motorcycle",2,"Not Classified"))))</f>
        <v>0</v>
      </c>
      <c r="F254" s="9"/>
      <c r="G254" s="20">
        <v>2175</v>
      </c>
      <c r="H254" s="21">
        <v>0</v>
      </c>
    </row>
    <row r="255" spans="1:8" x14ac:dyDescent="0.3">
      <c r="A255" s="6" t="s">
        <v>263</v>
      </c>
      <c r="B255" s="7" t="s">
        <v>7</v>
      </c>
      <c r="C255" s="7">
        <v>3</v>
      </c>
      <c r="D255" s="7">
        <v>0.828125</v>
      </c>
      <c r="E255" s="7">
        <f>IF(B255="Car",0,IF(B255="Bus",1,IF(B255="Truck",1,IF(B255="Motorcycle",2,"Not Classified"))))</f>
        <v>0</v>
      </c>
      <c r="F255" s="9"/>
      <c r="G255" s="20">
        <v>2183</v>
      </c>
      <c r="H255" s="21">
        <v>0</v>
      </c>
    </row>
    <row r="256" spans="1:8" x14ac:dyDescent="0.3">
      <c r="A256" s="6" t="s">
        <v>264</v>
      </c>
      <c r="B256" s="7" t="s">
        <v>7</v>
      </c>
      <c r="C256" s="7">
        <v>3</v>
      </c>
      <c r="D256" s="7">
        <v>1.16796875</v>
      </c>
      <c r="E256" s="7">
        <f>IF(B256="Car",0,IF(B256="Bus",1,IF(B256="Truck",1,IF(B256="Motorcycle",2,"Not Classified"))))</f>
        <v>0</v>
      </c>
      <c r="F256" s="9"/>
      <c r="G256" s="20">
        <v>2189</v>
      </c>
      <c r="H256" s="21">
        <v>0</v>
      </c>
    </row>
    <row r="257" spans="1:8" x14ac:dyDescent="0.3">
      <c r="A257" s="10" t="s">
        <v>265</v>
      </c>
      <c r="B257" s="11" t="s">
        <v>7</v>
      </c>
      <c r="C257" s="11">
        <v>3</v>
      </c>
      <c r="D257" s="11">
        <v>0.64453125</v>
      </c>
      <c r="E257" s="11">
        <f>IF(B257="Car",0,IF(B257="Bus",1,IF(B257="Truck",1,IF(B257="Motorcycle",2,"Not Classified"))))</f>
        <v>0</v>
      </c>
      <c r="F257" s="8"/>
      <c r="G257" s="18">
        <v>2190</v>
      </c>
      <c r="H257" s="19">
        <v>0</v>
      </c>
    </row>
    <row r="258" spans="1:8" x14ac:dyDescent="0.3">
      <c r="A258" s="6" t="s">
        <v>266</v>
      </c>
      <c r="B258" s="7" t="s">
        <v>7</v>
      </c>
      <c r="C258" s="7">
        <v>3</v>
      </c>
      <c r="D258" s="7">
        <v>0.84765625</v>
      </c>
      <c r="E258" s="7">
        <f>IF(B258="Car",0,IF(B258="Bus",1,IF(B258="Truck",1,IF(B258="Motorcycle",2,"Not Classified"))))</f>
        <v>0</v>
      </c>
      <c r="F258" s="9"/>
      <c r="G258" s="20">
        <v>2191</v>
      </c>
      <c r="H258" s="21">
        <v>0</v>
      </c>
    </row>
    <row r="259" spans="1:8" x14ac:dyDescent="0.3">
      <c r="A259" s="6" t="s">
        <v>267</v>
      </c>
      <c r="B259" s="7" t="s">
        <v>7</v>
      </c>
      <c r="C259" s="7">
        <v>3</v>
      </c>
      <c r="D259" s="7">
        <v>0.83203125</v>
      </c>
      <c r="E259" s="7">
        <f>IF(B259="Car",0,IF(B259="Bus",1,IF(B259="Truck",1,IF(B259="Motorcycle",2,"Not Classified"))))</f>
        <v>0</v>
      </c>
      <c r="F259" s="8"/>
      <c r="G259" s="20">
        <v>2207</v>
      </c>
      <c r="H259" s="19">
        <v>1</v>
      </c>
    </row>
    <row r="260" spans="1:8" x14ac:dyDescent="0.3">
      <c r="A260" s="10" t="s">
        <v>268</v>
      </c>
      <c r="B260" s="11" t="s">
        <v>7</v>
      </c>
      <c r="C260" s="11">
        <v>3</v>
      </c>
      <c r="D260" s="11">
        <v>1.0859375</v>
      </c>
      <c r="E260" s="11">
        <f>IF(B260="Car",0,IF(B260="Bus",1,IF(B260="Truck",1,IF(B260="Motorcycle",2,"Not Classified"))))</f>
        <v>0</v>
      </c>
      <c r="F260" s="9"/>
      <c r="G260" s="18">
        <v>2208</v>
      </c>
      <c r="H260" s="21">
        <v>1</v>
      </c>
    </row>
    <row r="261" spans="1:8" x14ac:dyDescent="0.3">
      <c r="A261" s="6" t="s">
        <v>269</v>
      </c>
      <c r="B261" s="7" t="s">
        <v>7</v>
      </c>
      <c r="C261" s="7">
        <v>3</v>
      </c>
      <c r="D261" s="7">
        <v>0.84765625</v>
      </c>
      <c r="E261" s="7">
        <f>IF(B261="Car",0,IF(B261="Bus",1,IF(B261="Truck",1,IF(B261="Motorcycle",2,"Not Classified"))))</f>
        <v>0</v>
      </c>
      <c r="F261" s="8"/>
      <c r="G261" s="20">
        <v>2213</v>
      </c>
      <c r="H261" s="19">
        <v>0</v>
      </c>
    </row>
    <row r="262" spans="1:8" x14ac:dyDescent="0.3">
      <c r="A262" s="6" t="s">
        <v>270</v>
      </c>
      <c r="B262" s="7" t="s">
        <v>7</v>
      </c>
      <c r="C262" s="7">
        <v>3</v>
      </c>
      <c r="D262" s="7">
        <v>0.828125</v>
      </c>
      <c r="E262" s="7">
        <f>IF(B262="Car",0,IF(B262="Bus",1,IF(B262="Truck",1,IF(B262="Motorcycle",2,"Not Classified"))))</f>
        <v>0</v>
      </c>
      <c r="F262" s="9"/>
      <c r="G262" s="20">
        <v>2215</v>
      </c>
      <c r="H262" s="19">
        <v>0</v>
      </c>
    </row>
    <row r="263" spans="1:8" x14ac:dyDescent="0.3">
      <c r="A263" s="10" t="s">
        <v>271</v>
      </c>
      <c r="B263" s="11"/>
      <c r="C263" s="11"/>
      <c r="D263" s="11"/>
      <c r="E263" s="11" t="str">
        <f>IF(B263="Car",0,IF(B263="Bus",1,IF(B263="Truck",1,IF(B263="Motorcycle",2,"Not Classified"))))</f>
        <v>Not Classified</v>
      </c>
      <c r="F263" s="8"/>
      <c r="G263" s="18">
        <v>2234</v>
      </c>
      <c r="H263" s="19">
        <v>0</v>
      </c>
    </row>
    <row r="264" spans="1:8" x14ac:dyDescent="0.3">
      <c r="A264" s="6" t="s">
        <v>272</v>
      </c>
      <c r="B264" s="7" t="s">
        <v>7</v>
      </c>
      <c r="C264" s="7">
        <v>3</v>
      </c>
      <c r="D264" s="7">
        <v>0.83203125</v>
      </c>
      <c r="E264" s="7">
        <f>IF(B264="Car",0,IF(B264="Bus",1,IF(B264="Truck",1,IF(B264="Motorcycle",2,"Not Classified"))))</f>
        <v>0</v>
      </c>
      <c r="F264" s="9"/>
      <c r="G264" s="20">
        <v>2241</v>
      </c>
      <c r="H264" s="21">
        <v>0</v>
      </c>
    </row>
    <row r="265" spans="1:8" x14ac:dyDescent="0.3">
      <c r="A265" s="10" t="s">
        <v>273</v>
      </c>
      <c r="B265" s="11"/>
      <c r="C265" s="11"/>
      <c r="D265" s="11"/>
      <c r="E265" s="11" t="str">
        <f>IF(B265="Car",0,IF(B265="Bus",1,IF(B265="Truck",1,IF(B265="Motorcycle",2,"Not Classified"))))</f>
        <v>Not Classified</v>
      </c>
      <c r="F265" s="8"/>
      <c r="G265" s="18">
        <v>2252</v>
      </c>
      <c r="H265" s="19">
        <v>0</v>
      </c>
    </row>
    <row r="266" spans="1:8" x14ac:dyDescent="0.3">
      <c r="A266" s="10" t="s">
        <v>274</v>
      </c>
      <c r="B266" s="11" t="s">
        <v>7</v>
      </c>
      <c r="C266" s="11">
        <v>3</v>
      </c>
      <c r="D266" s="11">
        <v>0.61328125</v>
      </c>
      <c r="E266" s="11">
        <f>IF(B266="Car",0,IF(B266="Bus",1,IF(B266="Truck",1,IF(B266="Motorcycle",2,"Not Classified"))))</f>
        <v>0</v>
      </c>
      <c r="F266" s="9"/>
      <c r="G266" s="18">
        <v>2254</v>
      </c>
      <c r="H266" s="19">
        <v>1</v>
      </c>
    </row>
    <row r="267" spans="1:8" x14ac:dyDescent="0.3">
      <c r="A267" s="10" t="s">
        <v>275</v>
      </c>
      <c r="B267" s="11"/>
      <c r="C267" s="11"/>
      <c r="D267" s="11"/>
      <c r="E267" s="11" t="str">
        <f>IF(B267="Car",0,IF(B267="Bus",1,IF(B267="Truck",1,IF(B267="Motorcycle",2,"Not Classified"))))</f>
        <v>Not Classified</v>
      </c>
      <c r="F267" s="8"/>
      <c r="G267" s="18">
        <v>2258</v>
      </c>
      <c r="H267" s="19">
        <v>0</v>
      </c>
    </row>
    <row r="268" spans="1:8" x14ac:dyDescent="0.3">
      <c r="A268" s="6" t="s">
        <v>276</v>
      </c>
      <c r="B268" s="7" t="s">
        <v>7</v>
      </c>
      <c r="C268" s="7">
        <v>3</v>
      </c>
      <c r="D268" s="7">
        <v>0.67578125</v>
      </c>
      <c r="E268" s="7">
        <f>IF(B268="Car",0,IF(B268="Bus",1,IF(B268="Truck",1,IF(B268="Motorcycle",2,"Not Classified"))))</f>
        <v>0</v>
      </c>
      <c r="F268" s="9"/>
      <c r="G268" s="20">
        <v>2259</v>
      </c>
      <c r="H268" s="21">
        <v>0</v>
      </c>
    </row>
    <row r="269" spans="1:8" x14ac:dyDescent="0.3">
      <c r="A269" s="6" t="s">
        <v>277</v>
      </c>
      <c r="B269" s="7" t="s">
        <v>7</v>
      </c>
      <c r="C269" s="7">
        <v>3</v>
      </c>
      <c r="D269" s="7">
        <v>0.67578125</v>
      </c>
      <c r="E269" s="7">
        <f>IF(B269="Car",0,IF(B269="Bus",1,IF(B269="Truck",1,IF(B269="Motorcycle",2,"Not Classified"))))</f>
        <v>0</v>
      </c>
      <c r="F269" s="8"/>
      <c r="G269" s="20">
        <v>2261</v>
      </c>
      <c r="H269" s="19">
        <v>0</v>
      </c>
    </row>
    <row r="270" spans="1:8" x14ac:dyDescent="0.3">
      <c r="A270" s="10" t="s">
        <v>278</v>
      </c>
      <c r="B270" s="11" t="s">
        <v>7</v>
      </c>
      <c r="C270" s="11">
        <v>3</v>
      </c>
      <c r="D270" s="11">
        <v>0.69921875</v>
      </c>
      <c r="E270" s="11">
        <f>IF(B270="Car",0,IF(B270="Bus",1,IF(B270="Truck",1,IF(B270="Motorcycle",2,"Not Classified"))))</f>
        <v>0</v>
      </c>
      <c r="F270" s="9"/>
      <c r="G270" s="18">
        <v>2274</v>
      </c>
      <c r="H270" s="19">
        <v>0</v>
      </c>
    </row>
    <row r="271" spans="1:8" x14ac:dyDescent="0.3">
      <c r="A271" s="6" t="s">
        <v>279</v>
      </c>
      <c r="B271" s="7" t="s">
        <v>7</v>
      </c>
      <c r="C271" s="7">
        <v>3</v>
      </c>
      <c r="D271" s="7">
        <v>0.69921875</v>
      </c>
      <c r="E271" s="7">
        <f>IF(B271="Car",0,IF(B271="Bus",1,IF(B271="Truck",1,IF(B271="Motorcycle",2,"Not Classified"))))</f>
        <v>0</v>
      </c>
      <c r="F271" s="9"/>
      <c r="G271" s="20">
        <v>2275</v>
      </c>
      <c r="H271" s="21">
        <v>0</v>
      </c>
    </row>
    <row r="272" spans="1:8" x14ac:dyDescent="0.3">
      <c r="A272" s="6" t="s">
        <v>280</v>
      </c>
      <c r="B272" s="7" t="s">
        <v>7</v>
      </c>
      <c r="C272" s="7">
        <v>3</v>
      </c>
      <c r="D272" s="7">
        <v>0.6640625</v>
      </c>
      <c r="E272" s="7">
        <f>IF(B272="Car",0,IF(B272="Bus",1,IF(B272="Truck",1,IF(B272="Motorcycle",2,"Not Classified"))))</f>
        <v>0</v>
      </c>
      <c r="F272" s="9"/>
      <c r="G272" s="20">
        <v>2283</v>
      </c>
      <c r="H272" s="21">
        <v>0</v>
      </c>
    </row>
    <row r="273" spans="1:8" x14ac:dyDescent="0.3">
      <c r="A273" s="6" t="s">
        <v>281</v>
      </c>
      <c r="B273" s="7" t="s">
        <v>7</v>
      </c>
      <c r="C273" s="7">
        <v>3</v>
      </c>
      <c r="D273" s="7">
        <v>0.61328125</v>
      </c>
      <c r="E273" s="7">
        <f>IF(B273="Car",0,IF(B273="Bus",1,IF(B273="Truck",1,IF(B273="Motorcycle",2,"Not Classified"))))</f>
        <v>0</v>
      </c>
      <c r="F273" s="8"/>
      <c r="G273" s="20">
        <v>2287</v>
      </c>
      <c r="H273" s="19">
        <v>0</v>
      </c>
    </row>
    <row r="274" spans="1:8" x14ac:dyDescent="0.3">
      <c r="A274" s="6" t="s">
        <v>282</v>
      </c>
      <c r="B274" s="7" t="s">
        <v>7</v>
      </c>
      <c r="C274" s="7">
        <v>3</v>
      </c>
      <c r="D274" s="7">
        <v>0.76171875</v>
      </c>
      <c r="E274" s="7">
        <f>IF(B274="Car",0,IF(B274="Bus",1,IF(B274="Truck",1,IF(B274="Motorcycle",2,"Not Classified"))))</f>
        <v>0</v>
      </c>
      <c r="F274" s="9"/>
      <c r="G274" s="20">
        <v>2295</v>
      </c>
      <c r="H274" s="19">
        <v>0</v>
      </c>
    </row>
    <row r="275" spans="1:8" x14ac:dyDescent="0.3">
      <c r="A275" s="6" t="s">
        <v>283</v>
      </c>
      <c r="B275" s="7" t="s">
        <v>7</v>
      </c>
      <c r="C275" s="7">
        <v>3</v>
      </c>
      <c r="D275" s="7">
        <v>0.61328125</v>
      </c>
      <c r="E275" s="7">
        <f>IF(B275="Car",0,IF(B275="Bus",1,IF(B275="Truck",1,IF(B275="Motorcycle",2,"Not Classified"))))</f>
        <v>0</v>
      </c>
      <c r="F275" s="8"/>
      <c r="G275" s="20">
        <v>2297</v>
      </c>
      <c r="H275" s="19">
        <v>0</v>
      </c>
    </row>
    <row r="276" spans="1:8" x14ac:dyDescent="0.3">
      <c r="A276" s="10" t="s">
        <v>284</v>
      </c>
      <c r="B276" s="11" t="s">
        <v>7</v>
      </c>
      <c r="C276" s="11">
        <v>3</v>
      </c>
      <c r="D276" s="11">
        <v>0.61328125</v>
      </c>
      <c r="E276" s="11">
        <f>IF(B276="Car",0,IF(B276="Bus",1,IF(B276="Truck",1,IF(B276="Motorcycle",2,"Not Classified"))))</f>
        <v>0</v>
      </c>
      <c r="F276" s="9"/>
      <c r="G276" s="18">
        <v>2298</v>
      </c>
      <c r="H276" s="21">
        <v>0</v>
      </c>
    </row>
    <row r="277" spans="1:8" x14ac:dyDescent="0.3">
      <c r="A277" s="6" t="s">
        <v>285</v>
      </c>
      <c r="B277" s="7" t="s">
        <v>7</v>
      </c>
      <c r="C277" s="7">
        <v>3</v>
      </c>
      <c r="D277" s="7">
        <v>0.828125</v>
      </c>
      <c r="E277" s="7">
        <f>IF(B277="Car",0,IF(B277="Bus",1,IF(B277="Truck",1,IF(B277="Motorcycle",2,"Not Classified"))))</f>
        <v>0</v>
      </c>
      <c r="F277" s="8"/>
      <c r="G277" s="20">
        <v>2299</v>
      </c>
      <c r="H277" s="19">
        <v>0</v>
      </c>
    </row>
    <row r="278" spans="1:8" x14ac:dyDescent="0.3">
      <c r="A278" s="6" t="s">
        <v>286</v>
      </c>
      <c r="B278" s="7" t="s">
        <v>7</v>
      </c>
      <c r="C278" s="7">
        <v>3</v>
      </c>
      <c r="D278" s="7">
        <v>0.9140625</v>
      </c>
      <c r="E278" s="7">
        <f>IF(B278="Car",0,IF(B278="Bus",1,IF(B278="Truck",1,IF(B278="Motorcycle",2,"Not Classified"))))</f>
        <v>0</v>
      </c>
      <c r="F278" s="9"/>
      <c r="G278" s="20">
        <v>2303</v>
      </c>
      <c r="H278" s="19">
        <v>1</v>
      </c>
    </row>
    <row r="279" spans="1:8" x14ac:dyDescent="0.3">
      <c r="A279" s="6" t="s">
        <v>287</v>
      </c>
      <c r="B279" s="7" t="s">
        <v>7</v>
      </c>
      <c r="C279" s="7">
        <v>3</v>
      </c>
      <c r="D279" s="7">
        <v>0.74609375</v>
      </c>
      <c r="E279" s="7">
        <f>IF(B279="Car",0,IF(B279="Bus",1,IF(B279="Truck",1,IF(B279="Motorcycle",2,"Not Classified"))))</f>
        <v>0</v>
      </c>
      <c r="F279" s="8"/>
      <c r="G279" s="20">
        <v>2309</v>
      </c>
      <c r="H279" s="19">
        <v>0</v>
      </c>
    </row>
    <row r="280" spans="1:8" x14ac:dyDescent="0.3">
      <c r="A280" s="10" t="s">
        <v>288</v>
      </c>
      <c r="B280" s="11" t="s">
        <v>7</v>
      </c>
      <c r="C280" s="11">
        <v>3</v>
      </c>
      <c r="D280" s="11">
        <v>0.67578125</v>
      </c>
      <c r="E280" s="11">
        <f>IF(B280="Car",0,IF(B280="Bus",1,IF(B280="Truck",1,IF(B280="Motorcycle",2,"Not Classified"))))</f>
        <v>0</v>
      </c>
      <c r="F280" s="9"/>
      <c r="G280" s="18">
        <v>2310</v>
      </c>
      <c r="H280" s="21">
        <v>0</v>
      </c>
    </row>
    <row r="281" spans="1:8" x14ac:dyDescent="0.3">
      <c r="A281" s="6" t="s">
        <v>289</v>
      </c>
      <c r="B281" s="7" t="s">
        <v>7</v>
      </c>
      <c r="C281" s="7">
        <v>3</v>
      </c>
      <c r="D281" s="7">
        <v>0.61328125</v>
      </c>
      <c r="E281" s="7">
        <f>IF(B281="Car",0,IF(B281="Bus",1,IF(B281="Truck",1,IF(B281="Motorcycle",2,"Not Classified"))))</f>
        <v>0</v>
      </c>
      <c r="F281" s="8"/>
      <c r="G281" s="20">
        <v>2315</v>
      </c>
      <c r="H281" s="19">
        <v>0</v>
      </c>
    </row>
    <row r="282" spans="1:8" x14ac:dyDescent="0.3">
      <c r="A282" s="6" t="s">
        <v>290</v>
      </c>
      <c r="B282" s="7" t="s">
        <v>7</v>
      </c>
      <c r="C282" s="7">
        <v>3</v>
      </c>
      <c r="D282" s="7">
        <v>0.83203125</v>
      </c>
      <c r="E282" s="7">
        <f>IF(B282="Car",0,IF(B282="Bus",1,IF(B282="Truck",1,IF(B282="Motorcycle",2,"Not Classified"))))</f>
        <v>0</v>
      </c>
      <c r="F282" s="9"/>
      <c r="G282" s="20">
        <v>2321</v>
      </c>
      <c r="H282" s="21">
        <v>0</v>
      </c>
    </row>
    <row r="283" spans="1:8" x14ac:dyDescent="0.3">
      <c r="A283" s="6" t="s">
        <v>291</v>
      </c>
      <c r="B283" s="7" t="s">
        <v>7</v>
      </c>
      <c r="C283" s="7">
        <v>3</v>
      </c>
      <c r="D283" s="7">
        <v>0.6640625</v>
      </c>
      <c r="E283" s="7">
        <f>IF(B283="Car",0,IF(B283="Bus",1,IF(B283="Truck",1,IF(B283="Motorcycle",2,"Not Classified"))))</f>
        <v>0</v>
      </c>
      <c r="F283" s="8"/>
      <c r="G283" s="20">
        <v>2323</v>
      </c>
      <c r="H283" s="19">
        <v>0</v>
      </c>
    </row>
    <row r="284" spans="1:8" x14ac:dyDescent="0.3">
      <c r="A284" s="10" t="s">
        <v>292</v>
      </c>
      <c r="B284" s="11"/>
      <c r="C284" s="11"/>
      <c r="D284" s="11"/>
      <c r="E284" s="11" t="str">
        <f>IF(B284="Car",0,IF(B284="Bus",1,IF(B284="Truck",1,IF(B284="Motorcycle",2,"Not Classified"))))</f>
        <v>Not Classified</v>
      </c>
      <c r="F284" s="9"/>
      <c r="G284" s="18">
        <v>2330</v>
      </c>
      <c r="H284" s="21">
        <v>0</v>
      </c>
    </row>
    <row r="285" spans="1:8" x14ac:dyDescent="0.3">
      <c r="A285" s="10" t="s">
        <v>293</v>
      </c>
      <c r="B285" s="11" t="s">
        <v>7</v>
      </c>
      <c r="C285" s="11">
        <v>3</v>
      </c>
      <c r="D285" s="11">
        <v>0.6484375</v>
      </c>
      <c r="E285" s="11">
        <f>IF(B285="Car",0,IF(B285="Bus",1,IF(B285="Truck",1,IF(B285="Motorcycle",2,"Not Classified"))))</f>
        <v>0</v>
      </c>
      <c r="F285" s="9"/>
      <c r="G285" s="18">
        <v>2334</v>
      </c>
      <c r="H285" s="21">
        <v>1</v>
      </c>
    </row>
    <row r="286" spans="1:8" x14ac:dyDescent="0.3">
      <c r="A286" s="6" t="s">
        <v>294</v>
      </c>
      <c r="B286" s="7" t="s">
        <v>7</v>
      </c>
      <c r="C286" s="7">
        <v>3</v>
      </c>
      <c r="D286" s="7">
        <v>0.84765625</v>
      </c>
      <c r="E286" s="7">
        <f>IF(B286="Car",0,IF(B286="Bus",1,IF(B286="Truck",1,IF(B286="Motorcycle",2,"Not Classified"))))</f>
        <v>0</v>
      </c>
      <c r="F286" s="9"/>
      <c r="G286" s="20">
        <v>2345</v>
      </c>
      <c r="H286" s="21">
        <v>0</v>
      </c>
    </row>
    <row r="287" spans="1:8" x14ac:dyDescent="0.3">
      <c r="A287" s="10" t="s">
        <v>295</v>
      </c>
      <c r="B287" s="11" t="s">
        <v>7</v>
      </c>
      <c r="C287" s="11">
        <v>3</v>
      </c>
      <c r="D287" s="11">
        <v>1.08203125</v>
      </c>
      <c r="E287" s="11">
        <f>IF(B287="Car",0,IF(B287="Bus",1,IF(B287="Truck",1,IF(B287="Motorcycle",2,"Not Classified"))))</f>
        <v>0</v>
      </c>
      <c r="F287" s="8"/>
      <c r="G287" s="18">
        <v>2346</v>
      </c>
      <c r="H287" s="19">
        <v>0</v>
      </c>
    </row>
    <row r="288" spans="1:8" x14ac:dyDescent="0.3">
      <c r="A288" s="6" t="s">
        <v>296</v>
      </c>
      <c r="B288" s="7" t="s">
        <v>7</v>
      </c>
      <c r="C288" s="7">
        <v>3</v>
      </c>
      <c r="D288" s="7">
        <v>0.6484375</v>
      </c>
      <c r="E288" s="7">
        <f>IF(B288="Car",0,IF(B288="Bus",1,IF(B288="Truck",1,IF(B288="Motorcycle",2,"Not Classified"))))</f>
        <v>0</v>
      </c>
      <c r="F288" s="9"/>
      <c r="G288" s="20">
        <v>2351</v>
      </c>
      <c r="H288" s="21">
        <v>0</v>
      </c>
    </row>
    <row r="289" spans="1:8" x14ac:dyDescent="0.3">
      <c r="A289" s="6" t="s">
        <v>297</v>
      </c>
      <c r="B289" s="7" t="s">
        <v>7</v>
      </c>
      <c r="C289" s="7">
        <v>3</v>
      </c>
      <c r="D289" s="7">
        <v>0.69921875</v>
      </c>
      <c r="E289" s="7">
        <f>IF(B289="Car",0,IF(B289="Bus",1,IF(B289="Truck",1,IF(B289="Motorcycle",2,"Not Classified"))))</f>
        <v>0</v>
      </c>
      <c r="F289" s="8"/>
      <c r="G289" s="20">
        <v>2379</v>
      </c>
      <c r="H289" s="19">
        <v>0</v>
      </c>
    </row>
    <row r="290" spans="1:8" x14ac:dyDescent="0.3">
      <c r="A290" s="6" t="s">
        <v>298</v>
      </c>
      <c r="B290" s="7" t="s">
        <v>7</v>
      </c>
      <c r="C290" s="7">
        <v>3</v>
      </c>
      <c r="D290" s="7">
        <v>0.76171875</v>
      </c>
      <c r="E290" s="7">
        <f>IF(B290="Car",0,IF(B290="Bus",1,IF(B290="Truck",1,IF(B290="Motorcycle",2,"Not Classified"))))</f>
        <v>0</v>
      </c>
      <c r="F290" s="9"/>
      <c r="G290" s="20">
        <v>2393</v>
      </c>
      <c r="H290" s="21">
        <v>0</v>
      </c>
    </row>
    <row r="291" spans="1:8" x14ac:dyDescent="0.3">
      <c r="A291" s="6" t="s">
        <v>299</v>
      </c>
      <c r="B291" s="7" t="s">
        <v>7</v>
      </c>
      <c r="C291" s="7">
        <v>3</v>
      </c>
      <c r="D291" s="7">
        <v>0.83203125</v>
      </c>
      <c r="E291" s="7">
        <f>IF(B291="Car",0,IF(B291="Bus",1,IF(B291="Truck",1,IF(B291="Motorcycle",2,"Not Classified"))))</f>
        <v>0</v>
      </c>
      <c r="F291" s="8"/>
      <c r="G291" s="20">
        <v>2411</v>
      </c>
      <c r="H291" s="19">
        <v>0</v>
      </c>
    </row>
    <row r="292" spans="1:8" x14ac:dyDescent="0.3">
      <c r="A292" s="6" t="s">
        <v>300</v>
      </c>
      <c r="B292" s="7" t="s">
        <v>7</v>
      </c>
      <c r="C292" s="7">
        <v>3</v>
      </c>
      <c r="D292" s="7">
        <v>1.16796875</v>
      </c>
      <c r="E292" s="7">
        <f>IF(B292="Car",0,IF(B292="Bus",1,IF(B292="Truck",1,IF(B292="Motorcycle",2,"Not Classified"))))</f>
        <v>0</v>
      </c>
      <c r="F292" s="9"/>
      <c r="G292" s="20">
        <v>2415</v>
      </c>
      <c r="H292" s="19">
        <v>0</v>
      </c>
    </row>
    <row r="293" spans="1:8" x14ac:dyDescent="0.3">
      <c r="A293" s="6" t="s">
        <v>301</v>
      </c>
      <c r="B293" s="7" t="s">
        <v>7</v>
      </c>
      <c r="C293" s="7">
        <v>3</v>
      </c>
      <c r="D293" s="7">
        <v>0.61328125</v>
      </c>
      <c r="E293" s="7">
        <f>IF(B293="Car",0,IF(B293="Bus",1,IF(B293="Truck",1,IF(B293="Motorcycle",2,"Not Classified"))))</f>
        <v>0</v>
      </c>
      <c r="F293" s="8"/>
      <c r="G293" s="20">
        <v>2445</v>
      </c>
      <c r="H293" s="19">
        <v>0</v>
      </c>
    </row>
    <row r="294" spans="1:8" x14ac:dyDescent="0.3">
      <c r="A294" s="6" t="s">
        <v>302</v>
      </c>
      <c r="B294" s="7" t="s">
        <v>7</v>
      </c>
      <c r="C294" s="7">
        <v>3</v>
      </c>
      <c r="D294" s="7">
        <v>0.74609375</v>
      </c>
      <c r="E294" s="7">
        <f>IF(B294="Car",0,IF(B294="Bus",1,IF(B294="Truck",1,IF(B294="Motorcycle",2,"Not Classified"))))</f>
        <v>0</v>
      </c>
      <c r="F294" s="9"/>
      <c r="G294" s="20">
        <v>2457</v>
      </c>
      <c r="H294" s="19">
        <v>0</v>
      </c>
    </row>
    <row r="295" spans="1:8" x14ac:dyDescent="0.3">
      <c r="A295" s="6" t="s">
        <v>303</v>
      </c>
      <c r="B295" s="7" t="s">
        <v>7</v>
      </c>
      <c r="C295" s="7">
        <v>3</v>
      </c>
      <c r="D295" s="7">
        <v>0.67578125</v>
      </c>
      <c r="E295" s="7">
        <f>IF(B295="Car",0,IF(B295="Bus",1,IF(B295="Truck",1,IF(B295="Motorcycle",2,"Not Classified"))))</f>
        <v>0</v>
      </c>
      <c r="F295" s="9"/>
      <c r="G295" s="20">
        <v>2467</v>
      </c>
      <c r="H295" s="21">
        <v>0</v>
      </c>
    </row>
    <row r="296" spans="1:8" x14ac:dyDescent="0.3">
      <c r="A296" s="6" t="s">
        <v>304</v>
      </c>
      <c r="B296" s="7" t="s">
        <v>7</v>
      </c>
      <c r="C296" s="7">
        <v>3</v>
      </c>
      <c r="D296" s="7">
        <v>0.83203125</v>
      </c>
      <c r="E296" s="7">
        <f>IF(B296="Car",0,IF(B296="Bus",1,IF(B296="Truck",1,IF(B296="Motorcycle",2,"Not Classified"))))</f>
        <v>0</v>
      </c>
      <c r="F296" s="9"/>
      <c r="G296" s="20">
        <v>2469</v>
      </c>
      <c r="H296" s="21">
        <v>1</v>
      </c>
    </row>
    <row r="297" spans="1:8" x14ac:dyDescent="0.3">
      <c r="A297" s="10" t="s">
        <v>305</v>
      </c>
      <c r="B297" s="11" t="s">
        <v>7</v>
      </c>
      <c r="C297" s="11">
        <v>3</v>
      </c>
      <c r="D297" s="11">
        <v>0.69921875</v>
      </c>
      <c r="E297" s="11">
        <f>IF(B297="Car",0,IF(B297="Bus",1,IF(B297="Truck",1,IF(B297="Motorcycle",2,"Not Classified"))))</f>
        <v>0</v>
      </c>
      <c r="F297" s="8"/>
      <c r="G297" s="18">
        <v>2470</v>
      </c>
      <c r="H297" s="19">
        <v>1</v>
      </c>
    </row>
    <row r="298" spans="1:8" x14ac:dyDescent="0.3">
      <c r="A298" s="10" t="s">
        <v>306</v>
      </c>
      <c r="B298" s="11" t="s">
        <v>7</v>
      </c>
      <c r="C298" s="11">
        <v>3</v>
      </c>
      <c r="D298" s="11">
        <v>0.91796875</v>
      </c>
      <c r="E298" s="11">
        <f>IF(B298="Car",0,IF(B298="Bus",1,IF(B298="Truck",1,IF(B298="Motorcycle",2,"Not Classified"))))</f>
        <v>0</v>
      </c>
      <c r="F298" s="9"/>
      <c r="G298" s="18">
        <v>2476</v>
      </c>
      <c r="H298" s="21">
        <v>1</v>
      </c>
    </row>
    <row r="299" spans="1:8" x14ac:dyDescent="0.3">
      <c r="A299" s="6" t="s">
        <v>307</v>
      </c>
      <c r="B299" s="7" t="s">
        <v>7</v>
      </c>
      <c r="C299" s="7">
        <v>3</v>
      </c>
      <c r="D299" s="7">
        <v>0.67578125</v>
      </c>
      <c r="E299" s="7">
        <f>IF(B299="Car",0,IF(B299="Bus",1,IF(B299="Truck",1,IF(B299="Motorcycle",2,"Not Classified"))))</f>
        <v>0</v>
      </c>
      <c r="F299" s="8"/>
      <c r="G299" s="20">
        <v>2483</v>
      </c>
      <c r="H299" s="19">
        <v>0</v>
      </c>
    </row>
    <row r="300" spans="1:8" x14ac:dyDescent="0.3">
      <c r="A300" s="10" t="s">
        <v>308</v>
      </c>
      <c r="B300" s="11" t="s">
        <v>7</v>
      </c>
      <c r="C300" s="11">
        <v>3</v>
      </c>
      <c r="D300" s="11">
        <v>1</v>
      </c>
      <c r="E300" s="11">
        <f>IF(B300="Car",0,IF(B300="Bus",1,IF(B300="Truck",1,IF(B300="Motorcycle",2,"Not Classified"))))</f>
        <v>0</v>
      </c>
      <c r="F300" s="9"/>
      <c r="G300" s="18">
        <v>2508</v>
      </c>
      <c r="H300" s="19">
        <v>1</v>
      </c>
    </row>
    <row r="301" spans="1:8" x14ac:dyDescent="0.3">
      <c r="A301" s="6" t="s">
        <v>309</v>
      </c>
      <c r="B301" s="7" t="s">
        <v>7</v>
      </c>
      <c r="C301" s="7">
        <v>3</v>
      </c>
      <c r="D301" s="7">
        <v>0.74609375</v>
      </c>
      <c r="E301" s="7">
        <f>IF(B301="Car",0,IF(B301="Bus",1,IF(B301="Truck",1,IF(B301="Motorcycle",2,"Not Classified"))))</f>
        <v>0</v>
      </c>
      <c r="F301" s="8"/>
      <c r="G301" s="20">
        <v>2513</v>
      </c>
      <c r="H301" s="19">
        <v>0</v>
      </c>
    </row>
    <row r="302" spans="1:8" x14ac:dyDescent="0.3">
      <c r="A302" s="6" t="s">
        <v>310</v>
      </c>
      <c r="B302" s="7" t="s">
        <v>7</v>
      </c>
      <c r="C302" s="7">
        <v>3</v>
      </c>
      <c r="D302" s="7">
        <v>0.6640625</v>
      </c>
      <c r="E302" s="7">
        <f>IF(B302="Car",0,IF(B302="Bus",1,IF(B302="Truck",1,IF(B302="Motorcycle",2,"Not Classified"))))</f>
        <v>0</v>
      </c>
      <c r="F302" s="9"/>
      <c r="G302" s="20">
        <v>2519</v>
      </c>
      <c r="H302" s="21">
        <v>0</v>
      </c>
    </row>
    <row r="303" spans="1:8" x14ac:dyDescent="0.3">
      <c r="A303" s="6" t="s">
        <v>311</v>
      </c>
      <c r="B303" s="7" t="s">
        <v>7</v>
      </c>
      <c r="C303" s="7">
        <v>3</v>
      </c>
      <c r="D303" s="7">
        <v>0.6640625</v>
      </c>
      <c r="E303" s="7">
        <f>IF(B303="Car",0,IF(B303="Bus",1,IF(B303="Truck",1,IF(B303="Motorcycle",2,"Not Classified"))))</f>
        <v>0</v>
      </c>
      <c r="F303" s="8"/>
      <c r="G303" s="20">
        <v>2533</v>
      </c>
      <c r="H303" s="19">
        <v>0</v>
      </c>
    </row>
    <row r="304" spans="1:8" x14ac:dyDescent="0.3">
      <c r="A304" s="10" t="s">
        <v>312</v>
      </c>
      <c r="B304" s="11" t="s">
        <v>7</v>
      </c>
      <c r="C304" s="11">
        <v>3</v>
      </c>
      <c r="D304" s="11">
        <v>1.16796875</v>
      </c>
      <c r="E304" s="11">
        <f>IF(B304="Car",0,IF(B304="Bus",1,IF(B304="Truck",1,IF(B304="Motorcycle",2,"Not Classified"))))</f>
        <v>0</v>
      </c>
      <c r="F304" s="9"/>
      <c r="G304" s="18">
        <v>2542</v>
      </c>
      <c r="H304" s="19">
        <v>1</v>
      </c>
    </row>
    <row r="305" spans="1:8" x14ac:dyDescent="0.3">
      <c r="A305" s="6" t="s">
        <v>313</v>
      </c>
      <c r="B305" s="7" t="s">
        <v>7</v>
      </c>
      <c r="C305" s="7">
        <v>3</v>
      </c>
      <c r="D305" s="7">
        <v>0.67578125</v>
      </c>
      <c r="E305" s="7">
        <f>IF(B305="Car",0,IF(B305="Bus",1,IF(B305="Truck",1,IF(B305="Motorcycle",2,"Not Classified"))))</f>
        <v>0</v>
      </c>
      <c r="F305" s="9"/>
      <c r="G305" s="20">
        <v>2547</v>
      </c>
      <c r="H305" s="21">
        <v>0</v>
      </c>
    </row>
    <row r="306" spans="1:8" x14ac:dyDescent="0.3">
      <c r="A306" s="6" t="s">
        <v>314</v>
      </c>
      <c r="B306" s="7" t="s">
        <v>7</v>
      </c>
      <c r="C306" s="7">
        <v>3</v>
      </c>
      <c r="D306" s="7">
        <v>0.78515625</v>
      </c>
      <c r="E306" s="7">
        <f>IF(B306="Car",0,IF(B306="Bus",1,IF(B306="Truck",1,IF(B306="Motorcycle",2,"Not Classified"))))</f>
        <v>0</v>
      </c>
      <c r="F306" s="9"/>
      <c r="G306" s="20">
        <v>2551</v>
      </c>
      <c r="H306" s="21">
        <v>0</v>
      </c>
    </row>
    <row r="307" spans="1:8" x14ac:dyDescent="0.3">
      <c r="A307" s="6" t="s">
        <v>315</v>
      </c>
      <c r="B307" s="7"/>
      <c r="C307" s="7"/>
      <c r="D307" s="7"/>
      <c r="E307" s="7" t="str">
        <f>IF(B307="Car",0,IF(B307="Bus",1,IF(B307="Truck",1,IF(B307="Motorcycle",2,"Not Classified"))))</f>
        <v>Not Classified</v>
      </c>
      <c r="F307" s="8"/>
      <c r="G307" s="20">
        <v>2565</v>
      </c>
      <c r="H307" s="19">
        <v>0</v>
      </c>
    </row>
    <row r="308" spans="1:8" x14ac:dyDescent="0.3">
      <c r="A308" s="6" t="s">
        <v>316</v>
      </c>
      <c r="B308" s="7" t="s">
        <v>7</v>
      </c>
      <c r="C308" s="7">
        <v>3</v>
      </c>
      <c r="D308" s="7">
        <v>0.67578125</v>
      </c>
      <c r="E308" s="7">
        <f>IF(B308="Car",0,IF(B308="Bus",1,IF(B308="Truck",1,IF(B308="Motorcycle",2,"Not Classified"))))</f>
        <v>0</v>
      </c>
      <c r="F308" s="9"/>
      <c r="G308" s="20">
        <v>2579</v>
      </c>
      <c r="H308" s="21">
        <v>0</v>
      </c>
    </row>
    <row r="309" spans="1:8" x14ac:dyDescent="0.3">
      <c r="A309" s="10" t="s">
        <v>317</v>
      </c>
      <c r="B309" s="11" t="s">
        <v>7</v>
      </c>
      <c r="C309" s="11">
        <v>3</v>
      </c>
      <c r="D309" s="11">
        <v>1.08203125</v>
      </c>
      <c r="E309" s="11">
        <f>IF(B309="Car",0,IF(B309="Bus",1,IF(B309="Truck",1,IF(B309="Motorcycle",2,"Not Classified"))))</f>
        <v>0</v>
      </c>
      <c r="F309" s="9"/>
      <c r="G309" s="18">
        <v>2588</v>
      </c>
      <c r="H309" s="21">
        <v>0</v>
      </c>
    </row>
    <row r="310" spans="1:8" x14ac:dyDescent="0.3">
      <c r="A310" s="6" t="s">
        <v>318</v>
      </c>
      <c r="B310" s="7" t="s">
        <v>7</v>
      </c>
      <c r="C310" s="7">
        <v>3</v>
      </c>
      <c r="D310" s="7">
        <v>0.6484375</v>
      </c>
      <c r="E310" s="7">
        <f>IF(B310="Car",0,IF(B310="Bus",1,IF(B310="Truck",1,IF(B310="Motorcycle",2,"Not Classified"))))</f>
        <v>0</v>
      </c>
      <c r="F310" s="9"/>
      <c r="G310" s="20">
        <v>2599</v>
      </c>
      <c r="H310" s="19">
        <v>0</v>
      </c>
    </row>
    <row r="311" spans="1:8" x14ac:dyDescent="0.3">
      <c r="A311" s="10" t="s">
        <v>319</v>
      </c>
      <c r="B311" s="11"/>
      <c r="C311" s="11"/>
      <c r="D311" s="11"/>
      <c r="E311" s="11" t="str">
        <f>IF(B311="Car",0,IF(B311="Bus",1,IF(B311="Truck",1,IF(B311="Motorcycle",2,"Not Classified"))))</f>
        <v>Not Classified</v>
      </c>
      <c r="F311" s="8"/>
      <c r="G311" s="18">
        <v>2606</v>
      </c>
      <c r="H311" s="19">
        <v>0</v>
      </c>
    </row>
    <row r="312" spans="1:8" x14ac:dyDescent="0.3">
      <c r="A312" s="6" t="s">
        <v>320</v>
      </c>
      <c r="B312" s="7" t="s">
        <v>7</v>
      </c>
      <c r="C312" s="7">
        <v>3</v>
      </c>
      <c r="D312" s="7">
        <v>0.734375</v>
      </c>
      <c r="E312" s="7">
        <f>IF(B312="Car",0,IF(B312="Bus",1,IF(B312="Truck",1,IF(B312="Motorcycle",2,"Not Classified"))))</f>
        <v>0</v>
      </c>
      <c r="F312" s="9"/>
      <c r="G312" s="20">
        <v>2619</v>
      </c>
      <c r="H312" s="19">
        <v>0</v>
      </c>
    </row>
    <row r="313" spans="1:8" x14ac:dyDescent="0.3">
      <c r="A313" s="6" t="s">
        <v>321</v>
      </c>
      <c r="B313" s="7" t="s">
        <v>7</v>
      </c>
      <c r="C313" s="7">
        <v>3</v>
      </c>
      <c r="D313" s="7">
        <v>0.61328125</v>
      </c>
      <c r="E313" s="7">
        <f>IF(B313="Car",0,IF(B313="Bus",1,IF(B313="Truck",1,IF(B313="Motorcycle",2,"Not Classified"))))</f>
        <v>0</v>
      </c>
      <c r="F313" s="9"/>
      <c r="G313" s="20">
        <v>2621</v>
      </c>
      <c r="H313" s="21">
        <v>0</v>
      </c>
    </row>
    <row r="314" spans="1:8" x14ac:dyDescent="0.3">
      <c r="A314" s="10" t="s">
        <v>322</v>
      </c>
      <c r="B314" s="11" t="s">
        <v>7</v>
      </c>
      <c r="C314" s="11">
        <v>3</v>
      </c>
      <c r="D314" s="11">
        <v>0.9296875</v>
      </c>
      <c r="E314" s="11">
        <f>IF(B314="Car",0,IF(B314="Bus",1,IF(B314="Truck",1,IF(B314="Motorcycle",2,"Not Classified"))))</f>
        <v>0</v>
      </c>
      <c r="F314" s="9"/>
      <c r="G314" s="18">
        <v>2624</v>
      </c>
      <c r="H314" s="21">
        <v>1</v>
      </c>
    </row>
    <row r="315" spans="1:8" x14ac:dyDescent="0.3">
      <c r="A315" s="6" t="s">
        <v>323</v>
      </c>
      <c r="B315" s="7" t="s">
        <v>7</v>
      </c>
      <c r="C315" s="7">
        <v>3</v>
      </c>
      <c r="D315" s="7">
        <v>0.74609375</v>
      </c>
      <c r="E315" s="7">
        <f>IF(B315="Car",0,IF(B315="Bus",1,IF(B315="Truck",1,IF(B315="Motorcycle",2,"Not Classified"))))</f>
        <v>0</v>
      </c>
      <c r="F315" s="8"/>
      <c r="G315" s="20">
        <v>2625</v>
      </c>
      <c r="H315" s="19">
        <v>0</v>
      </c>
    </row>
    <row r="316" spans="1:8" x14ac:dyDescent="0.3">
      <c r="A316" s="6" t="s">
        <v>324</v>
      </c>
      <c r="B316" s="7" t="s">
        <v>7</v>
      </c>
      <c r="C316" s="7">
        <v>3</v>
      </c>
      <c r="D316" s="7">
        <v>0.6640625</v>
      </c>
      <c r="E316" s="7">
        <f>IF(B316="Car",0,IF(B316="Bus",1,IF(B316="Truck",1,IF(B316="Motorcycle",2,"Not Classified"))))</f>
        <v>0</v>
      </c>
      <c r="F316" s="9"/>
      <c r="G316" s="20">
        <v>2627</v>
      </c>
      <c r="H316" s="21">
        <v>0</v>
      </c>
    </row>
    <row r="317" spans="1:8" x14ac:dyDescent="0.3">
      <c r="A317" s="6" t="s">
        <v>325</v>
      </c>
      <c r="B317" s="7" t="s">
        <v>7</v>
      </c>
      <c r="C317" s="7">
        <v>3</v>
      </c>
      <c r="D317" s="7">
        <v>0.67578125</v>
      </c>
      <c r="E317" s="7">
        <f>IF(B317="Car",0,IF(B317="Bus",1,IF(B317="Truck",1,IF(B317="Motorcycle",2,"Not Classified"))))</f>
        <v>0</v>
      </c>
      <c r="F317" s="8"/>
      <c r="G317" s="20">
        <v>2629</v>
      </c>
      <c r="H317" s="19">
        <v>0</v>
      </c>
    </row>
    <row r="318" spans="1:8" x14ac:dyDescent="0.3">
      <c r="A318" s="6" t="s">
        <v>326</v>
      </c>
      <c r="B318" s="7" t="s">
        <v>7</v>
      </c>
      <c r="C318" s="7">
        <v>3</v>
      </c>
      <c r="D318" s="7">
        <v>0.74609375</v>
      </c>
      <c r="E318" s="7">
        <f>IF(B318="Car",0,IF(B318="Bus",1,IF(B318="Truck",1,IF(B318="Motorcycle",2,"Not Classified"))))</f>
        <v>0</v>
      </c>
      <c r="F318" s="9"/>
      <c r="G318" s="20">
        <v>2635</v>
      </c>
      <c r="H318" s="21">
        <v>0</v>
      </c>
    </row>
    <row r="319" spans="1:8" x14ac:dyDescent="0.3">
      <c r="A319" s="6" t="s">
        <v>327</v>
      </c>
      <c r="B319" s="7" t="s">
        <v>7</v>
      </c>
      <c r="C319" s="7">
        <v>3</v>
      </c>
      <c r="D319" s="7">
        <v>0.76171875</v>
      </c>
      <c r="E319" s="7">
        <f>IF(B319="Car",0,IF(B319="Bus",1,IF(B319="Truck",1,IF(B319="Motorcycle",2,"Not Classified"))))</f>
        <v>0</v>
      </c>
      <c r="F319" s="8"/>
      <c r="G319" s="20">
        <v>2645</v>
      </c>
      <c r="H319" s="19">
        <v>1</v>
      </c>
    </row>
    <row r="320" spans="1:8" x14ac:dyDescent="0.3">
      <c r="A320" s="10" t="s">
        <v>328</v>
      </c>
      <c r="B320" s="11" t="s">
        <v>7</v>
      </c>
      <c r="C320" s="11">
        <v>3</v>
      </c>
      <c r="D320" s="11">
        <v>1</v>
      </c>
      <c r="E320" s="11">
        <f>IF(B320="Car",0,IF(B320="Bus",1,IF(B320="Truck",1,IF(B320="Motorcycle",2,"Not Classified"))))</f>
        <v>0</v>
      </c>
      <c r="F320" s="9"/>
      <c r="G320" s="18">
        <v>2646</v>
      </c>
      <c r="H320" s="21">
        <v>1</v>
      </c>
    </row>
    <row r="321" spans="1:8" x14ac:dyDescent="0.3">
      <c r="A321" s="6" t="s">
        <v>329</v>
      </c>
      <c r="B321" s="7" t="s">
        <v>7</v>
      </c>
      <c r="C321" s="7">
        <v>3</v>
      </c>
      <c r="D321" s="7">
        <v>0.74609375</v>
      </c>
      <c r="E321" s="7">
        <f>IF(B321="Car",0,IF(B321="Bus",1,IF(B321="Truck",1,IF(B321="Motorcycle",2,"Not Classified"))))</f>
        <v>0</v>
      </c>
      <c r="F321" s="8"/>
      <c r="G321" s="20">
        <v>2647</v>
      </c>
      <c r="H321" s="19">
        <v>0</v>
      </c>
    </row>
    <row r="322" spans="1:8" x14ac:dyDescent="0.3">
      <c r="A322" s="6" t="s">
        <v>330</v>
      </c>
      <c r="B322" s="7" t="s">
        <v>7</v>
      </c>
      <c r="C322" s="7">
        <v>3</v>
      </c>
      <c r="D322" s="7">
        <v>0.61328125</v>
      </c>
      <c r="E322" s="7">
        <f>IF(B322="Car",0,IF(B322="Bus",1,IF(B322="Truck",1,IF(B322="Motorcycle",2,"Not Classified"))))</f>
        <v>0</v>
      </c>
      <c r="F322" s="9"/>
      <c r="G322" s="20">
        <v>2651</v>
      </c>
      <c r="H322" s="19">
        <v>0</v>
      </c>
    </row>
    <row r="323" spans="1:8" x14ac:dyDescent="0.3">
      <c r="A323" s="6" t="s">
        <v>331</v>
      </c>
      <c r="B323" s="7" t="s">
        <v>7</v>
      </c>
      <c r="C323" s="7">
        <v>3</v>
      </c>
      <c r="D323" s="7">
        <v>0.74609375</v>
      </c>
      <c r="E323" s="7">
        <f>IF(B323="Car",0,IF(B323="Bus",1,IF(B323="Truck",1,IF(B323="Motorcycle",2,"Not Classified"))))</f>
        <v>0</v>
      </c>
      <c r="F323" s="9"/>
      <c r="G323" s="20">
        <v>2661</v>
      </c>
      <c r="H323" s="21">
        <v>1</v>
      </c>
    </row>
    <row r="324" spans="1:8" x14ac:dyDescent="0.3">
      <c r="A324" s="6" t="s">
        <v>332</v>
      </c>
      <c r="B324" s="7" t="s">
        <v>7</v>
      </c>
      <c r="C324" s="7">
        <v>3</v>
      </c>
      <c r="D324" s="7">
        <v>0.9140625</v>
      </c>
      <c r="E324" s="7">
        <f>IF(B324="Car",0,IF(B324="Bus",1,IF(B324="Truck",1,IF(B324="Motorcycle",2,"Not Classified"))))</f>
        <v>0</v>
      </c>
      <c r="F324" s="9"/>
      <c r="G324" s="20">
        <v>2669</v>
      </c>
      <c r="H324" s="21">
        <v>0</v>
      </c>
    </row>
    <row r="325" spans="1:8" x14ac:dyDescent="0.3">
      <c r="A325" s="6" t="s">
        <v>333</v>
      </c>
      <c r="B325" s="7" t="s">
        <v>7</v>
      </c>
      <c r="C325" s="7">
        <v>3</v>
      </c>
      <c r="D325" s="7">
        <v>0.74609375</v>
      </c>
      <c r="E325" s="7">
        <f>IF(B325="Car",0,IF(B325="Bus",1,IF(B325="Truck",1,IF(B325="Motorcycle",2,"Not Classified"))))</f>
        <v>0</v>
      </c>
      <c r="F325" s="9"/>
      <c r="G325" s="20">
        <v>2675</v>
      </c>
      <c r="H325" s="21">
        <v>0</v>
      </c>
    </row>
    <row r="326" spans="1:8" x14ac:dyDescent="0.3">
      <c r="A326" s="10" t="s">
        <v>334</v>
      </c>
      <c r="B326" s="11"/>
      <c r="C326" s="11"/>
      <c r="D326" s="11"/>
      <c r="E326" s="11" t="str">
        <f>IF(B326="Car",0,IF(B326="Bus",1,IF(B326="Truck",1,IF(B326="Motorcycle",2,"Not Classified"))))</f>
        <v>Not Classified</v>
      </c>
      <c r="F326" s="9"/>
      <c r="G326" s="18">
        <v>2678</v>
      </c>
      <c r="H326" s="19">
        <v>0</v>
      </c>
    </row>
    <row r="327" spans="1:8" x14ac:dyDescent="0.3">
      <c r="A327" s="6" t="s">
        <v>335</v>
      </c>
      <c r="B327" s="7" t="s">
        <v>7</v>
      </c>
      <c r="C327" s="7">
        <v>3</v>
      </c>
      <c r="D327" s="7">
        <v>0.74609375</v>
      </c>
      <c r="E327" s="7">
        <f>IF(B327="Car",0,IF(B327="Bus",1,IF(B327="Truck",1,IF(B327="Motorcycle",2,"Not Classified"))))</f>
        <v>0</v>
      </c>
      <c r="F327" s="9"/>
      <c r="G327" s="20">
        <v>2679</v>
      </c>
      <c r="H327" s="21">
        <v>0</v>
      </c>
    </row>
    <row r="328" spans="1:8" x14ac:dyDescent="0.3">
      <c r="A328" s="6" t="s">
        <v>336</v>
      </c>
      <c r="B328" s="7" t="s">
        <v>7</v>
      </c>
      <c r="C328" s="7">
        <v>3</v>
      </c>
      <c r="D328" s="7">
        <v>0.69921875</v>
      </c>
      <c r="E328" s="7">
        <f>IF(B328="Car",0,IF(B328="Bus",1,IF(B328="Truck",1,IF(B328="Motorcycle",2,"Not Classified"))))</f>
        <v>0</v>
      </c>
      <c r="F328" s="9"/>
      <c r="G328" s="20">
        <v>2681</v>
      </c>
      <c r="H328" s="19">
        <v>0</v>
      </c>
    </row>
    <row r="329" spans="1:8" x14ac:dyDescent="0.3">
      <c r="A329" s="10" t="s">
        <v>337</v>
      </c>
      <c r="B329" s="11" t="s">
        <v>7</v>
      </c>
      <c r="C329" s="11">
        <v>3</v>
      </c>
      <c r="D329" s="11">
        <v>1.30078125</v>
      </c>
      <c r="E329" s="11">
        <f>IF(B329="Car",0,IF(B329="Bus",1,IF(B329="Truck",1,IF(B329="Motorcycle",2,"Not Classified"))))</f>
        <v>0</v>
      </c>
      <c r="F329" s="8"/>
      <c r="G329" s="18">
        <v>2688</v>
      </c>
      <c r="H329" s="19">
        <v>1</v>
      </c>
    </row>
    <row r="330" spans="1:8" x14ac:dyDescent="0.3">
      <c r="A330" s="6" t="s">
        <v>338</v>
      </c>
      <c r="B330" s="7" t="s">
        <v>7</v>
      </c>
      <c r="C330" s="7">
        <v>3</v>
      </c>
      <c r="D330" s="7">
        <v>0.67578125</v>
      </c>
      <c r="E330" s="7">
        <f>IF(B330="Car",0,IF(B330="Bus",1,IF(B330="Truck",1,IF(B330="Motorcycle",2,"Not Classified"))))</f>
        <v>0</v>
      </c>
      <c r="F330" s="9"/>
      <c r="G330" s="20">
        <v>2689</v>
      </c>
      <c r="H330" s="21">
        <v>0</v>
      </c>
    </row>
    <row r="331" spans="1:8" x14ac:dyDescent="0.3">
      <c r="A331" s="6" t="s">
        <v>339</v>
      </c>
      <c r="B331" s="7" t="s">
        <v>7</v>
      </c>
      <c r="C331" s="7">
        <v>3</v>
      </c>
      <c r="D331" s="7">
        <v>0.67578125</v>
      </c>
      <c r="E331" s="7">
        <f>IF(B331="Car",0,IF(B331="Bus",1,IF(B331="Truck",1,IF(B331="Motorcycle",2,"Not Classified"))))</f>
        <v>0</v>
      </c>
      <c r="F331" s="9"/>
      <c r="G331" s="20">
        <v>2707</v>
      </c>
      <c r="H331" s="21">
        <v>0</v>
      </c>
    </row>
    <row r="332" spans="1:8" x14ac:dyDescent="0.3">
      <c r="A332" s="6" t="s">
        <v>340</v>
      </c>
      <c r="B332" s="7" t="s">
        <v>7</v>
      </c>
      <c r="C332" s="7">
        <v>3</v>
      </c>
      <c r="D332" s="7">
        <v>0.74609375</v>
      </c>
      <c r="E332" s="7">
        <f>IF(B332="Car",0,IF(B332="Bus",1,IF(B332="Truck",1,IF(B332="Motorcycle",2,"Not Classified"))))</f>
        <v>0</v>
      </c>
      <c r="F332" s="9"/>
      <c r="G332" s="20">
        <v>2735</v>
      </c>
      <c r="H332" s="21">
        <v>0</v>
      </c>
    </row>
    <row r="333" spans="1:8" x14ac:dyDescent="0.3">
      <c r="A333" s="6" t="s">
        <v>341</v>
      </c>
      <c r="B333" s="7" t="s">
        <v>7</v>
      </c>
      <c r="C333" s="7">
        <v>3</v>
      </c>
      <c r="D333" s="7">
        <v>0.76171875</v>
      </c>
      <c r="E333" s="7">
        <f>IF(B333="Car",0,IF(B333="Bus",1,IF(B333="Truck",1,IF(B333="Motorcycle",2,"Not Classified"))))</f>
        <v>0</v>
      </c>
      <c r="F333" s="9"/>
      <c r="G333" s="20">
        <v>2739</v>
      </c>
      <c r="H333" s="21">
        <v>0</v>
      </c>
    </row>
    <row r="334" spans="1:8" x14ac:dyDescent="0.3">
      <c r="A334" s="6" t="s">
        <v>342</v>
      </c>
      <c r="B334" s="7" t="s">
        <v>7</v>
      </c>
      <c r="C334" s="7">
        <v>3</v>
      </c>
      <c r="D334" s="7">
        <v>0.9140625</v>
      </c>
      <c r="E334" s="7">
        <f>IF(B334="Car",0,IF(B334="Bus",1,IF(B334="Truck",1,IF(B334="Motorcycle",2,"Not Classified"))))</f>
        <v>0</v>
      </c>
      <c r="F334" s="9"/>
      <c r="G334" s="20">
        <v>2741</v>
      </c>
      <c r="H334" s="21">
        <v>0</v>
      </c>
    </row>
    <row r="335" spans="1:8" x14ac:dyDescent="0.3">
      <c r="A335" s="6" t="s">
        <v>343</v>
      </c>
      <c r="B335" s="7" t="s">
        <v>7</v>
      </c>
      <c r="C335" s="7">
        <v>3</v>
      </c>
      <c r="D335" s="7">
        <v>0.6640625</v>
      </c>
      <c r="E335" s="7">
        <f>IF(B335="Car",0,IF(B335="Bus",1,IF(B335="Truck",1,IF(B335="Motorcycle",2,"Not Classified"))))</f>
        <v>0</v>
      </c>
      <c r="F335" s="9"/>
      <c r="G335" s="20">
        <v>2745</v>
      </c>
      <c r="H335" s="21">
        <v>0</v>
      </c>
    </row>
    <row r="336" spans="1:8" x14ac:dyDescent="0.3">
      <c r="A336" s="6" t="s">
        <v>344</v>
      </c>
      <c r="B336" s="7" t="s">
        <v>7</v>
      </c>
      <c r="C336" s="7">
        <v>3</v>
      </c>
      <c r="D336" s="7">
        <v>0.67578125</v>
      </c>
      <c r="E336" s="7">
        <f>IF(B336="Car",0,IF(B336="Bus",1,IF(B336="Truck",1,IF(B336="Motorcycle",2,"Not Classified"))))</f>
        <v>0</v>
      </c>
      <c r="F336" s="9"/>
      <c r="G336" s="20">
        <v>2747</v>
      </c>
      <c r="H336" s="21">
        <v>0</v>
      </c>
    </row>
    <row r="337" spans="1:8" x14ac:dyDescent="0.3">
      <c r="A337" s="10" t="s">
        <v>345</v>
      </c>
      <c r="B337" s="11"/>
      <c r="C337" s="11"/>
      <c r="D337" s="11"/>
      <c r="E337" s="11" t="str">
        <f>IF(B337="Car",0,IF(B337="Bus",1,IF(B337="Truck",1,IF(B337="Motorcycle",2,"Not Classified"))))</f>
        <v>Not Classified</v>
      </c>
      <c r="F337" s="9"/>
      <c r="G337" s="18">
        <v>2750</v>
      </c>
      <c r="H337" s="21">
        <v>0</v>
      </c>
    </row>
    <row r="338" spans="1:8" x14ac:dyDescent="0.3">
      <c r="A338" s="6" t="s">
        <v>346</v>
      </c>
      <c r="B338" s="7" t="s">
        <v>7</v>
      </c>
      <c r="C338" s="7">
        <v>3</v>
      </c>
      <c r="D338" s="7">
        <v>0.83203125</v>
      </c>
      <c r="E338" s="7">
        <f>IF(B338="Car",0,IF(B338="Bus",1,IF(B338="Truck",1,IF(B338="Motorcycle",2,"Not Classified"))))</f>
        <v>0</v>
      </c>
      <c r="F338" s="9"/>
      <c r="G338" s="20">
        <v>2753</v>
      </c>
      <c r="H338" s="21">
        <v>0</v>
      </c>
    </row>
    <row r="339" spans="1:8" x14ac:dyDescent="0.3">
      <c r="A339" s="10" t="s">
        <v>347</v>
      </c>
      <c r="B339" s="11"/>
      <c r="C339" s="11"/>
      <c r="D339" s="11"/>
      <c r="E339" s="11" t="str">
        <f>IF(B339="Car",0,IF(B339="Bus",1,IF(B339="Truck",1,IF(B339="Motorcycle",2,"Not Classified"))))</f>
        <v>Not Classified</v>
      </c>
      <c r="F339" s="8"/>
      <c r="G339" s="18">
        <v>2760</v>
      </c>
      <c r="H339" s="19">
        <v>0</v>
      </c>
    </row>
    <row r="340" spans="1:8" x14ac:dyDescent="0.3">
      <c r="A340" s="6" t="s">
        <v>348</v>
      </c>
      <c r="B340" s="7" t="s">
        <v>7</v>
      </c>
      <c r="C340" s="7">
        <v>3</v>
      </c>
      <c r="D340" s="7">
        <v>0.6640625</v>
      </c>
      <c r="E340" s="7">
        <f>IF(B340="Car",0,IF(B340="Bus",1,IF(B340="Truck",1,IF(B340="Motorcycle",2,"Not Classified"))))</f>
        <v>0</v>
      </c>
      <c r="F340" s="9"/>
      <c r="G340" s="20">
        <v>2771</v>
      </c>
      <c r="H340" s="19">
        <v>0</v>
      </c>
    </row>
    <row r="341" spans="1:8" x14ac:dyDescent="0.3">
      <c r="A341" s="6" t="s">
        <v>349</v>
      </c>
      <c r="B341" s="7" t="s">
        <v>7</v>
      </c>
      <c r="C341" s="7">
        <v>3</v>
      </c>
      <c r="D341" s="7">
        <v>0.74609375</v>
      </c>
      <c r="E341" s="7">
        <f>IF(B341="Car",0,IF(B341="Bus",1,IF(B341="Truck",1,IF(B341="Motorcycle",2,"Not Classified"))))</f>
        <v>0</v>
      </c>
      <c r="F341" s="9"/>
      <c r="G341" s="20">
        <v>2777</v>
      </c>
      <c r="H341" s="21">
        <v>0</v>
      </c>
    </row>
    <row r="342" spans="1:8" x14ac:dyDescent="0.3">
      <c r="A342" s="6" t="s">
        <v>350</v>
      </c>
      <c r="B342" s="7" t="s">
        <v>7</v>
      </c>
      <c r="C342" s="7">
        <v>3</v>
      </c>
      <c r="D342" s="7">
        <v>1</v>
      </c>
      <c r="E342" s="7">
        <f>IF(B342="Car",0,IF(B342="Bus",1,IF(B342="Truck",1,IF(B342="Motorcycle",2,"Not Classified"))))</f>
        <v>0</v>
      </c>
      <c r="F342" s="9"/>
      <c r="G342" s="20">
        <v>2781</v>
      </c>
      <c r="H342" s="21">
        <v>0</v>
      </c>
    </row>
    <row r="343" spans="1:8" x14ac:dyDescent="0.3">
      <c r="A343" s="10" t="s">
        <v>351</v>
      </c>
      <c r="B343" s="11" t="s">
        <v>7</v>
      </c>
      <c r="C343" s="11">
        <v>3</v>
      </c>
      <c r="D343" s="11">
        <v>0.61328125</v>
      </c>
      <c r="E343" s="11">
        <f>IF(B343="Car",0,IF(B343="Bus",1,IF(B343="Truck",1,IF(B343="Motorcycle",2,"Not Classified"))))</f>
        <v>0</v>
      </c>
      <c r="F343" s="9"/>
      <c r="G343" s="18">
        <v>2786</v>
      </c>
      <c r="H343" s="21">
        <v>1</v>
      </c>
    </row>
    <row r="344" spans="1:8" x14ac:dyDescent="0.3">
      <c r="A344" s="10" t="s">
        <v>352</v>
      </c>
      <c r="B344" s="11"/>
      <c r="C344" s="11"/>
      <c r="D344" s="11"/>
      <c r="E344" s="11" t="str">
        <f>IF(B344="Car",0,IF(B344="Bus",1,IF(B344="Truck",1,IF(B344="Motorcycle",2,"Not Classified"))))</f>
        <v>Not Classified</v>
      </c>
      <c r="F344" s="9"/>
      <c r="G344" s="18">
        <v>2812</v>
      </c>
      <c r="H344" s="21">
        <v>0</v>
      </c>
    </row>
    <row r="345" spans="1:8" x14ac:dyDescent="0.3">
      <c r="A345" s="6" t="s">
        <v>353</v>
      </c>
      <c r="B345" s="7" t="s">
        <v>7</v>
      </c>
      <c r="C345" s="7">
        <v>3</v>
      </c>
      <c r="D345" s="7">
        <v>0.69921875</v>
      </c>
      <c r="E345" s="7">
        <f>IF(B345="Car",0,IF(B345="Bus",1,IF(B345="Truck",1,IF(B345="Motorcycle",2,"Not Classified"))))</f>
        <v>0</v>
      </c>
      <c r="F345" s="9"/>
      <c r="G345" s="20">
        <v>2815</v>
      </c>
      <c r="H345" s="21">
        <v>1</v>
      </c>
    </row>
    <row r="346" spans="1:8" x14ac:dyDescent="0.3">
      <c r="A346" s="10" t="s">
        <v>354</v>
      </c>
      <c r="B346" s="11" t="s">
        <v>7</v>
      </c>
      <c r="C346" s="11">
        <v>3</v>
      </c>
      <c r="D346" s="11">
        <v>1</v>
      </c>
      <c r="E346" s="11">
        <f>IF(B346="Car",0,IF(B346="Bus",1,IF(B346="Truck",1,IF(B346="Motorcycle",2,"Not Classified"))))</f>
        <v>0</v>
      </c>
      <c r="F346" s="9"/>
      <c r="G346" s="18">
        <v>2816</v>
      </c>
      <c r="H346" s="19">
        <v>1</v>
      </c>
    </row>
    <row r="347" spans="1:8" x14ac:dyDescent="0.3">
      <c r="A347" s="6" t="s">
        <v>355</v>
      </c>
      <c r="B347" s="7" t="s">
        <v>7</v>
      </c>
      <c r="C347" s="7">
        <v>3</v>
      </c>
      <c r="D347" s="7">
        <v>0.74609375</v>
      </c>
      <c r="E347" s="7">
        <f>IF(B347="Car",0,IF(B347="Bus",1,IF(B347="Truck",1,IF(B347="Motorcycle",2,"Not Classified"))))</f>
        <v>0</v>
      </c>
      <c r="F347" s="8"/>
      <c r="G347" s="20">
        <v>2821</v>
      </c>
      <c r="H347" s="19">
        <v>1</v>
      </c>
    </row>
    <row r="348" spans="1:8" x14ac:dyDescent="0.3">
      <c r="A348" s="10" t="s">
        <v>356</v>
      </c>
      <c r="B348" s="11" t="s">
        <v>7</v>
      </c>
      <c r="C348" s="11">
        <v>3</v>
      </c>
      <c r="D348" s="11">
        <v>0.828125</v>
      </c>
      <c r="E348" s="11">
        <f>IF(B348="Car",0,IF(B348="Bus",1,IF(B348="Truck",1,IF(B348="Motorcycle",2,"Not Classified"))))</f>
        <v>0</v>
      </c>
      <c r="F348" s="9"/>
      <c r="G348" s="18">
        <v>2822</v>
      </c>
      <c r="H348" s="21">
        <v>1</v>
      </c>
    </row>
    <row r="349" spans="1:8" x14ac:dyDescent="0.3">
      <c r="A349" s="10" t="s">
        <v>357</v>
      </c>
      <c r="B349" s="11"/>
      <c r="C349" s="11"/>
      <c r="D349" s="11"/>
      <c r="E349" s="11" t="str">
        <f>IF(B349="Car",0,IF(B349="Bus",1,IF(B349="Truck",1,IF(B349="Motorcycle",2,"Not Classified"))))</f>
        <v>Not Classified</v>
      </c>
      <c r="F349" s="8"/>
      <c r="G349" s="18">
        <v>2834</v>
      </c>
      <c r="H349" s="19">
        <v>0</v>
      </c>
    </row>
    <row r="350" spans="1:8" x14ac:dyDescent="0.3">
      <c r="A350" s="6" t="s">
        <v>358</v>
      </c>
      <c r="B350" s="7" t="s">
        <v>7</v>
      </c>
      <c r="C350" s="7">
        <v>3</v>
      </c>
      <c r="D350" s="7">
        <v>0.74609375</v>
      </c>
      <c r="E350" s="7">
        <f>IF(B350="Car",0,IF(B350="Bus",1,IF(B350="Truck",1,IF(B350="Motorcycle",2,"Not Classified"))))</f>
        <v>0</v>
      </c>
      <c r="F350" s="9"/>
      <c r="G350" s="20">
        <v>2837</v>
      </c>
      <c r="H350" s="21">
        <v>0</v>
      </c>
    </row>
    <row r="351" spans="1:8" x14ac:dyDescent="0.3">
      <c r="A351" s="6" t="s">
        <v>359</v>
      </c>
      <c r="B351" s="7" t="s">
        <v>7</v>
      </c>
      <c r="C351" s="7">
        <v>3</v>
      </c>
      <c r="D351" s="7">
        <v>0.6484375</v>
      </c>
      <c r="E351" s="7">
        <f>IF(B351="Car",0,IF(B351="Bus",1,IF(B351="Truck",1,IF(B351="Motorcycle",2,"Not Classified"))))</f>
        <v>0</v>
      </c>
      <c r="F351" s="8"/>
      <c r="G351" s="20">
        <v>2845</v>
      </c>
      <c r="H351" s="19">
        <v>0</v>
      </c>
    </row>
    <row r="352" spans="1:8" x14ac:dyDescent="0.3">
      <c r="A352" s="6" t="s">
        <v>360</v>
      </c>
      <c r="B352" s="7" t="s">
        <v>7</v>
      </c>
      <c r="C352" s="7">
        <v>3</v>
      </c>
      <c r="D352" s="7">
        <v>0.78515625</v>
      </c>
      <c r="E352" s="7">
        <f>IF(B352="Car",0,IF(B352="Bus",1,IF(B352="Truck",1,IF(B352="Motorcycle",2,"Not Classified"))))</f>
        <v>0</v>
      </c>
      <c r="F352" s="9"/>
      <c r="G352" s="20">
        <v>2847</v>
      </c>
      <c r="H352" s="19">
        <v>0</v>
      </c>
    </row>
    <row r="353" spans="1:8" x14ac:dyDescent="0.3">
      <c r="A353" s="6" t="s">
        <v>361</v>
      </c>
      <c r="B353" s="7" t="s">
        <v>7</v>
      </c>
      <c r="C353" s="7">
        <v>3</v>
      </c>
      <c r="D353" s="7">
        <v>0.9140625</v>
      </c>
      <c r="E353" s="7">
        <f>IF(B353="Car",0,IF(B353="Bus",1,IF(B353="Truck",1,IF(B353="Motorcycle",2,"Not Classified"))))</f>
        <v>0</v>
      </c>
      <c r="F353" s="9"/>
      <c r="G353" s="20">
        <v>2851</v>
      </c>
      <c r="H353" s="21">
        <v>0</v>
      </c>
    </row>
    <row r="354" spans="1:8" x14ac:dyDescent="0.3">
      <c r="A354" s="6" t="s">
        <v>362</v>
      </c>
      <c r="B354" s="7" t="s">
        <v>7</v>
      </c>
      <c r="C354" s="7">
        <v>3</v>
      </c>
      <c r="D354" s="7">
        <v>0.67578125</v>
      </c>
      <c r="E354" s="7">
        <f>IF(B354="Car",0,IF(B354="Bus",1,IF(B354="Truck",1,IF(B354="Motorcycle",2,"Not Classified"))))</f>
        <v>0</v>
      </c>
      <c r="F354" s="9"/>
      <c r="G354" s="20">
        <v>2853</v>
      </c>
      <c r="H354" s="21">
        <v>0</v>
      </c>
    </row>
    <row r="355" spans="1:8" x14ac:dyDescent="0.3">
      <c r="A355" s="10" t="s">
        <v>363</v>
      </c>
      <c r="B355" s="11" t="s">
        <v>7</v>
      </c>
      <c r="C355" s="11">
        <v>3</v>
      </c>
      <c r="D355" s="11">
        <v>0.69921875</v>
      </c>
      <c r="E355" s="11">
        <f>IF(B355="Car",0,IF(B355="Bus",1,IF(B355="Truck",1,IF(B355="Motorcycle",2,"Not Classified"))))</f>
        <v>0</v>
      </c>
      <c r="F355" s="8"/>
      <c r="G355" s="18">
        <v>2856</v>
      </c>
      <c r="H355" s="19">
        <v>0</v>
      </c>
    </row>
    <row r="356" spans="1:8" x14ac:dyDescent="0.3">
      <c r="A356" s="6" t="s">
        <v>364</v>
      </c>
      <c r="B356" s="7" t="s">
        <v>7</v>
      </c>
      <c r="C356" s="7">
        <v>3</v>
      </c>
      <c r="D356" s="7">
        <v>0.9140625</v>
      </c>
      <c r="E356" s="7">
        <f>IF(B356="Car",0,IF(B356="Bus",1,IF(B356="Truck",1,IF(B356="Motorcycle",2,"Not Classified"))))</f>
        <v>0</v>
      </c>
      <c r="F356" s="9"/>
      <c r="G356" s="20">
        <v>2859</v>
      </c>
      <c r="H356" s="19">
        <v>0</v>
      </c>
    </row>
    <row r="357" spans="1:8" x14ac:dyDescent="0.3">
      <c r="A357" s="6" t="s">
        <v>365</v>
      </c>
      <c r="B357" s="7" t="s">
        <v>7</v>
      </c>
      <c r="C357" s="7">
        <v>3</v>
      </c>
      <c r="D357" s="7">
        <v>1.16796875</v>
      </c>
      <c r="E357" s="7">
        <f>IF(B357="Car",0,IF(B357="Bus",1,IF(B357="Truck",1,IF(B357="Motorcycle",2,"Not Classified"))))</f>
        <v>0</v>
      </c>
      <c r="F357" s="8"/>
      <c r="G357" s="20">
        <v>2865</v>
      </c>
      <c r="H357" s="19">
        <v>0</v>
      </c>
    </row>
    <row r="358" spans="1:8" x14ac:dyDescent="0.3">
      <c r="A358" s="6" t="s">
        <v>366</v>
      </c>
      <c r="B358" s="7" t="s">
        <v>7</v>
      </c>
      <c r="C358" s="7">
        <v>3</v>
      </c>
      <c r="D358" s="7">
        <v>0.69921875</v>
      </c>
      <c r="E358" s="7">
        <f>IF(B358="Car",0,IF(B358="Bus",1,IF(B358="Truck",1,IF(B358="Motorcycle",2,"Not Classified"))))</f>
        <v>0</v>
      </c>
      <c r="F358" s="9"/>
      <c r="G358" s="20">
        <v>2867</v>
      </c>
      <c r="H358" s="19">
        <v>0</v>
      </c>
    </row>
    <row r="359" spans="1:8" x14ac:dyDescent="0.3">
      <c r="A359" s="6" t="s">
        <v>367</v>
      </c>
      <c r="B359" s="7" t="s">
        <v>7</v>
      </c>
      <c r="C359" s="7">
        <v>3</v>
      </c>
      <c r="D359" s="7">
        <v>0.9140625</v>
      </c>
      <c r="E359" s="7">
        <f>IF(B359="Car",0,IF(B359="Bus",1,IF(B359="Truck",1,IF(B359="Motorcycle",2,"Not Classified"))))</f>
        <v>0</v>
      </c>
      <c r="F359" s="9"/>
      <c r="G359" s="20">
        <v>2871</v>
      </c>
      <c r="H359" s="21">
        <v>0</v>
      </c>
    </row>
    <row r="360" spans="1:8" x14ac:dyDescent="0.3">
      <c r="A360" s="10" t="s">
        <v>368</v>
      </c>
      <c r="B360" s="11"/>
      <c r="C360" s="11"/>
      <c r="D360" s="11"/>
      <c r="E360" s="11" t="str">
        <f>IF(B360="Car",0,IF(B360="Bus",1,IF(B360="Truck",1,IF(B360="Motorcycle",2,"Not Classified"))))</f>
        <v>Not Classified</v>
      </c>
      <c r="F360" s="9"/>
      <c r="G360" s="18">
        <v>2876</v>
      </c>
      <c r="H360" s="19">
        <v>0</v>
      </c>
    </row>
    <row r="361" spans="1:8" x14ac:dyDescent="0.3">
      <c r="A361" s="6" t="s">
        <v>369</v>
      </c>
      <c r="B361" s="7" t="s">
        <v>7</v>
      </c>
      <c r="C361" s="7">
        <v>3</v>
      </c>
      <c r="D361" s="7">
        <v>0.67578125</v>
      </c>
      <c r="E361" s="7">
        <f>IF(B361="Car",0,IF(B361="Bus",1,IF(B361="Truck",1,IF(B361="Motorcycle",2,"Not Classified"))))</f>
        <v>0</v>
      </c>
      <c r="F361" s="8"/>
      <c r="G361" s="20">
        <v>2883</v>
      </c>
      <c r="H361" s="19">
        <v>0</v>
      </c>
    </row>
    <row r="362" spans="1:8" x14ac:dyDescent="0.3">
      <c r="A362" s="6" t="s">
        <v>370</v>
      </c>
      <c r="B362" s="7" t="s">
        <v>7</v>
      </c>
      <c r="C362" s="7">
        <v>3</v>
      </c>
      <c r="D362" s="7">
        <v>0.76171875</v>
      </c>
      <c r="E362" s="7">
        <f>IF(B362="Car",0,IF(B362="Bus",1,IF(B362="Truck",1,IF(B362="Motorcycle",2,"Not Classified"))))</f>
        <v>0</v>
      </c>
      <c r="F362" s="9"/>
      <c r="G362" s="20">
        <v>2885</v>
      </c>
      <c r="H362" s="19">
        <v>0</v>
      </c>
    </row>
    <row r="363" spans="1:8" x14ac:dyDescent="0.3">
      <c r="A363" s="6" t="s">
        <v>371</v>
      </c>
      <c r="B363" s="7" t="s">
        <v>7</v>
      </c>
      <c r="C363" s="7">
        <v>3</v>
      </c>
      <c r="D363" s="7">
        <v>0.78515625</v>
      </c>
      <c r="E363" s="7">
        <f>IF(B363="Car",0,IF(B363="Bus",1,IF(B363="Truck",1,IF(B363="Motorcycle",2,"Not Classified"))))</f>
        <v>0</v>
      </c>
      <c r="F363" s="9"/>
      <c r="G363" s="20">
        <v>2887</v>
      </c>
      <c r="H363" s="21">
        <v>0</v>
      </c>
    </row>
    <row r="364" spans="1:8" x14ac:dyDescent="0.3">
      <c r="A364" s="6" t="s">
        <v>372</v>
      </c>
      <c r="B364" s="7" t="s">
        <v>7</v>
      </c>
      <c r="C364" s="7">
        <v>3</v>
      </c>
      <c r="D364" s="7">
        <v>0.78515625</v>
      </c>
      <c r="E364" s="7">
        <f>IF(B364="Car",0,IF(B364="Bus",1,IF(B364="Truck",1,IF(B364="Motorcycle",2,"Not Classified"))))</f>
        <v>0</v>
      </c>
      <c r="F364" s="9"/>
      <c r="G364" s="20">
        <v>2889</v>
      </c>
      <c r="H364" s="21">
        <v>0</v>
      </c>
    </row>
    <row r="365" spans="1:8" x14ac:dyDescent="0.3">
      <c r="A365" s="6" t="s">
        <v>373</v>
      </c>
      <c r="B365" s="7" t="s">
        <v>7</v>
      </c>
      <c r="C365" s="7">
        <v>3</v>
      </c>
      <c r="D365" s="7">
        <v>0.74609375</v>
      </c>
      <c r="E365" s="7">
        <f>IF(B365="Car",0,IF(B365="Bus",1,IF(B365="Truck",1,IF(B365="Motorcycle",2,"Not Classified"))))</f>
        <v>0</v>
      </c>
      <c r="F365" s="8"/>
      <c r="G365" s="20">
        <v>2891</v>
      </c>
      <c r="H365" s="19">
        <v>0</v>
      </c>
    </row>
    <row r="366" spans="1:8" x14ac:dyDescent="0.3">
      <c r="A366" s="6" t="s">
        <v>374</v>
      </c>
      <c r="B366" s="7" t="s">
        <v>7</v>
      </c>
      <c r="C366" s="7">
        <v>3</v>
      </c>
      <c r="D366" s="7">
        <v>0.74609375</v>
      </c>
      <c r="E366" s="7">
        <f>IF(B366="Car",0,IF(B366="Bus",1,IF(B366="Truck",1,IF(B366="Motorcycle",2,"Not Classified"))))</f>
        <v>0</v>
      </c>
      <c r="F366" s="9"/>
      <c r="G366" s="20">
        <v>2897</v>
      </c>
      <c r="H366" s="21">
        <v>0</v>
      </c>
    </row>
    <row r="367" spans="1:8" x14ac:dyDescent="0.3">
      <c r="A367" s="6" t="s">
        <v>375</v>
      </c>
      <c r="B367" s="7" t="s">
        <v>7</v>
      </c>
      <c r="C367" s="7">
        <v>3</v>
      </c>
      <c r="D367" s="7">
        <v>0.6640625</v>
      </c>
      <c r="E367" s="7">
        <f>IF(B367="Car",0,IF(B367="Bus",1,IF(B367="Truck",1,IF(B367="Motorcycle",2,"Not Classified"))))</f>
        <v>0</v>
      </c>
      <c r="F367" s="9"/>
      <c r="G367" s="20">
        <v>2901</v>
      </c>
      <c r="H367" s="21">
        <v>0</v>
      </c>
    </row>
    <row r="368" spans="1:8" x14ac:dyDescent="0.3">
      <c r="A368" s="6" t="s">
        <v>376</v>
      </c>
      <c r="B368" s="7" t="s">
        <v>7</v>
      </c>
      <c r="C368" s="7">
        <v>3</v>
      </c>
      <c r="D368" s="7">
        <v>0.67578125</v>
      </c>
      <c r="E368" s="7">
        <f>IF(B368="Car",0,IF(B368="Bus",1,IF(B368="Truck",1,IF(B368="Motorcycle",2,"Not Classified"))))</f>
        <v>0</v>
      </c>
      <c r="F368" s="9"/>
      <c r="G368" s="20">
        <v>2905</v>
      </c>
      <c r="H368" s="21">
        <v>0</v>
      </c>
    </row>
    <row r="369" spans="1:8" x14ac:dyDescent="0.3">
      <c r="A369" s="6" t="s">
        <v>377</v>
      </c>
      <c r="B369" s="7" t="s">
        <v>7</v>
      </c>
      <c r="C369" s="7">
        <v>3</v>
      </c>
      <c r="D369" s="7">
        <v>0.84765625</v>
      </c>
      <c r="E369" s="7">
        <f>IF(B369="Car",0,IF(B369="Bus",1,IF(B369="Truck",1,IF(B369="Motorcycle",2,"Not Classified"))))</f>
        <v>0</v>
      </c>
      <c r="F369" s="8"/>
      <c r="G369" s="20">
        <v>2907</v>
      </c>
      <c r="H369" s="19">
        <v>1</v>
      </c>
    </row>
    <row r="370" spans="1:8" x14ac:dyDescent="0.3">
      <c r="A370" s="6" t="s">
        <v>378</v>
      </c>
      <c r="B370" s="7" t="s">
        <v>7</v>
      </c>
      <c r="C370" s="7">
        <v>3</v>
      </c>
      <c r="D370" s="7">
        <v>0.9140625</v>
      </c>
      <c r="E370" s="7">
        <f>IF(B370="Car",0,IF(B370="Bus",1,IF(B370="Truck",1,IF(B370="Motorcycle",2,"Not Classified"))))</f>
        <v>0</v>
      </c>
      <c r="F370" s="9"/>
      <c r="G370" s="20">
        <v>2909</v>
      </c>
      <c r="H370" s="21">
        <v>0</v>
      </c>
    </row>
    <row r="371" spans="1:8" x14ac:dyDescent="0.3">
      <c r="A371" s="6" t="s">
        <v>379</v>
      </c>
      <c r="B371" s="7" t="s">
        <v>7</v>
      </c>
      <c r="C371" s="7">
        <v>3</v>
      </c>
      <c r="D371" s="7">
        <v>1.40625</v>
      </c>
      <c r="E371" s="7">
        <f>IF(B371="Car",0,IF(B371="Bus",1,IF(B371="Truck",1,IF(B371="Motorcycle",2,"Not Classified"))))</f>
        <v>0</v>
      </c>
      <c r="F371" s="9"/>
      <c r="G371" s="20">
        <v>2919</v>
      </c>
      <c r="H371" s="21">
        <v>0</v>
      </c>
    </row>
    <row r="372" spans="1:8" x14ac:dyDescent="0.3">
      <c r="A372" s="10" t="s">
        <v>380</v>
      </c>
      <c r="B372" s="11" t="s">
        <v>7</v>
      </c>
      <c r="C372" s="11">
        <v>3</v>
      </c>
      <c r="D372" s="11">
        <v>1.5390625</v>
      </c>
      <c r="E372" s="11">
        <f>IF(B372="Car",0,IF(B372="Bus",1,IF(B372="Truck",1,IF(B372="Motorcycle",2,"Not Classified"))))</f>
        <v>0</v>
      </c>
      <c r="F372" s="9"/>
      <c r="G372" s="18">
        <v>2920</v>
      </c>
      <c r="H372" s="19">
        <v>0</v>
      </c>
    </row>
    <row r="373" spans="1:8" x14ac:dyDescent="0.3">
      <c r="A373" s="6" t="s">
        <v>381</v>
      </c>
      <c r="B373" s="7" t="s">
        <v>7</v>
      </c>
      <c r="C373" s="7">
        <v>3</v>
      </c>
      <c r="D373" s="7">
        <v>0.74609375</v>
      </c>
      <c r="E373" s="7">
        <f>IF(B373="Car",0,IF(B373="Bus",1,IF(B373="Truck",1,IF(B373="Motorcycle",2,"Not Classified"))))</f>
        <v>0</v>
      </c>
      <c r="F373" s="9"/>
      <c r="G373" s="20">
        <v>2921</v>
      </c>
      <c r="H373" s="21">
        <v>0</v>
      </c>
    </row>
    <row r="374" spans="1:8" x14ac:dyDescent="0.3">
      <c r="A374" s="6" t="s">
        <v>382</v>
      </c>
      <c r="B374" s="7" t="s">
        <v>7</v>
      </c>
      <c r="C374" s="7">
        <v>3</v>
      </c>
      <c r="D374" s="7">
        <v>1</v>
      </c>
      <c r="E374" s="7">
        <f>IF(B374="Car",0,IF(B374="Bus",1,IF(B374="Truck",1,IF(B374="Motorcycle",2,"Not Classified"))))</f>
        <v>0</v>
      </c>
      <c r="F374" s="9"/>
      <c r="G374" s="20">
        <v>2925</v>
      </c>
      <c r="H374" s="21">
        <v>0</v>
      </c>
    </row>
    <row r="375" spans="1:8" x14ac:dyDescent="0.3">
      <c r="A375" s="6" t="s">
        <v>383</v>
      </c>
      <c r="B375" s="7" t="s">
        <v>7</v>
      </c>
      <c r="C375" s="7">
        <v>3</v>
      </c>
      <c r="D375" s="7">
        <v>0.61328125</v>
      </c>
      <c r="E375" s="7">
        <f>IF(B375="Car",0,IF(B375="Bus",1,IF(B375="Truck",1,IF(B375="Motorcycle",2,"Not Classified"))))</f>
        <v>0</v>
      </c>
      <c r="F375" s="8"/>
      <c r="G375" s="20">
        <v>2933</v>
      </c>
      <c r="H375" s="19">
        <v>0</v>
      </c>
    </row>
    <row r="376" spans="1:8" x14ac:dyDescent="0.3">
      <c r="A376" s="6" t="s">
        <v>384</v>
      </c>
      <c r="B376" s="7" t="s">
        <v>7</v>
      </c>
      <c r="C376" s="7">
        <v>3</v>
      </c>
      <c r="D376" s="7">
        <v>0.61328125</v>
      </c>
      <c r="E376" s="7">
        <f>IF(B376="Car",0,IF(B376="Bus",1,IF(B376="Truck",1,IF(B376="Motorcycle",2,"Not Classified"))))</f>
        <v>0</v>
      </c>
      <c r="F376" s="9"/>
      <c r="G376" s="20">
        <v>2941</v>
      </c>
      <c r="H376" s="21">
        <v>0</v>
      </c>
    </row>
    <row r="377" spans="1:8" x14ac:dyDescent="0.3">
      <c r="A377" s="6" t="s">
        <v>385</v>
      </c>
      <c r="B377" s="7" t="s">
        <v>7</v>
      </c>
      <c r="C377" s="7">
        <v>3</v>
      </c>
      <c r="D377" s="7">
        <v>0.828125</v>
      </c>
      <c r="E377" s="7">
        <f>IF(B377="Car",0,IF(B377="Bus",1,IF(B377="Truck",1,IF(B377="Motorcycle",2,"Not Classified"))))</f>
        <v>0</v>
      </c>
      <c r="F377" s="9"/>
      <c r="G377" s="20">
        <v>2943</v>
      </c>
      <c r="H377" s="21">
        <v>0</v>
      </c>
    </row>
    <row r="378" spans="1:8" x14ac:dyDescent="0.3">
      <c r="A378" s="6" t="s">
        <v>386</v>
      </c>
      <c r="B378" s="7" t="s">
        <v>7</v>
      </c>
      <c r="C378" s="7">
        <v>3</v>
      </c>
      <c r="D378" s="7">
        <v>0.67578125</v>
      </c>
      <c r="E378" s="7">
        <f>IF(B378="Car",0,IF(B378="Bus",1,IF(B378="Truck",1,IF(B378="Motorcycle",2,"Not Classified"))))</f>
        <v>0</v>
      </c>
      <c r="F378" s="9"/>
      <c r="G378" s="20">
        <v>2945</v>
      </c>
      <c r="H378" s="19">
        <v>0</v>
      </c>
    </row>
    <row r="379" spans="1:8" x14ac:dyDescent="0.3">
      <c r="A379" s="6" t="s">
        <v>387</v>
      </c>
      <c r="B379" s="7" t="s">
        <v>7</v>
      </c>
      <c r="C379" s="7">
        <v>3</v>
      </c>
      <c r="D379" s="7">
        <v>0.61328125</v>
      </c>
      <c r="E379" s="7">
        <f>IF(B379="Car",0,IF(B379="Bus",1,IF(B379="Truck",1,IF(B379="Motorcycle",2,"Not Classified"))))</f>
        <v>0</v>
      </c>
      <c r="F379" s="9"/>
      <c r="G379" s="20">
        <v>2959</v>
      </c>
      <c r="H379" s="21">
        <v>1</v>
      </c>
    </row>
    <row r="380" spans="1:8" x14ac:dyDescent="0.3">
      <c r="A380" s="6" t="s">
        <v>388</v>
      </c>
      <c r="B380" s="7" t="s">
        <v>7</v>
      </c>
      <c r="C380" s="7">
        <v>3</v>
      </c>
      <c r="D380" s="7">
        <v>0.74609375</v>
      </c>
      <c r="E380" s="7">
        <f>IF(B380="Car",0,IF(B380="Bus",1,IF(B380="Truck",1,IF(B380="Motorcycle",2,"Not Classified"))))</f>
        <v>0</v>
      </c>
      <c r="F380" s="9"/>
      <c r="G380" s="20">
        <v>2975</v>
      </c>
      <c r="H380" s="19">
        <v>0</v>
      </c>
    </row>
    <row r="381" spans="1:8" x14ac:dyDescent="0.3">
      <c r="A381" s="6" t="s">
        <v>389</v>
      </c>
      <c r="B381" s="7" t="s">
        <v>7</v>
      </c>
      <c r="C381" s="7">
        <v>3</v>
      </c>
      <c r="D381" s="7">
        <v>0.74609375</v>
      </c>
      <c r="E381" s="7">
        <f>IF(B381="Car",0,IF(B381="Bus",1,IF(B381="Truck",1,IF(B381="Motorcycle",2,"Not Classified"))))</f>
        <v>0</v>
      </c>
      <c r="F381" s="8"/>
      <c r="G381" s="20">
        <v>2977</v>
      </c>
      <c r="H381" s="19">
        <v>1</v>
      </c>
    </row>
    <row r="382" spans="1:8" x14ac:dyDescent="0.3">
      <c r="A382" s="6" t="s">
        <v>390</v>
      </c>
      <c r="B382" s="7" t="s">
        <v>7</v>
      </c>
      <c r="C382" s="7">
        <v>3</v>
      </c>
      <c r="D382" s="7">
        <v>0.67578125</v>
      </c>
      <c r="E382" s="7">
        <f>IF(B382="Car",0,IF(B382="Bus",1,IF(B382="Truck",1,IF(B382="Motorcycle",2,"Not Classified"))))</f>
        <v>0</v>
      </c>
      <c r="F382" s="9"/>
      <c r="G382" s="20">
        <v>2979</v>
      </c>
      <c r="H382" s="19">
        <v>0</v>
      </c>
    </row>
    <row r="383" spans="1:8" x14ac:dyDescent="0.3">
      <c r="A383" s="6" t="s">
        <v>391</v>
      </c>
      <c r="B383" s="7" t="s">
        <v>7</v>
      </c>
      <c r="C383" s="7">
        <v>3</v>
      </c>
      <c r="D383" s="7">
        <v>0.6640625</v>
      </c>
      <c r="E383" s="7">
        <f>IF(B383="Car",0,IF(B383="Bus",1,IF(B383="Truck",1,IF(B383="Motorcycle",2,"Not Classified"))))</f>
        <v>0</v>
      </c>
      <c r="F383" s="9"/>
      <c r="G383" s="20">
        <v>2981</v>
      </c>
      <c r="H383" s="21">
        <v>0</v>
      </c>
    </row>
    <row r="384" spans="1:8" x14ac:dyDescent="0.3">
      <c r="A384" s="6" t="s">
        <v>392</v>
      </c>
      <c r="B384" s="7" t="s">
        <v>7</v>
      </c>
      <c r="C384" s="7">
        <v>3</v>
      </c>
      <c r="D384" s="7">
        <v>0.61328125</v>
      </c>
      <c r="E384" s="7">
        <f>IF(B384="Car",0,IF(B384="Bus",1,IF(B384="Truck",1,IF(B384="Motorcycle",2,"Not Classified"))))</f>
        <v>0</v>
      </c>
      <c r="F384" s="9"/>
      <c r="G384" s="20">
        <v>2983</v>
      </c>
      <c r="H384" s="21">
        <v>0</v>
      </c>
    </row>
    <row r="385" spans="1:8" x14ac:dyDescent="0.3">
      <c r="A385" s="6" t="s">
        <v>393</v>
      </c>
      <c r="B385" s="7" t="s">
        <v>7</v>
      </c>
      <c r="C385" s="7">
        <v>3</v>
      </c>
      <c r="D385" s="7">
        <v>0.74609375</v>
      </c>
      <c r="E385" s="7">
        <f>IF(B385="Car",0,IF(B385="Bus",1,IF(B385="Truck",1,IF(B385="Motorcycle",2,"Not Classified"))))</f>
        <v>0</v>
      </c>
      <c r="F385" s="8"/>
      <c r="G385" s="20">
        <v>2985</v>
      </c>
      <c r="H385" s="19">
        <v>0</v>
      </c>
    </row>
    <row r="386" spans="1:8" x14ac:dyDescent="0.3">
      <c r="A386" s="6" t="s">
        <v>394</v>
      </c>
      <c r="B386" s="7" t="s">
        <v>7</v>
      </c>
      <c r="C386" s="7">
        <v>3</v>
      </c>
      <c r="D386" s="7">
        <v>0.76171875</v>
      </c>
      <c r="E386" s="7">
        <f>IF(B386="Car",0,IF(B386="Bus",1,IF(B386="Truck",1,IF(B386="Motorcycle",2,"Not Classified"))))</f>
        <v>0</v>
      </c>
      <c r="F386" s="9"/>
      <c r="G386" s="20">
        <v>2987</v>
      </c>
      <c r="H386" s="21">
        <v>0</v>
      </c>
    </row>
    <row r="387" spans="1:8" x14ac:dyDescent="0.3">
      <c r="A387" s="6" t="s">
        <v>395</v>
      </c>
      <c r="B387" s="7" t="s">
        <v>7</v>
      </c>
      <c r="C387" s="7">
        <v>3</v>
      </c>
      <c r="D387" s="7">
        <v>0.6484375</v>
      </c>
      <c r="E387" s="7">
        <f>IF(B387="Car",0,IF(B387="Bus",1,IF(B387="Truck",1,IF(B387="Motorcycle",2,"Not Classified"))))</f>
        <v>0</v>
      </c>
      <c r="F387" s="8"/>
      <c r="G387" s="20">
        <v>2989</v>
      </c>
      <c r="H387" s="19">
        <v>0</v>
      </c>
    </row>
    <row r="388" spans="1:8" x14ac:dyDescent="0.3">
      <c r="A388" s="6" t="s">
        <v>396</v>
      </c>
      <c r="B388" s="7" t="s">
        <v>7</v>
      </c>
      <c r="C388" s="7">
        <v>3</v>
      </c>
      <c r="D388" s="7">
        <v>1.15234375</v>
      </c>
      <c r="E388" s="7">
        <f>IF(B388="Car",0,IF(B388="Bus",1,IF(B388="Truck",1,IF(B388="Motorcycle",2,"Not Classified"))))</f>
        <v>0</v>
      </c>
      <c r="F388" s="9"/>
      <c r="G388" s="20">
        <v>2991</v>
      </c>
      <c r="H388" s="21">
        <v>0</v>
      </c>
    </row>
    <row r="389" spans="1:8" x14ac:dyDescent="0.3">
      <c r="A389" s="10" t="s">
        <v>397</v>
      </c>
      <c r="B389" s="11" t="s">
        <v>7</v>
      </c>
      <c r="C389" s="11">
        <v>3</v>
      </c>
      <c r="D389" s="11">
        <v>0.67578125</v>
      </c>
      <c r="E389" s="11">
        <f>IF(B389="Car",0,IF(B389="Bus",1,IF(B389="Truck",1,IF(B389="Motorcycle",2,"Not Classified"))))</f>
        <v>0</v>
      </c>
      <c r="F389" s="8"/>
      <c r="G389" s="18">
        <v>2994</v>
      </c>
      <c r="H389" s="19">
        <v>1</v>
      </c>
    </row>
    <row r="390" spans="1:8" x14ac:dyDescent="0.3">
      <c r="A390" s="6" t="s">
        <v>398</v>
      </c>
      <c r="B390" s="7" t="s">
        <v>7</v>
      </c>
      <c r="C390" s="7">
        <v>3</v>
      </c>
      <c r="D390" s="7">
        <v>0.69921875</v>
      </c>
      <c r="E390" s="7">
        <f>IF(B390="Car",0,IF(B390="Bus",1,IF(B390="Truck",1,IF(B390="Motorcycle",2,"Not Classified"))))</f>
        <v>0</v>
      </c>
      <c r="F390" s="9"/>
      <c r="G390" s="20">
        <v>2995</v>
      </c>
      <c r="H390" s="21">
        <v>1</v>
      </c>
    </row>
    <row r="391" spans="1:8" x14ac:dyDescent="0.3">
      <c r="A391" s="6" t="s">
        <v>399</v>
      </c>
      <c r="B391" s="7" t="s">
        <v>7</v>
      </c>
      <c r="C391" s="7">
        <v>3</v>
      </c>
      <c r="D391" s="7">
        <v>0.67578125</v>
      </c>
      <c r="E391" s="7">
        <f>IF(B391="Car",0,IF(B391="Bus",1,IF(B391="Truck",1,IF(B391="Motorcycle",2,"Not Classified"))))</f>
        <v>0</v>
      </c>
      <c r="F391" s="8"/>
      <c r="G391" s="20">
        <v>3001</v>
      </c>
      <c r="H391" s="19">
        <v>0</v>
      </c>
    </row>
    <row r="392" spans="1:8" x14ac:dyDescent="0.3">
      <c r="A392" s="6" t="s">
        <v>400</v>
      </c>
      <c r="B392" s="7" t="s">
        <v>7</v>
      </c>
      <c r="C392" s="7">
        <v>3</v>
      </c>
      <c r="D392" s="7">
        <v>0.67578125</v>
      </c>
      <c r="E392" s="7">
        <f>IF(B392="Car",0,IF(B392="Bus",1,IF(B392="Truck",1,IF(B392="Motorcycle",2,"Not Classified"))))</f>
        <v>0</v>
      </c>
      <c r="F392" s="9"/>
      <c r="G392" s="20">
        <v>3003</v>
      </c>
      <c r="H392" s="19">
        <v>0</v>
      </c>
    </row>
    <row r="393" spans="1:8" x14ac:dyDescent="0.3">
      <c r="A393" s="6" t="s">
        <v>401</v>
      </c>
      <c r="B393" s="7" t="s">
        <v>7</v>
      </c>
      <c r="C393" s="7">
        <v>3</v>
      </c>
      <c r="D393" s="7">
        <v>0.78515625</v>
      </c>
      <c r="E393" s="7">
        <f>IF(B393="Car",0,IF(B393="Bus",1,IF(B393="Truck",1,IF(B393="Motorcycle",2,"Not Classified"))))</f>
        <v>0</v>
      </c>
      <c r="F393" s="8"/>
      <c r="G393" s="20">
        <v>3005</v>
      </c>
      <c r="H393" s="19">
        <v>0</v>
      </c>
    </row>
    <row r="394" spans="1:8" x14ac:dyDescent="0.3">
      <c r="A394" s="6" t="s">
        <v>402</v>
      </c>
      <c r="B394" s="7" t="s">
        <v>7</v>
      </c>
      <c r="C394" s="7">
        <v>3</v>
      </c>
      <c r="D394" s="7">
        <v>0.6484375</v>
      </c>
      <c r="E394" s="7">
        <f>IF(B394="Car",0,IF(B394="Bus",1,IF(B394="Truck",1,IF(B394="Motorcycle",2,"Not Classified"))))</f>
        <v>0</v>
      </c>
      <c r="F394" s="9"/>
      <c r="G394" s="20">
        <v>3007</v>
      </c>
      <c r="H394" s="21">
        <v>0</v>
      </c>
    </row>
    <row r="395" spans="1:8" x14ac:dyDescent="0.3">
      <c r="A395" s="6" t="s">
        <v>403</v>
      </c>
      <c r="B395" s="7" t="s">
        <v>7</v>
      </c>
      <c r="C395" s="7">
        <v>3</v>
      </c>
      <c r="D395" s="7">
        <v>0.6484375</v>
      </c>
      <c r="E395" s="7">
        <f>IF(B395="Car",0,IF(B395="Bus",1,IF(B395="Truck",1,IF(B395="Motorcycle",2,"Not Classified"))))</f>
        <v>0</v>
      </c>
      <c r="F395" s="9"/>
      <c r="G395" s="20">
        <v>3019</v>
      </c>
      <c r="H395" s="21">
        <v>0</v>
      </c>
    </row>
    <row r="396" spans="1:8" x14ac:dyDescent="0.3">
      <c r="A396" s="6" t="s">
        <v>404</v>
      </c>
      <c r="B396" s="7" t="s">
        <v>7</v>
      </c>
      <c r="C396" s="7">
        <v>3</v>
      </c>
      <c r="D396" s="7">
        <v>0.76171875</v>
      </c>
      <c r="E396" s="7">
        <f>IF(B396="Car",0,IF(B396="Bus",1,IF(B396="Truck",1,IF(B396="Motorcycle",2,"Not Classified"))))</f>
        <v>0</v>
      </c>
      <c r="F396" s="9"/>
      <c r="G396" s="20">
        <v>3021</v>
      </c>
      <c r="H396" s="19">
        <v>0</v>
      </c>
    </row>
    <row r="397" spans="1:8" x14ac:dyDescent="0.3">
      <c r="A397" s="6" t="s">
        <v>405</v>
      </c>
      <c r="B397" s="7" t="s">
        <v>7</v>
      </c>
      <c r="C397" s="7">
        <v>3</v>
      </c>
      <c r="D397" s="7">
        <v>0.83203125</v>
      </c>
      <c r="E397" s="7">
        <f>IF(B397="Car",0,IF(B397="Bus",1,IF(B397="Truck",1,IF(B397="Motorcycle",2,"Not Classified"))))</f>
        <v>0</v>
      </c>
      <c r="F397" s="9"/>
      <c r="G397" s="20">
        <v>3023</v>
      </c>
      <c r="H397" s="21">
        <v>0</v>
      </c>
    </row>
    <row r="398" spans="1:8" x14ac:dyDescent="0.3">
      <c r="A398" s="6" t="s">
        <v>406</v>
      </c>
      <c r="B398" s="7" t="s">
        <v>7</v>
      </c>
      <c r="C398" s="7">
        <v>3</v>
      </c>
      <c r="D398" s="7">
        <v>0.67578125</v>
      </c>
      <c r="E398" s="7">
        <f>IF(B398="Car",0,IF(B398="Bus",1,IF(B398="Truck",1,IF(B398="Motorcycle",2,"Not Classified"))))</f>
        <v>0</v>
      </c>
      <c r="F398" s="9"/>
      <c r="G398" s="20">
        <v>3025</v>
      </c>
      <c r="H398" s="19">
        <v>0</v>
      </c>
    </row>
    <row r="399" spans="1:8" x14ac:dyDescent="0.3">
      <c r="A399" s="10" t="s">
        <v>407</v>
      </c>
      <c r="B399" s="11" t="s">
        <v>7</v>
      </c>
      <c r="C399" s="11">
        <v>3</v>
      </c>
      <c r="D399" s="11">
        <v>0.69921875</v>
      </c>
      <c r="E399" s="11">
        <f>IF(B399="Car",0,IF(B399="Bus",1,IF(B399="Truck",1,IF(B399="Motorcycle",2,"Not Classified"))))</f>
        <v>0</v>
      </c>
      <c r="F399" s="9"/>
      <c r="G399" s="18">
        <v>3026</v>
      </c>
      <c r="H399" s="21">
        <v>0</v>
      </c>
    </row>
    <row r="400" spans="1:8" x14ac:dyDescent="0.3">
      <c r="A400" s="6" t="s">
        <v>408</v>
      </c>
      <c r="B400" s="7" t="s">
        <v>7</v>
      </c>
      <c r="C400" s="7">
        <v>3</v>
      </c>
      <c r="D400" s="7">
        <v>0.61328125</v>
      </c>
      <c r="E400" s="7">
        <f>IF(B400="Car",0,IF(B400="Bus",1,IF(B400="Truck",1,IF(B400="Motorcycle",2,"Not Classified"))))</f>
        <v>0</v>
      </c>
      <c r="F400" s="9"/>
      <c r="G400" s="20">
        <v>3029</v>
      </c>
      <c r="H400" s="21">
        <v>0</v>
      </c>
    </row>
    <row r="401" spans="1:8" x14ac:dyDescent="0.3">
      <c r="A401" s="6" t="s">
        <v>409</v>
      </c>
      <c r="B401" s="7" t="s">
        <v>7</v>
      </c>
      <c r="C401" s="7">
        <v>3</v>
      </c>
      <c r="D401" s="7">
        <v>1.08203125</v>
      </c>
      <c r="E401" s="7">
        <f>IF(B401="Car",0,IF(B401="Bus",1,IF(B401="Truck",1,IF(B401="Motorcycle",2,"Not Classified"))))</f>
        <v>0</v>
      </c>
      <c r="F401" s="9"/>
      <c r="G401" s="20">
        <v>3037</v>
      </c>
      <c r="H401" s="21">
        <v>0</v>
      </c>
    </row>
    <row r="402" spans="1:8" x14ac:dyDescent="0.3">
      <c r="A402" s="6" t="s">
        <v>410</v>
      </c>
      <c r="B402" s="7" t="s">
        <v>7</v>
      </c>
      <c r="C402" s="7">
        <v>3</v>
      </c>
      <c r="D402" s="7">
        <v>1</v>
      </c>
      <c r="E402" s="7">
        <f>IF(B402="Car",0,IF(B402="Bus",1,IF(B402="Truck",1,IF(B402="Motorcycle",2,"Not Classified"))))</f>
        <v>0</v>
      </c>
      <c r="F402" s="9"/>
      <c r="G402" s="20">
        <v>3045</v>
      </c>
      <c r="H402" s="19">
        <v>1</v>
      </c>
    </row>
    <row r="403" spans="1:8" x14ac:dyDescent="0.3">
      <c r="A403" s="6" t="s">
        <v>411</v>
      </c>
      <c r="B403" s="7" t="s">
        <v>7</v>
      </c>
      <c r="C403" s="7">
        <v>3</v>
      </c>
      <c r="D403" s="7">
        <v>0.61328125</v>
      </c>
      <c r="E403" s="7">
        <f>IF(B403="Car",0,IF(B403="Bus",1,IF(B403="Truck",1,IF(B403="Motorcycle",2,"Not Classified"))))</f>
        <v>0</v>
      </c>
      <c r="F403" s="9"/>
      <c r="G403" s="20">
        <v>3049</v>
      </c>
      <c r="H403" s="21">
        <v>0</v>
      </c>
    </row>
    <row r="404" spans="1:8" x14ac:dyDescent="0.3">
      <c r="A404" s="6" t="s">
        <v>412</v>
      </c>
      <c r="B404" s="7" t="s">
        <v>7</v>
      </c>
      <c r="C404" s="7">
        <v>3</v>
      </c>
      <c r="D404" s="7">
        <v>0.6640625</v>
      </c>
      <c r="E404" s="7">
        <f>IF(B404="Car",0,IF(B404="Bus",1,IF(B404="Truck",1,IF(B404="Motorcycle",2,"Not Classified"))))</f>
        <v>0</v>
      </c>
      <c r="F404" s="9"/>
      <c r="G404" s="20">
        <v>3053</v>
      </c>
      <c r="H404" s="19">
        <v>0</v>
      </c>
    </row>
    <row r="405" spans="1:8" x14ac:dyDescent="0.3">
      <c r="A405" s="6" t="s">
        <v>413</v>
      </c>
      <c r="B405" s="7" t="s">
        <v>7</v>
      </c>
      <c r="C405" s="7">
        <v>3</v>
      </c>
      <c r="D405" s="7">
        <v>0.91796875</v>
      </c>
      <c r="E405" s="7">
        <f>IF(B405="Car",0,IF(B405="Bus",1,IF(B405="Truck",1,IF(B405="Motorcycle",2,"Not Classified"))))</f>
        <v>0</v>
      </c>
      <c r="F405" s="9"/>
      <c r="G405" s="20">
        <v>3059</v>
      </c>
      <c r="H405" s="21">
        <v>0</v>
      </c>
    </row>
    <row r="406" spans="1:8" x14ac:dyDescent="0.3">
      <c r="A406" s="6" t="s">
        <v>414</v>
      </c>
      <c r="B406" s="7" t="s">
        <v>7</v>
      </c>
      <c r="C406" s="7">
        <v>3</v>
      </c>
      <c r="D406" s="7">
        <v>0.84765625</v>
      </c>
      <c r="E406" s="7">
        <f>IF(B406="Car",0,IF(B406="Bus",1,IF(B406="Truck",1,IF(B406="Motorcycle",2,"Not Classified"))))</f>
        <v>0</v>
      </c>
      <c r="F406" s="9"/>
      <c r="G406" s="20">
        <v>3061</v>
      </c>
      <c r="H406" s="19">
        <v>0</v>
      </c>
    </row>
    <row r="407" spans="1:8" x14ac:dyDescent="0.3">
      <c r="A407" s="6" t="s">
        <v>415</v>
      </c>
      <c r="B407" s="7" t="s">
        <v>7</v>
      </c>
      <c r="C407" s="7">
        <v>3</v>
      </c>
      <c r="D407" s="7">
        <v>0.67578125</v>
      </c>
      <c r="E407" s="7">
        <f>IF(B407="Car",0,IF(B407="Bus",1,IF(B407="Truck",1,IF(B407="Motorcycle",2,"Not Classified"))))</f>
        <v>0</v>
      </c>
      <c r="F407" s="9"/>
      <c r="G407" s="20">
        <v>3063</v>
      </c>
      <c r="H407" s="21">
        <v>0</v>
      </c>
    </row>
    <row r="408" spans="1:8" x14ac:dyDescent="0.3">
      <c r="A408" s="6" t="s">
        <v>416</v>
      </c>
      <c r="B408" s="7" t="s">
        <v>7</v>
      </c>
      <c r="C408" s="7">
        <v>3</v>
      </c>
      <c r="D408" s="7">
        <v>0.76171875</v>
      </c>
      <c r="E408" s="7">
        <f>IF(B408="Car",0,IF(B408="Bus",1,IF(B408="Truck",1,IF(B408="Motorcycle",2,"Not Classified"))))</f>
        <v>0</v>
      </c>
      <c r="F408" s="9"/>
      <c r="G408" s="20">
        <v>3069</v>
      </c>
      <c r="H408" s="19">
        <v>0</v>
      </c>
    </row>
    <row r="409" spans="1:8" x14ac:dyDescent="0.3">
      <c r="A409" s="6" t="s">
        <v>417</v>
      </c>
      <c r="B409" s="7" t="s">
        <v>7</v>
      </c>
      <c r="C409" s="7">
        <v>3</v>
      </c>
      <c r="D409" s="7">
        <v>0.67578125</v>
      </c>
      <c r="E409" s="7">
        <f>IF(B409="Car",0,IF(B409="Bus",1,IF(B409="Truck",1,IF(B409="Motorcycle",2,"Not Classified"))))</f>
        <v>0</v>
      </c>
      <c r="F409" s="8"/>
      <c r="G409" s="20">
        <v>3081</v>
      </c>
      <c r="H409" s="19">
        <v>0</v>
      </c>
    </row>
    <row r="410" spans="1:8" x14ac:dyDescent="0.3">
      <c r="A410" s="6" t="s">
        <v>418</v>
      </c>
      <c r="B410" s="7" t="s">
        <v>7</v>
      </c>
      <c r="C410" s="7">
        <v>3</v>
      </c>
      <c r="D410" s="7">
        <v>0.74609375</v>
      </c>
      <c r="E410" s="7">
        <f>IF(B410="Car",0,IF(B410="Bus",1,IF(B410="Truck",1,IF(B410="Motorcycle",2,"Not Classified"))))</f>
        <v>0</v>
      </c>
      <c r="F410" s="9"/>
      <c r="G410" s="20">
        <v>3085</v>
      </c>
      <c r="H410" s="19">
        <v>0</v>
      </c>
    </row>
    <row r="411" spans="1:8" x14ac:dyDescent="0.3">
      <c r="A411" s="6" t="s">
        <v>419</v>
      </c>
      <c r="B411" s="7" t="s">
        <v>7</v>
      </c>
      <c r="C411" s="7">
        <v>3</v>
      </c>
      <c r="D411" s="7">
        <v>1.15234375</v>
      </c>
      <c r="E411" s="7">
        <f>IF(B411="Car",0,IF(B411="Bus",1,IF(B411="Truck",1,IF(B411="Motorcycle",2,"Not Classified"))))</f>
        <v>0</v>
      </c>
      <c r="F411" s="8"/>
      <c r="G411" s="20">
        <v>3099</v>
      </c>
      <c r="H411" s="19">
        <v>0</v>
      </c>
    </row>
    <row r="412" spans="1:8" x14ac:dyDescent="0.3">
      <c r="A412" s="10" t="s">
        <v>420</v>
      </c>
      <c r="B412" s="11" t="s">
        <v>7</v>
      </c>
      <c r="C412" s="11">
        <v>3</v>
      </c>
      <c r="D412" s="11">
        <v>1.0859375</v>
      </c>
      <c r="E412" s="11">
        <f>IF(B412="Car",0,IF(B412="Bus",1,IF(B412="Truck",1,IF(B412="Motorcycle",2,"Not Classified"))))</f>
        <v>0</v>
      </c>
      <c r="F412" s="9"/>
      <c r="G412" s="18">
        <v>3100</v>
      </c>
      <c r="H412" s="21">
        <v>0</v>
      </c>
    </row>
    <row r="413" spans="1:8" x14ac:dyDescent="0.3">
      <c r="A413" s="6" t="s">
        <v>421</v>
      </c>
      <c r="B413" s="7" t="s">
        <v>7</v>
      </c>
      <c r="C413" s="7">
        <v>3</v>
      </c>
      <c r="D413" s="7">
        <v>1</v>
      </c>
      <c r="E413" s="7">
        <f>IF(B413="Car",0,IF(B413="Bus",1,IF(B413="Truck",1,IF(B413="Motorcycle",2,"Not Classified"))))</f>
        <v>0</v>
      </c>
      <c r="F413" s="9"/>
      <c r="G413" s="20">
        <v>3109</v>
      </c>
      <c r="H413" s="21">
        <v>0</v>
      </c>
    </row>
    <row r="414" spans="1:8" x14ac:dyDescent="0.3">
      <c r="A414" s="6" t="s">
        <v>422</v>
      </c>
      <c r="B414" s="7" t="s">
        <v>7</v>
      </c>
      <c r="C414" s="7">
        <v>3</v>
      </c>
      <c r="D414" s="7">
        <v>0.61328125</v>
      </c>
      <c r="E414" s="7">
        <f>IF(B414="Car",0,IF(B414="Bus",1,IF(B414="Truck",1,IF(B414="Motorcycle",2,"Not Classified"))))</f>
        <v>0</v>
      </c>
      <c r="F414" s="9"/>
      <c r="G414" s="20">
        <v>3111</v>
      </c>
      <c r="H414" s="21">
        <v>0</v>
      </c>
    </row>
    <row r="415" spans="1:8" x14ac:dyDescent="0.3">
      <c r="A415" s="6" t="s">
        <v>423</v>
      </c>
      <c r="B415" s="7" t="s">
        <v>7</v>
      </c>
      <c r="C415" s="7">
        <v>3</v>
      </c>
      <c r="D415" s="7">
        <v>0.61328125</v>
      </c>
      <c r="E415" s="7">
        <f>IF(B415="Car",0,IF(B415="Bus",1,IF(B415="Truck",1,IF(B415="Motorcycle",2,"Not Classified"))))</f>
        <v>0</v>
      </c>
      <c r="F415" s="8"/>
      <c r="G415" s="20">
        <v>3123</v>
      </c>
      <c r="H415" s="19">
        <v>1</v>
      </c>
    </row>
    <row r="416" spans="1:8" x14ac:dyDescent="0.3">
      <c r="A416" s="6" t="s">
        <v>424</v>
      </c>
      <c r="B416" s="7" t="s">
        <v>7</v>
      </c>
      <c r="C416" s="7">
        <v>3</v>
      </c>
      <c r="D416" s="7">
        <v>0.828125</v>
      </c>
      <c r="E416" s="7">
        <f>IF(B416="Car",0,IF(B416="Bus",1,IF(B416="Truck",1,IF(B416="Motorcycle",2,"Not Classified"))))</f>
        <v>0</v>
      </c>
      <c r="F416" s="9"/>
      <c r="G416" s="20">
        <v>3135</v>
      </c>
      <c r="H416" s="21">
        <v>1</v>
      </c>
    </row>
    <row r="417" spans="1:8" x14ac:dyDescent="0.3">
      <c r="A417" s="6" t="s">
        <v>425</v>
      </c>
      <c r="B417" s="7" t="s">
        <v>7</v>
      </c>
      <c r="C417" s="7">
        <v>3</v>
      </c>
      <c r="D417" s="7">
        <v>0.6640625</v>
      </c>
      <c r="E417" s="7">
        <f>IF(B417="Car",0,IF(B417="Bus",1,IF(B417="Truck",1,IF(B417="Motorcycle",2,"Not Classified"))))</f>
        <v>0</v>
      </c>
      <c r="F417" s="9"/>
      <c r="G417" s="20">
        <v>3137</v>
      </c>
      <c r="H417" s="21">
        <v>0</v>
      </c>
    </row>
    <row r="418" spans="1:8" x14ac:dyDescent="0.3">
      <c r="A418" s="6" t="s">
        <v>426</v>
      </c>
      <c r="B418" s="7" t="s">
        <v>7</v>
      </c>
      <c r="C418" s="7">
        <v>3</v>
      </c>
      <c r="D418" s="7">
        <v>0.76171875</v>
      </c>
      <c r="E418" s="7">
        <f>IF(B418="Car",0,IF(B418="Bus",1,IF(B418="Truck",1,IF(B418="Motorcycle",2,"Not Classified"))))</f>
        <v>0</v>
      </c>
      <c r="F418" s="9"/>
      <c r="G418" s="20">
        <v>3143</v>
      </c>
      <c r="H418" s="21">
        <v>1</v>
      </c>
    </row>
    <row r="419" spans="1:8" x14ac:dyDescent="0.3">
      <c r="A419" s="6" t="s">
        <v>427</v>
      </c>
      <c r="B419" s="7" t="s">
        <v>7</v>
      </c>
      <c r="C419" s="7">
        <v>3</v>
      </c>
      <c r="D419" s="7">
        <v>0.83203125</v>
      </c>
      <c r="E419" s="7">
        <f>IF(B419="Car",0,IF(B419="Bus",1,IF(B419="Truck",1,IF(B419="Motorcycle",2,"Not Classified"))))</f>
        <v>0</v>
      </c>
      <c r="F419" s="9"/>
      <c r="G419" s="20">
        <v>3147</v>
      </c>
      <c r="H419" s="21">
        <v>1</v>
      </c>
    </row>
    <row r="420" spans="1:8" x14ac:dyDescent="0.3">
      <c r="A420" s="6" t="s">
        <v>428</v>
      </c>
      <c r="B420" s="7" t="s">
        <v>7</v>
      </c>
      <c r="C420" s="7">
        <v>3</v>
      </c>
      <c r="D420" s="7">
        <v>1.171875</v>
      </c>
      <c r="E420" s="7">
        <f>IF(B420="Car",0,IF(B420="Bus",1,IF(B420="Truck",1,IF(B420="Motorcycle",2,"Not Classified"))))</f>
        <v>0</v>
      </c>
      <c r="F420" s="9"/>
      <c r="G420" s="20">
        <v>3149</v>
      </c>
      <c r="H420" s="21">
        <v>0</v>
      </c>
    </row>
    <row r="421" spans="1:8" x14ac:dyDescent="0.3">
      <c r="A421" s="10" t="s">
        <v>429</v>
      </c>
      <c r="B421" s="11" t="s">
        <v>7</v>
      </c>
      <c r="C421" s="11">
        <v>3</v>
      </c>
      <c r="D421" s="11">
        <v>0.67578125</v>
      </c>
      <c r="E421" s="11">
        <f>IF(B421="Car",0,IF(B421="Bus",1,IF(B421="Truck",1,IF(B421="Motorcycle",2,"Not Classified"))))</f>
        <v>0</v>
      </c>
      <c r="F421" s="8"/>
      <c r="G421" s="18">
        <v>3150</v>
      </c>
      <c r="H421" s="19">
        <v>0</v>
      </c>
    </row>
    <row r="422" spans="1:8" x14ac:dyDescent="0.3">
      <c r="A422" s="6" t="s">
        <v>430</v>
      </c>
      <c r="B422" s="7" t="s">
        <v>7</v>
      </c>
      <c r="C422" s="7">
        <v>3</v>
      </c>
      <c r="D422" s="7">
        <v>0.6640625</v>
      </c>
      <c r="E422" s="7">
        <f>IF(B422="Car",0,IF(B422="Bus",1,IF(B422="Truck",1,IF(B422="Motorcycle",2,"Not Classified"))))</f>
        <v>0</v>
      </c>
      <c r="F422" s="9"/>
      <c r="G422" s="20">
        <v>3151</v>
      </c>
      <c r="H422" s="21">
        <v>1</v>
      </c>
    </row>
    <row r="423" spans="1:8" x14ac:dyDescent="0.3">
      <c r="A423" s="10" t="s">
        <v>431</v>
      </c>
      <c r="B423" s="11" t="s">
        <v>7</v>
      </c>
      <c r="C423" s="11">
        <v>3</v>
      </c>
      <c r="D423" s="11">
        <v>1.0859375</v>
      </c>
      <c r="E423" s="11">
        <f>IF(B423="Car",0,IF(B423="Bus",1,IF(B423="Truck",1,IF(B423="Motorcycle",2,"Not Classified"))))</f>
        <v>0</v>
      </c>
      <c r="F423" s="8"/>
      <c r="G423" s="18">
        <v>3152</v>
      </c>
      <c r="H423" s="19">
        <v>1</v>
      </c>
    </row>
    <row r="424" spans="1:8" x14ac:dyDescent="0.3">
      <c r="A424" s="6" t="s">
        <v>432</v>
      </c>
      <c r="B424" s="7" t="s">
        <v>7</v>
      </c>
      <c r="C424" s="7">
        <v>3</v>
      </c>
      <c r="D424" s="7">
        <v>0.828125</v>
      </c>
      <c r="E424" s="7">
        <f>IF(B424="Car",0,IF(B424="Bus",1,IF(B424="Truck",1,IF(B424="Motorcycle",2,"Not Classified"))))</f>
        <v>0</v>
      </c>
      <c r="F424" s="9"/>
      <c r="G424" s="20">
        <v>3153</v>
      </c>
      <c r="H424" s="21">
        <v>0</v>
      </c>
    </row>
    <row r="425" spans="1:8" x14ac:dyDescent="0.3">
      <c r="A425" s="6" t="s">
        <v>433</v>
      </c>
      <c r="B425" s="7" t="s">
        <v>7</v>
      </c>
      <c r="C425" s="7">
        <v>3</v>
      </c>
      <c r="D425" s="7">
        <v>1</v>
      </c>
      <c r="E425" s="7">
        <f>IF(B425="Car",0,IF(B425="Bus",1,IF(B425="Truck",1,IF(B425="Motorcycle",2,"Not Classified"))))</f>
        <v>0</v>
      </c>
      <c r="F425" s="8"/>
      <c r="G425" s="20">
        <v>3155</v>
      </c>
      <c r="H425" s="19">
        <v>0</v>
      </c>
    </row>
    <row r="426" spans="1:8" x14ac:dyDescent="0.3">
      <c r="A426" s="6" t="s">
        <v>434</v>
      </c>
      <c r="B426" s="7" t="s">
        <v>7</v>
      </c>
      <c r="C426" s="7">
        <v>3</v>
      </c>
      <c r="D426" s="7">
        <v>0.69921875</v>
      </c>
      <c r="E426" s="7">
        <f>IF(B426="Car",0,IF(B426="Bus",1,IF(B426="Truck",1,IF(B426="Motorcycle",2,"Not Classified"))))</f>
        <v>0</v>
      </c>
      <c r="F426" s="9"/>
      <c r="G426" s="20">
        <v>3167</v>
      </c>
      <c r="H426" s="21">
        <v>1</v>
      </c>
    </row>
    <row r="427" spans="1:8" x14ac:dyDescent="0.3">
      <c r="A427" s="6" t="s">
        <v>435</v>
      </c>
      <c r="B427" s="7" t="s">
        <v>7</v>
      </c>
      <c r="C427" s="7">
        <v>3</v>
      </c>
      <c r="D427" s="7">
        <v>0.74609375</v>
      </c>
      <c r="E427" s="7">
        <f>IF(B427="Car",0,IF(B427="Bus",1,IF(B427="Truck",1,IF(B427="Motorcycle",2,"Not Classified"))))</f>
        <v>0</v>
      </c>
      <c r="F427" s="9"/>
      <c r="G427" s="20">
        <v>3177</v>
      </c>
      <c r="H427" s="21">
        <v>0</v>
      </c>
    </row>
    <row r="428" spans="1:8" x14ac:dyDescent="0.3">
      <c r="A428" s="6" t="s">
        <v>436</v>
      </c>
      <c r="B428" s="7" t="s">
        <v>7</v>
      </c>
      <c r="C428" s="7">
        <v>3</v>
      </c>
      <c r="D428" s="7">
        <v>0.76171875</v>
      </c>
      <c r="E428" s="7">
        <f>IF(B428="Car",0,IF(B428="Bus",1,IF(B428="Truck",1,IF(B428="Motorcycle",2,"Not Classified"))))</f>
        <v>0</v>
      </c>
      <c r="F428" s="9"/>
      <c r="G428" s="20">
        <v>3179</v>
      </c>
      <c r="H428" s="19">
        <v>0</v>
      </c>
    </row>
    <row r="429" spans="1:8" x14ac:dyDescent="0.3">
      <c r="A429" s="6" t="s">
        <v>437</v>
      </c>
      <c r="B429" s="7" t="s">
        <v>7</v>
      </c>
      <c r="C429" s="7">
        <v>3</v>
      </c>
      <c r="D429" s="7">
        <v>0.83203125</v>
      </c>
      <c r="E429" s="7">
        <f>IF(B429="Car",0,IF(B429="Bus",1,IF(B429="Truck",1,IF(B429="Motorcycle",2,"Not Classified"))))</f>
        <v>0</v>
      </c>
      <c r="F429" s="8"/>
      <c r="G429" s="20">
        <v>3183</v>
      </c>
      <c r="H429" s="19">
        <v>1</v>
      </c>
    </row>
    <row r="430" spans="1:8" x14ac:dyDescent="0.3">
      <c r="A430" s="6" t="s">
        <v>438</v>
      </c>
      <c r="B430" s="7" t="s">
        <v>7</v>
      </c>
      <c r="C430" s="7">
        <v>3</v>
      </c>
      <c r="D430" s="7">
        <v>0.6640625</v>
      </c>
      <c r="E430" s="7">
        <f>IF(B430="Car",0,IF(B430="Bus",1,IF(B430="Truck",1,IF(B430="Motorcycle",2,"Not Classified"))))</f>
        <v>0</v>
      </c>
      <c r="F430" s="9"/>
      <c r="G430" s="20">
        <v>3185</v>
      </c>
      <c r="H430" s="21">
        <v>0</v>
      </c>
    </row>
    <row r="431" spans="1:8" x14ac:dyDescent="0.3">
      <c r="A431" s="6" t="s">
        <v>439</v>
      </c>
      <c r="B431" s="7" t="s">
        <v>7</v>
      </c>
      <c r="C431" s="7">
        <v>3</v>
      </c>
      <c r="D431" s="7">
        <v>0.61328125</v>
      </c>
      <c r="E431" s="7">
        <f>IF(B431="Car",0,IF(B431="Bus",1,IF(B431="Truck",1,IF(B431="Motorcycle",2,"Not Classified"))))</f>
        <v>0</v>
      </c>
      <c r="F431" s="8"/>
      <c r="G431" s="20">
        <v>3187</v>
      </c>
      <c r="H431" s="19">
        <v>0</v>
      </c>
    </row>
    <row r="432" spans="1:8" x14ac:dyDescent="0.3">
      <c r="A432" s="6" t="s">
        <v>440</v>
      </c>
      <c r="B432" s="7" t="s">
        <v>7</v>
      </c>
      <c r="C432" s="7">
        <v>3</v>
      </c>
      <c r="D432" s="7">
        <v>0.69921875</v>
      </c>
      <c r="E432" s="7">
        <f>IF(B432="Car",0,IF(B432="Bus",1,IF(B432="Truck",1,IF(B432="Motorcycle",2,"Not Classified"))))</f>
        <v>0</v>
      </c>
      <c r="F432" s="9"/>
      <c r="G432" s="20">
        <v>3191</v>
      </c>
      <c r="H432" s="21">
        <v>0</v>
      </c>
    </row>
    <row r="433" spans="1:8" x14ac:dyDescent="0.3">
      <c r="A433" s="6" t="s">
        <v>441</v>
      </c>
      <c r="B433" s="7" t="s">
        <v>7</v>
      </c>
      <c r="C433" s="7">
        <v>3</v>
      </c>
      <c r="D433" s="7">
        <v>0.76171875</v>
      </c>
      <c r="E433" s="7">
        <f>IF(B433="Car",0,IF(B433="Bus",1,IF(B433="Truck",1,IF(B433="Motorcycle",2,"Not Classified"))))</f>
        <v>0</v>
      </c>
      <c r="F433" s="8"/>
      <c r="G433" s="20">
        <v>3193</v>
      </c>
      <c r="H433" s="19">
        <v>0</v>
      </c>
    </row>
    <row r="434" spans="1:8" x14ac:dyDescent="0.3">
      <c r="A434" s="6" t="s">
        <v>442</v>
      </c>
      <c r="B434" s="7" t="s">
        <v>7</v>
      </c>
      <c r="C434" s="7">
        <v>3</v>
      </c>
      <c r="D434" s="7">
        <v>0.67578125</v>
      </c>
      <c r="E434" s="7">
        <f>IF(B434="Car",0,IF(B434="Bus",1,IF(B434="Truck",1,IF(B434="Motorcycle",2,"Not Classified"))))</f>
        <v>0</v>
      </c>
      <c r="F434" s="9"/>
      <c r="G434" s="20">
        <v>3199</v>
      </c>
      <c r="H434" s="19">
        <v>0</v>
      </c>
    </row>
    <row r="435" spans="1:8" x14ac:dyDescent="0.3">
      <c r="A435" s="6" t="s">
        <v>443</v>
      </c>
      <c r="B435" s="7" t="s">
        <v>7</v>
      </c>
      <c r="C435" s="7">
        <v>3</v>
      </c>
      <c r="D435" s="7">
        <v>0.6640625</v>
      </c>
      <c r="E435" s="7">
        <f>IF(B435="Car",0,IF(B435="Bus",1,IF(B435="Truck",1,IF(B435="Motorcycle",2,"Not Classified"))))</f>
        <v>0</v>
      </c>
      <c r="F435" s="8"/>
      <c r="G435" s="20">
        <v>3203</v>
      </c>
      <c r="H435" s="19">
        <v>0</v>
      </c>
    </row>
    <row r="436" spans="1:8" x14ac:dyDescent="0.3">
      <c r="A436" s="6" t="s">
        <v>444</v>
      </c>
      <c r="B436" s="7" t="s">
        <v>7</v>
      </c>
      <c r="C436" s="7">
        <v>3</v>
      </c>
      <c r="D436" s="7">
        <v>0.9140625</v>
      </c>
      <c r="E436" s="7">
        <f>IF(B436="Car",0,IF(B436="Bus",1,IF(B436="Truck",1,IF(B436="Motorcycle",2,"Not Classified"))))</f>
        <v>0</v>
      </c>
      <c r="F436" s="9"/>
      <c r="G436" s="20">
        <v>3217</v>
      </c>
      <c r="H436" s="19">
        <v>0</v>
      </c>
    </row>
    <row r="437" spans="1:8" x14ac:dyDescent="0.3">
      <c r="A437" s="6" t="s">
        <v>445</v>
      </c>
      <c r="B437" s="7" t="s">
        <v>7</v>
      </c>
      <c r="C437" s="7">
        <v>3</v>
      </c>
      <c r="D437" s="7">
        <v>0.67578125</v>
      </c>
      <c r="E437" s="7">
        <f>IF(B437="Car",0,IF(B437="Bus",1,IF(B437="Truck",1,IF(B437="Motorcycle",2,"Not Classified"))))</f>
        <v>0</v>
      </c>
      <c r="F437" s="9"/>
      <c r="G437" s="20">
        <v>3219</v>
      </c>
      <c r="H437" s="21">
        <v>1</v>
      </c>
    </row>
    <row r="438" spans="1:8" x14ac:dyDescent="0.3">
      <c r="A438" s="6" t="s">
        <v>446</v>
      </c>
      <c r="B438" s="7" t="s">
        <v>7</v>
      </c>
      <c r="C438" s="7">
        <v>3</v>
      </c>
      <c r="D438" s="7">
        <v>1.08203125</v>
      </c>
      <c r="E438" s="7">
        <f>IF(B438="Car",0,IF(B438="Bus",1,IF(B438="Truck",1,IF(B438="Motorcycle",2,"Not Classified"))))</f>
        <v>0</v>
      </c>
      <c r="F438" s="9"/>
      <c r="G438" s="20">
        <v>3223</v>
      </c>
      <c r="H438" s="19">
        <v>0</v>
      </c>
    </row>
    <row r="439" spans="1:8" x14ac:dyDescent="0.3">
      <c r="A439" s="10" t="s">
        <v>447</v>
      </c>
      <c r="B439" s="11" t="s">
        <v>7</v>
      </c>
      <c r="C439" s="11">
        <v>3</v>
      </c>
      <c r="D439" s="11">
        <v>0.8671875</v>
      </c>
      <c r="E439" s="11">
        <f>IF(B439="Car",0,IF(B439="Bus",1,IF(B439="Truck",1,IF(B439="Motorcycle",2,"Not Classified"))))</f>
        <v>0</v>
      </c>
      <c r="F439" s="9"/>
      <c r="G439" s="18">
        <v>3224</v>
      </c>
      <c r="H439" s="21">
        <v>0</v>
      </c>
    </row>
    <row r="440" spans="1:8" x14ac:dyDescent="0.3">
      <c r="A440" s="6" t="s">
        <v>448</v>
      </c>
      <c r="B440" s="7" t="s">
        <v>7</v>
      </c>
      <c r="C440" s="7">
        <v>3</v>
      </c>
      <c r="D440" s="7">
        <v>0.6640625</v>
      </c>
      <c r="E440" s="7">
        <f>IF(B440="Car",0,IF(B440="Bus",1,IF(B440="Truck",1,IF(B440="Motorcycle",2,"Not Classified"))))</f>
        <v>0</v>
      </c>
      <c r="F440" s="9"/>
      <c r="G440" s="20">
        <v>3225</v>
      </c>
      <c r="H440" s="19">
        <v>0</v>
      </c>
    </row>
    <row r="441" spans="1:8" x14ac:dyDescent="0.3">
      <c r="A441" s="6" t="s">
        <v>449</v>
      </c>
      <c r="B441" s="7" t="s">
        <v>7</v>
      </c>
      <c r="C441" s="7">
        <v>3</v>
      </c>
      <c r="D441" s="7">
        <v>0.6640625</v>
      </c>
      <c r="E441" s="7">
        <f>IF(B441="Car",0,IF(B441="Bus",1,IF(B441="Truck",1,IF(B441="Motorcycle",2,"Not Classified"))))</f>
        <v>0</v>
      </c>
      <c r="F441" s="8"/>
      <c r="G441" s="20">
        <v>3233</v>
      </c>
      <c r="H441" s="19">
        <v>0</v>
      </c>
    </row>
    <row r="442" spans="1:8" x14ac:dyDescent="0.3">
      <c r="A442" s="6" t="s">
        <v>450</v>
      </c>
      <c r="B442" s="7" t="s">
        <v>7</v>
      </c>
      <c r="C442" s="7">
        <v>3</v>
      </c>
      <c r="D442" s="7">
        <v>0.6640625</v>
      </c>
      <c r="E442" s="7">
        <f>IF(B442="Car",0,IF(B442="Bus",1,IF(B442="Truck",1,IF(B442="Motorcycle",2,"Not Classified"))))</f>
        <v>0</v>
      </c>
      <c r="F442" s="9"/>
      <c r="G442" s="20">
        <v>3235</v>
      </c>
      <c r="H442" s="21">
        <v>0</v>
      </c>
    </row>
    <row r="443" spans="1:8" x14ac:dyDescent="0.3">
      <c r="A443" s="6" t="s">
        <v>451</v>
      </c>
      <c r="B443" s="7" t="s">
        <v>7</v>
      </c>
      <c r="C443" s="7">
        <v>3</v>
      </c>
      <c r="D443" s="7">
        <v>0.6484375</v>
      </c>
      <c r="E443" s="7">
        <f>IF(B443="Car",0,IF(B443="Bus",1,IF(B443="Truck",1,IF(B443="Motorcycle",2,"Not Classified"))))</f>
        <v>0</v>
      </c>
      <c r="F443" s="9"/>
      <c r="G443" s="20">
        <v>3239</v>
      </c>
      <c r="H443" s="21">
        <v>0</v>
      </c>
    </row>
    <row r="444" spans="1:8" x14ac:dyDescent="0.3">
      <c r="A444" s="6" t="s">
        <v>452</v>
      </c>
      <c r="B444" s="7" t="s">
        <v>7</v>
      </c>
      <c r="C444" s="7">
        <v>3</v>
      </c>
      <c r="D444" s="7">
        <v>1</v>
      </c>
      <c r="E444" s="7">
        <f>IF(B444="Car",0,IF(B444="Bus",1,IF(B444="Truck",1,IF(B444="Motorcycle",2,"Not Classified"))))</f>
        <v>0</v>
      </c>
      <c r="F444" s="9"/>
      <c r="G444" s="20">
        <v>3251</v>
      </c>
      <c r="H444" s="19">
        <v>0</v>
      </c>
    </row>
    <row r="445" spans="1:8" x14ac:dyDescent="0.3">
      <c r="A445" s="10" t="s">
        <v>453</v>
      </c>
      <c r="B445" s="11" t="s">
        <v>7</v>
      </c>
      <c r="C445" s="11">
        <v>3</v>
      </c>
      <c r="D445" s="11">
        <v>0.67578125</v>
      </c>
      <c r="E445" s="11">
        <f>IF(B445="Car",0,IF(B445="Bus",1,IF(B445="Truck",1,IF(B445="Motorcycle",2,"Not Classified"))))</f>
        <v>0</v>
      </c>
      <c r="F445" s="9"/>
      <c r="G445" s="18">
        <v>3252</v>
      </c>
      <c r="H445" s="21">
        <v>0</v>
      </c>
    </row>
    <row r="446" spans="1:8" x14ac:dyDescent="0.3">
      <c r="A446" s="6" t="s">
        <v>454</v>
      </c>
      <c r="B446" s="7" t="s">
        <v>7</v>
      </c>
      <c r="C446" s="7">
        <v>3</v>
      </c>
      <c r="D446" s="7">
        <v>0.61328125</v>
      </c>
      <c r="E446" s="7">
        <f>IF(B446="Car",0,IF(B446="Bus",1,IF(B446="Truck",1,IF(B446="Motorcycle",2,"Not Classified"))))</f>
        <v>0</v>
      </c>
      <c r="F446" s="9"/>
      <c r="G446" s="20">
        <v>3253</v>
      </c>
      <c r="H446" s="19">
        <v>0</v>
      </c>
    </row>
    <row r="447" spans="1:8" x14ac:dyDescent="0.3">
      <c r="A447" s="6" t="s">
        <v>455</v>
      </c>
      <c r="B447" s="7" t="s">
        <v>7</v>
      </c>
      <c r="C447" s="7">
        <v>3</v>
      </c>
      <c r="D447" s="7">
        <v>1.23828125</v>
      </c>
      <c r="E447" s="7">
        <f>IF(B447="Car",0,IF(B447="Bus",1,IF(B447="Truck",1,IF(B447="Motorcycle",2,"Not Classified"))))</f>
        <v>0</v>
      </c>
      <c r="F447" s="9"/>
      <c r="G447" s="20">
        <v>3255</v>
      </c>
      <c r="H447" s="21">
        <v>0</v>
      </c>
    </row>
    <row r="448" spans="1:8" x14ac:dyDescent="0.3">
      <c r="A448" s="10" t="s">
        <v>456</v>
      </c>
      <c r="B448" s="11" t="s">
        <v>7</v>
      </c>
      <c r="C448" s="11">
        <v>3</v>
      </c>
      <c r="D448" s="11">
        <v>1.25390625</v>
      </c>
      <c r="E448" s="11">
        <f>IF(B448="Car",0,IF(B448="Bus",1,IF(B448="Truck",1,IF(B448="Motorcycle",2,"Not Classified"))))</f>
        <v>0</v>
      </c>
      <c r="F448" s="9"/>
      <c r="G448" s="18">
        <v>3256</v>
      </c>
      <c r="H448" s="19">
        <v>0</v>
      </c>
    </row>
    <row r="449" spans="1:8" x14ac:dyDescent="0.3">
      <c r="A449" s="6" t="s">
        <v>457</v>
      </c>
      <c r="B449" s="7" t="s">
        <v>7</v>
      </c>
      <c r="C449" s="7">
        <v>3</v>
      </c>
      <c r="D449" s="7">
        <v>0.6640625</v>
      </c>
      <c r="E449" s="7">
        <f>IF(B449="Car",0,IF(B449="Bus",1,IF(B449="Truck",1,IF(B449="Motorcycle",2,"Not Classified"))))</f>
        <v>0</v>
      </c>
      <c r="F449" s="9"/>
      <c r="G449" s="20">
        <v>3257</v>
      </c>
      <c r="H449" s="21">
        <v>0</v>
      </c>
    </row>
    <row r="450" spans="1:8" x14ac:dyDescent="0.3">
      <c r="A450" s="6" t="s">
        <v>458</v>
      </c>
      <c r="B450" s="7" t="s">
        <v>7</v>
      </c>
      <c r="C450" s="7">
        <v>3</v>
      </c>
      <c r="D450" s="7">
        <v>0.83203125</v>
      </c>
      <c r="E450" s="7">
        <f>IF(B450="Car",0,IF(B450="Bus",1,IF(B450="Truck",1,IF(B450="Motorcycle",2,"Not Classified"))))</f>
        <v>0</v>
      </c>
      <c r="F450" s="9"/>
      <c r="G450" s="20">
        <v>3267</v>
      </c>
      <c r="H450" s="19">
        <v>0</v>
      </c>
    </row>
    <row r="451" spans="1:8" x14ac:dyDescent="0.3">
      <c r="A451" s="6" t="s">
        <v>459</v>
      </c>
      <c r="B451" s="7" t="s">
        <v>7</v>
      </c>
      <c r="C451" s="7">
        <v>3</v>
      </c>
      <c r="D451" s="7">
        <v>0.74609375</v>
      </c>
      <c r="E451" s="7">
        <f>IF(B451="Car",0,IF(B451="Bus",1,IF(B451="Truck",1,IF(B451="Motorcycle",2,"Not Classified"))))</f>
        <v>0</v>
      </c>
      <c r="F451" s="9"/>
      <c r="G451" s="20">
        <v>3279</v>
      </c>
      <c r="H451" s="21">
        <v>0</v>
      </c>
    </row>
    <row r="452" spans="1:8" x14ac:dyDescent="0.3">
      <c r="A452" s="6" t="s">
        <v>460</v>
      </c>
      <c r="B452" s="7" t="s">
        <v>7</v>
      </c>
      <c r="C452" s="7">
        <v>3</v>
      </c>
      <c r="D452" s="7">
        <v>0.74609375</v>
      </c>
      <c r="E452" s="7">
        <f>IF(B452="Car",0,IF(B452="Bus",1,IF(B452="Truck",1,IF(B452="Motorcycle",2,"Not Classified"))))</f>
        <v>0</v>
      </c>
      <c r="F452" s="9"/>
      <c r="G452" s="20">
        <v>3285</v>
      </c>
      <c r="H452" s="21">
        <v>0</v>
      </c>
    </row>
    <row r="453" spans="1:8" x14ac:dyDescent="0.3">
      <c r="A453" s="6" t="s">
        <v>461</v>
      </c>
      <c r="B453" s="7" t="s">
        <v>7</v>
      </c>
      <c r="C453" s="7">
        <v>3</v>
      </c>
      <c r="D453" s="7">
        <v>0.91796875</v>
      </c>
      <c r="E453" s="7">
        <f>IF(B453="Car",0,IF(B453="Bus",1,IF(B453="Truck",1,IF(B453="Motorcycle",2,"Not Classified"))))</f>
        <v>0</v>
      </c>
      <c r="F453" s="8"/>
      <c r="G453" s="20">
        <v>3287</v>
      </c>
      <c r="H453" s="19">
        <v>0</v>
      </c>
    </row>
    <row r="454" spans="1:8" x14ac:dyDescent="0.3">
      <c r="A454" s="6" t="s">
        <v>462</v>
      </c>
      <c r="B454" s="7" t="s">
        <v>7</v>
      </c>
      <c r="C454" s="7">
        <v>3</v>
      </c>
      <c r="D454" s="7">
        <v>0.828125</v>
      </c>
      <c r="E454" s="7">
        <f>IF(B454="Car",0,IF(B454="Bus",1,IF(B454="Truck",1,IF(B454="Motorcycle",2,"Not Classified"))))</f>
        <v>0</v>
      </c>
      <c r="F454" s="9"/>
      <c r="G454" s="20">
        <v>3291</v>
      </c>
      <c r="H454" s="21">
        <v>0</v>
      </c>
    </row>
    <row r="455" spans="1:8" x14ac:dyDescent="0.3">
      <c r="A455" s="6" t="s">
        <v>463</v>
      </c>
      <c r="B455" s="7" t="s">
        <v>7</v>
      </c>
      <c r="C455" s="7">
        <v>3</v>
      </c>
      <c r="D455" s="7">
        <v>0.74609375</v>
      </c>
      <c r="E455" s="7">
        <f>IF(B455="Car",0,IF(B455="Bus",1,IF(B455="Truck",1,IF(B455="Motorcycle",2,"Not Classified"))))</f>
        <v>0</v>
      </c>
      <c r="F455" s="9"/>
      <c r="G455" s="20">
        <v>3293</v>
      </c>
      <c r="H455" s="21">
        <v>0</v>
      </c>
    </row>
    <row r="456" spans="1:8" x14ac:dyDescent="0.3">
      <c r="A456" s="6" t="s">
        <v>464</v>
      </c>
      <c r="B456" s="7" t="s">
        <v>7</v>
      </c>
      <c r="C456" s="7">
        <v>3</v>
      </c>
      <c r="D456" s="7">
        <v>0.67578125</v>
      </c>
      <c r="E456" s="7">
        <f>IF(B456="Car",0,IF(B456="Bus",1,IF(B456="Truck",1,IF(B456="Motorcycle",2,"Not Classified"))))</f>
        <v>0</v>
      </c>
      <c r="F456" s="9"/>
      <c r="G456" s="20">
        <v>3295</v>
      </c>
      <c r="H456" s="21">
        <v>1</v>
      </c>
    </row>
    <row r="457" spans="1:8" x14ac:dyDescent="0.3">
      <c r="A457" s="6" t="s">
        <v>465</v>
      </c>
      <c r="B457" s="7" t="s">
        <v>7</v>
      </c>
      <c r="C457" s="7">
        <v>3</v>
      </c>
      <c r="D457" s="7">
        <v>0.69921875</v>
      </c>
      <c r="E457" s="7">
        <f>IF(B457="Car",0,IF(B457="Bus",1,IF(B457="Truck",1,IF(B457="Motorcycle",2,"Not Classified"))))</f>
        <v>0</v>
      </c>
      <c r="F457" s="8"/>
      <c r="G457" s="20">
        <v>3303</v>
      </c>
      <c r="H457" s="19">
        <v>0</v>
      </c>
    </row>
    <row r="458" spans="1:8" x14ac:dyDescent="0.3">
      <c r="A458" s="6" t="s">
        <v>466</v>
      </c>
      <c r="B458" s="7" t="s">
        <v>7</v>
      </c>
      <c r="C458" s="7">
        <v>3</v>
      </c>
      <c r="D458" s="7">
        <v>0.91796875</v>
      </c>
      <c r="E458" s="7">
        <f>IF(B458="Car",0,IF(B458="Bus",1,IF(B458="Truck",1,IF(B458="Motorcycle",2,"Not Classified"))))</f>
        <v>0</v>
      </c>
      <c r="F458" s="9"/>
      <c r="G458" s="20">
        <v>3307</v>
      </c>
      <c r="H458" s="19">
        <v>0</v>
      </c>
    </row>
    <row r="459" spans="1:8" x14ac:dyDescent="0.3">
      <c r="A459" s="6" t="s">
        <v>467</v>
      </c>
      <c r="B459" s="7" t="s">
        <v>7</v>
      </c>
      <c r="C459" s="7">
        <v>3</v>
      </c>
      <c r="D459" s="7">
        <v>0.67578125</v>
      </c>
      <c r="E459" s="7">
        <f>IF(B459="Car",0,IF(B459="Bus",1,IF(B459="Truck",1,IF(B459="Motorcycle",2,"Not Classified"))))</f>
        <v>0</v>
      </c>
      <c r="F459" s="9"/>
      <c r="G459" s="20">
        <v>3313</v>
      </c>
      <c r="H459" s="21">
        <v>0</v>
      </c>
    </row>
    <row r="460" spans="1:8" x14ac:dyDescent="0.3">
      <c r="A460" s="6" t="s">
        <v>468</v>
      </c>
      <c r="B460" s="7" t="s">
        <v>7</v>
      </c>
      <c r="C460" s="7">
        <v>3</v>
      </c>
      <c r="D460" s="7">
        <v>0.76171875</v>
      </c>
      <c r="E460" s="7">
        <f>IF(B460="Car",0,IF(B460="Bus",1,IF(B460="Truck",1,IF(B460="Motorcycle",2,"Not Classified"))))</f>
        <v>0</v>
      </c>
      <c r="F460" s="9"/>
      <c r="G460" s="20">
        <v>3319</v>
      </c>
      <c r="H460" s="21">
        <v>0</v>
      </c>
    </row>
    <row r="461" spans="1:8" x14ac:dyDescent="0.3">
      <c r="A461" s="6" t="s">
        <v>469</v>
      </c>
      <c r="B461" s="7" t="s">
        <v>7</v>
      </c>
      <c r="C461" s="7">
        <v>3</v>
      </c>
      <c r="D461" s="7">
        <v>0.61328125</v>
      </c>
      <c r="E461" s="7">
        <f>IF(B461="Car",0,IF(B461="Bus",1,IF(B461="Truck",1,IF(B461="Motorcycle",2,"Not Classified"))))</f>
        <v>0</v>
      </c>
      <c r="F461" s="9"/>
      <c r="G461" s="20">
        <v>3325</v>
      </c>
      <c r="H461" s="21">
        <v>0</v>
      </c>
    </row>
    <row r="462" spans="1:8" x14ac:dyDescent="0.3">
      <c r="A462" s="6" t="s">
        <v>470</v>
      </c>
      <c r="B462" s="7" t="s">
        <v>7</v>
      </c>
      <c r="C462" s="7">
        <v>3</v>
      </c>
      <c r="D462" s="7">
        <v>0.6640625</v>
      </c>
      <c r="E462" s="7">
        <f>IF(B462="Car",0,IF(B462="Bus",1,IF(B462="Truck",1,IF(B462="Motorcycle",2,"Not Classified"))))</f>
        <v>0</v>
      </c>
      <c r="F462" s="9"/>
      <c r="G462" s="20">
        <v>3333</v>
      </c>
      <c r="H462" s="19">
        <v>0</v>
      </c>
    </row>
    <row r="463" spans="1:8" x14ac:dyDescent="0.3">
      <c r="A463" s="6" t="s">
        <v>471</v>
      </c>
      <c r="B463" s="7" t="s">
        <v>7</v>
      </c>
      <c r="C463" s="7">
        <v>3</v>
      </c>
      <c r="D463" s="7">
        <v>0.76171875</v>
      </c>
      <c r="E463" s="7">
        <f>IF(B463="Car",0,IF(B463="Bus",1,IF(B463="Truck",1,IF(B463="Motorcycle",2,"Not Classified"))))</f>
        <v>0</v>
      </c>
      <c r="F463" s="9"/>
      <c r="G463" s="20">
        <v>3339</v>
      </c>
      <c r="H463" s="21">
        <v>0</v>
      </c>
    </row>
    <row r="464" spans="1:8" x14ac:dyDescent="0.3">
      <c r="A464" s="6" t="s">
        <v>472</v>
      </c>
      <c r="B464" s="7" t="s">
        <v>7</v>
      </c>
      <c r="C464" s="7">
        <v>3</v>
      </c>
      <c r="D464" s="7">
        <v>0.74609375</v>
      </c>
      <c r="E464" s="7">
        <f>IF(B464="Car",0,IF(B464="Bus",1,IF(B464="Truck",1,IF(B464="Motorcycle",2,"Not Classified"))))</f>
        <v>0</v>
      </c>
      <c r="F464" s="9"/>
      <c r="G464" s="20">
        <v>3343</v>
      </c>
      <c r="H464" s="21">
        <v>0</v>
      </c>
    </row>
    <row r="465" spans="1:8" x14ac:dyDescent="0.3">
      <c r="A465" s="6" t="s">
        <v>473</v>
      </c>
      <c r="B465" s="7" t="s">
        <v>7</v>
      </c>
      <c r="C465" s="7">
        <v>3</v>
      </c>
      <c r="D465" s="7">
        <v>0.6484375</v>
      </c>
      <c r="E465" s="7">
        <f>IF(B465="Car",0,IF(B465="Bus",1,IF(B465="Truck",1,IF(B465="Motorcycle",2,"Not Classified"))))</f>
        <v>0</v>
      </c>
      <c r="F465" s="9"/>
      <c r="G465" s="20">
        <v>3349</v>
      </c>
      <c r="H465" s="21">
        <v>0</v>
      </c>
    </row>
    <row r="466" spans="1:8" x14ac:dyDescent="0.3">
      <c r="A466" s="6" t="s">
        <v>474</v>
      </c>
      <c r="B466" s="7" t="s">
        <v>7</v>
      </c>
      <c r="C466" s="7">
        <v>3</v>
      </c>
      <c r="D466" s="7">
        <v>0.6484375</v>
      </c>
      <c r="E466" s="7">
        <f>IF(B466="Car",0,IF(B466="Bus",1,IF(B466="Truck",1,IF(B466="Motorcycle",2,"Not Classified"))))</f>
        <v>0</v>
      </c>
      <c r="F466" s="9"/>
      <c r="G466" s="20">
        <v>3351</v>
      </c>
      <c r="H466" s="19">
        <v>1</v>
      </c>
    </row>
    <row r="467" spans="1:8" x14ac:dyDescent="0.3">
      <c r="A467" s="6" t="s">
        <v>475</v>
      </c>
      <c r="B467" s="7" t="s">
        <v>7</v>
      </c>
      <c r="C467" s="7">
        <v>3</v>
      </c>
      <c r="D467" s="7">
        <v>0.828125</v>
      </c>
      <c r="E467" s="7">
        <f>IF(B467="Car",0,IF(B467="Bus",1,IF(B467="Truck",1,IF(B467="Motorcycle",2,"Not Classified"))))</f>
        <v>0</v>
      </c>
      <c r="F467" s="9"/>
      <c r="G467" s="20">
        <v>3355</v>
      </c>
      <c r="H467" s="21">
        <v>0</v>
      </c>
    </row>
    <row r="468" spans="1:8" x14ac:dyDescent="0.3">
      <c r="A468" s="6" t="s">
        <v>476</v>
      </c>
      <c r="B468" s="7" t="s">
        <v>7</v>
      </c>
      <c r="C468" s="7">
        <v>3</v>
      </c>
      <c r="D468" s="7">
        <v>0.76171875</v>
      </c>
      <c r="E468" s="7">
        <f>IF(B468="Car",0,IF(B468="Bus",1,IF(B468="Truck",1,IF(B468="Motorcycle",2,"Not Classified"))))</f>
        <v>0</v>
      </c>
      <c r="F468" s="9"/>
      <c r="G468" s="20">
        <v>3357</v>
      </c>
      <c r="H468" s="21">
        <v>0</v>
      </c>
    </row>
    <row r="469" spans="1:8" x14ac:dyDescent="0.3">
      <c r="A469" s="6" t="s">
        <v>477</v>
      </c>
      <c r="B469" s="7" t="s">
        <v>7</v>
      </c>
      <c r="C469" s="7">
        <v>3</v>
      </c>
      <c r="D469" s="7">
        <v>0.828125</v>
      </c>
      <c r="E469" s="7">
        <f>IF(B469="Car",0,IF(B469="Bus",1,IF(B469="Truck",1,IF(B469="Motorcycle",2,"Not Classified"))))</f>
        <v>0</v>
      </c>
      <c r="F469" s="8"/>
      <c r="G469" s="20">
        <v>3359</v>
      </c>
      <c r="H469" s="19">
        <v>0</v>
      </c>
    </row>
    <row r="470" spans="1:8" x14ac:dyDescent="0.3">
      <c r="A470" s="6" t="s">
        <v>478</v>
      </c>
      <c r="B470" s="7" t="s">
        <v>7</v>
      </c>
      <c r="C470" s="7">
        <v>3</v>
      </c>
      <c r="D470" s="7">
        <v>0.67578125</v>
      </c>
      <c r="E470" s="7">
        <f>IF(B470="Car",0,IF(B470="Bus",1,IF(B470="Truck",1,IF(B470="Motorcycle",2,"Not Classified"))))</f>
        <v>0</v>
      </c>
      <c r="F470" s="9"/>
      <c r="G470" s="20">
        <v>3361</v>
      </c>
      <c r="H470" s="21">
        <v>0</v>
      </c>
    </row>
    <row r="471" spans="1:8" x14ac:dyDescent="0.3">
      <c r="A471" s="6" t="s">
        <v>479</v>
      </c>
      <c r="B471" s="7" t="s">
        <v>7</v>
      </c>
      <c r="C471" s="7">
        <v>3</v>
      </c>
      <c r="D471" s="7">
        <v>0.9140625</v>
      </c>
      <c r="E471" s="7">
        <f>IF(B471="Car",0,IF(B471="Bus",1,IF(B471="Truck",1,IF(B471="Motorcycle",2,"Not Classified"))))</f>
        <v>0</v>
      </c>
      <c r="F471" s="8"/>
      <c r="G471" s="20">
        <v>3363</v>
      </c>
      <c r="H471" s="19">
        <v>0</v>
      </c>
    </row>
    <row r="472" spans="1:8" x14ac:dyDescent="0.3">
      <c r="A472" s="6" t="s">
        <v>480</v>
      </c>
      <c r="B472" s="7" t="s">
        <v>7</v>
      </c>
      <c r="C472" s="7">
        <v>3</v>
      </c>
      <c r="D472" s="7">
        <v>0.83203125</v>
      </c>
      <c r="E472" s="7">
        <f>IF(B472="Car",0,IF(B472="Bus",1,IF(B472="Truck",1,IF(B472="Motorcycle",2,"Not Classified"))))</f>
        <v>0</v>
      </c>
      <c r="F472" s="9"/>
      <c r="G472" s="20">
        <v>3365</v>
      </c>
      <c r="H472" s="19">
        <v>1</v>
      </c>
    </row>
    <row r="473" spans="1:8" x14ac:dyDescent="0.3">
      <c r="A473" s="10" t="s">
        <v>481</v>
      </c>
      <c r="B473" s="11" t="s">
        <v>7</v>
      </c>
      <c r="C473" s="11">
        <v>3</v>
      </c>
      <c r="D473" s="11">
        <v>1</v>
      </c>
      <c r="E473" s="11">
        <f>IF(B473="Car",0,IF(B473="Bus",1,IF(B473="Truck",1,IF(B473="Motorcycle",2,"Not Classified"))))</f>
        <v>0</v>
      </c>
      <c r="F473" s="9"/>
      <c r="G473" s="18">
        <v>3366</v>
      </c>
      <c r="H473" s="21">
        <v>1</v>
      </c>
    </row>
    <row r="474" spans="1:8" x14ac:dyDescent="0.3">
      <c r="A474" s="6" t="s">
        <v>482</v>
      </c>
      <c r="B474" s="7" t="s">
        <v>7</v>
      </c>
      <c r="C474" s="7">
        <v>3</v>
      </c>
      <c r="D474" s="7">
        <v>0.83203125</v>
      </c>
      <c r="E474" s="7">
        <f>IF(B474="Car",0,IF(B474="Bus",1,IF(B474="Truck",1,IF(B474="Motorcycle",2,"Not Classified"))))</f>
        <v>0</v>
      </c>
      <c r="F474" s="9"/>
      <c r="G474" s="20">
        <v>3367</v>
      </c>
      <c r="H474" s="19">
        <v>0</v>
      </c>
    </row>
    <row r="475" spans="1:8" x14ac:dyDescent="0.3">
      <c r="A475" s="10" t="s">
        <v>483</v>
      </c>
      <c r="B475" s="11" t="s">
        <v>7</v>
      </c>
      <c r="C475" s="11">
        <v>3</v>
      </c>
      <c r="D475" s="11">
        <v>0.8671875</v>
      </c>
      <c r="E475" s="11">
        <f>IF(B475="Car",0,IF(B475="Bus",1,IF(B475="Truck",1,IF(B475="Motorcycle",2,"Not Classified"))))</f>
        <v>0</v>
      </c>
      <c r="F475" s="9"/>
      <c r="G475" s="18">
        <v>3368</v>
      </c>
      <c r="H475" s="21">
        <v>0</v>
      </c>
    </row>
    <row r="476" spans="1:8" x14ac:dyDescent="0.3">
      <c r="A476" s="6" t="s">
        <v>484</v>
      </c>
      <c r="B476" s="7" t="s">
        <v>7</v>
      </c>
      <c r="C476" s="7">
        <v>3</v>
      </c>
      <c r="D476" s="7">
        <v>0.76171875</v>
      </c>
      <c r="E476" s="7">
        <f>IF(B476="Car",0,IF(B476="Bus",1,IF(B476="Truck",1,IF(B476="Motorcycle",2,"Not Classified"))))</f>
        <v>0</v>
      </c>
      <c r="F476" s="9"/>
      <c r="G476" s="20">
        <v>3369</v>
      </c>
      <c r="H476" s="19">
        <v>0</v>
      </c>
    </row>
    <row r="477" spans="1:8" x14ac:dyDescent="0.3">
      <c r="A477" s="10" t="s">
        <v>485</v>
      </c>
      <c r="B477" s="11" t="s">
        <v>7</v>
      </c>
      <c r="C477" s="11">
        <v>3</v>
      </c>
      <c r="D477" s="11">
        <v>0.6953125</v>
      </c>
      <c r="E477" s="11">
        <f>IF(B477="Car",0,IF(B477="Bus",1,IF(B477="Truck",1,IF(B477="Motorcycle",2,"Not Classified"))))</f>
        <v>0</v>
      </c>
      <c r="F477" s="9"/>
      <c r="G477" s="18">
        <v>3370</v>
      </c>
      <c r="H477" s="21">
        <v>0</v>
      </c>
    </row>
    <row r="478" spans="1:8" x14ac:dyDescent="0.3">
      <c r="A478" s="6" t="s">
        <v>486</v>
      </c>
      <c r="B478" s="7" t="s">
        <v>7</v>
      </c>
      <c r="C478" s="7">
        <v>3</v>
      </c>
      <c r="D478" s="7">
        <v>0.6484375</v>
      </c>
      <c r="E478" s="7">
        <f>IF(B478="Car",0,IF(B478="Bus",1,IF(B478="Truck",1,IF(B478="Motorcycle",2,"Not Classified"))))</f>
        <v>0</v>
      </c>
      <c r="F478" s="9"/>
      <c r="G478" s="20">
        <v>3377</v>
      </c>
      <c r="H478" s="19">
        <v>0</v>
      </c>
    </row>
    <row r="479" spans="1:8" x14ac:dyDescent="0.3">
      <c r="A479" s="6" t="s">
        <v>487</v>
      </c>
      <c r="B479" s="7" t="s">
        <v>7</v>
      </c>
      <c r="C479" s="7">
        <v>3</v>
      </c>
      <c r="D479" s="7">
        <v>0.69921875</v>
      </c>
      <c r="E479" s="7">
        <f>IF(B479="Car",0,IF(B479="Bus",1,IF(B479="Truck",1,IF(B479="Motorcycle",2,"Not Classified"))))</f>
        <v>0</v>
      </c>
      <c r="F479" s="9"/>
      <c r="G479" s="20">
        <v>3379</v>
      </c>
      <c r="H479" s="21">
        <v>0</v>
      </c>
    </row>
    <row r="480" spans="1:8" x14ac:dyDescent="0.3">
      <c r="A480" s="6" t="s">
        <v>488</v>
      </c>
      <c r="B480" s="7" t="s">
        <v>7</v>
      </c>
      <c r="C480" s="7">
        <v>3</v>
      </c>
      <c r="D480" s="7">
        <v>0.76171875</v>
      </c>
      <c r="E480" s="7">
        <f>IF(B480="Car",0,IF(B480="Bus",1,IF(B480="Truck",1,IF(B480="Motorcycle",2,"Not Classified"))))</f>
        <v>0</v>
      </c>
      <c r="F480" s="9"/>
      <c r="G480" s="20">
        <v>3381</v>
      </c>
      <c r="H480" s="19">
        <v>0</v>
      </c>
    </row>
    <row r="481" spans="1:8" x14ac:dyDescent="0.3">
      <c r="A481" s="6" t="s">
        <v>489</v>
      </c>
      <c r="B481" s="7" t="s">
        <v>7</v>
      </c>
      <c r="C481" s="7">
        <v>3</v>
      </c>
      <c r="D481" s="7">
        <v>1.16796875</v>
      </c>
      <c r="E481" s="7">
        <f>IF(B481="Car",0,IF(B481="Bus",1,IF(B481="Truck",1,IF(B481="Motorcycle",2,"Not Classified"))))</f>
        <v>0</v>
      </c>
      <c r="F481" s="9"/>
      <c r="G481" s="20">
        <v>3389</v>
      </c>
      <c r="H481" s="21">
        <v>0</v>
      </c>
    </row>
    <row r="482" spans="1:8" x14ac:dyDescent="0.3">
      <c r="A482" s="10" t="s">
        <v>490</v>
      </c>
      <c r="B482" s="11"/>
      <c r="C482" s="11"/>
      <c r="D482" s="11"/>
      <c r="E482" s="11" t="str">
        <f>IF(B482="Car",0,IF(B482="Bus",1,IF(B482="Truck",1,IF(B482="Motorcycle",2,"Not Classified"))))</f>
        <v>Not Classified</v>
      </c>
      <c r="F482" s="9"/>
      <c r="G482" s="18">
        <v>3392</v>
      </c>
      <c r="H482" s="19">
        <v>0</v>
      </c>
    </row>
    <row r="483" spans="1:8" x14ac:dyDescent="0.3">
      <c r="A483" s="6" t="s">
        <v>491</v>
      </c>
      <c r="B483" s="7" t="s">
        <v>7</v>
      </c>
      <c r="C483" s="7">
        <v>3</v>
      </c>
      <c r="D483" s="7">
        <v>0.74609375</v>
      </c>
      <c r="E483" s="7">
        <f>IF(B483="Car",0,IF(B483="Bus",1,IF(B483="Truck",1,IF(B483="Motorcycle",2,"Not Classified"))))</f>
        <v>0</v>
      </c>
      <c r="F483" s="9"/>
      <c r="G483" s="20">
        <v>3395</v>
      </c>
      <c r="H483" s="21">
        <v>0</v>
      </c>
    </row>
    <row r="484" spans="1:8" x14ac:dyDescent="0.3">
      <c r="A484" s="10" t="s">
        <v>492</v>
      </c>
      <c r="B484" s="11"/>
      <c r="C484" s="11"/>
      <c r="D484" s="11"/>
      <c r="E484" s="11" t="str">
        <f>IF(B484="Car",0,IF(B484="Bus",1,IF(B484="Truck",1,IF(B484="Motorcycle",2,"Not Classified"))))</f>
        <v>Not Classified</v>
      </c>
      <c r="F484" s="9"/>
      <c r="G484" s="18">
        <v>3398</v>
      </c>
      <c r="H484" s="21">
        <v>0</v>
      </c>
    </row>
    <row r="485" spans="1:8" x14ac:dyDescent="0.3">
      <c r="A485" s="6" t="s">
        <v>493</v>
      </c>
      <c r="B485" s="7" t="s">
        <v>7</v>
      </c>
      <c r="C485" s="7">
        <v>3</v>
      </c>
      <c r="D485" s="7">
        <v>0.828125</v>
      </c>
      <c r="E485" s="7">
        <f>IF(B485="Car",0,IF(B485="Bus",1,IF(B485="Truck",1,IF(B485="Motorcycle",2,"Not Classified"))))</f>
        <v>0</v>
      </c>
      <c r="F485" s="8"/>
      <c r="G485" s="20">
        <v>3399</v>
      </c>
      <c r="H485" s="19">
        <v>0</v>
      </c>
    </row>
    <row r="486" spans="1:8" x14ac:dyDescent="0.3">
      <c r="A486" s="6" t="s">
        <v>494</v>
      </c>
      <c r="B486" s="7" t="s">
        <v>7</v>
      </c>
      <c r="C486" s="7">
        <v>3</v>
      </c>
      <c r="D486" s="7">
        <v>0.74609375</v>
      </c>
      <c r="E486" s="7">
        <f>IF(B486="Car",0,IF(B486="Bus",1,IF(B486="Truck",1,IF(B486="Motorcycle",2,"Not Classified"))))</f>
        <v>0</v>
      </c>
      <c r="F486" s="9"/>
      <c r="G486" s="20">
        <v>3401</v>
      </c>
      <c r="H486" s="21">
        <v>0</v>
      </c>
    </row>
    <row r="487" spans="1:8" x14ac:dyDescent="0.3">
      <c r="A487" s="6" t="s">
        <v>495</v>
      </c>
      <c r="B487" s="7" t="s">
        <v>7</v>
      </c>
      <c r="C487" s="7">
        <v>3</v>
      </c>
      <c r="D487" s="7">
        <v>0.828125</v>
      </c>
      <c r="E487" s="7">
        <f>IF(B487="Car",0,IF(B487="Bus",1,IF(B487="Truck",1,IF(B487="Motorcycle",2,"Not Classified"))))</f>
        <v>0</v>
      </c>
      <c r="F487" s="8"/>
      <c r="G487" s="20">
        <v>3407</v>
      </c>
      <c r="H487" s="19">
        <v>1</v>
      </c>
    </row>
    <row r="488" spans="1:8" x14ac:dyDescent="0.3">
      <c r="A488" s="10" t="s">
        <v>496</v>
      </c>
      <c r="B488" s="11" t="s">
        <v>7</v>
      </c>
      <c r="C488" s="11">
        <v>3</v>
      </c>
      <c r="D488" s="11">
        <v>1</v>
      </c>
      <c r="E488" s="11">
        <f>IF(B488="Car",0,IF(B488="Bus",1,IF(B488="Truck",1,IF(B488="Motorcycle",2,"Not Classified"))))</f>
        <v>0</v>
      </c>
      <c r="F488" s="9"/>
      <c r="G488" s="18">
        <v>3408</v>
      </c>
      <c r="H488" s="21">
        <v>1</v>
      </c>
    </row>
    <row r="489" spans="1:8" x14ac:dyDescent="0.3">
      <c r="A489" s="6" t="s">
        <v>497</v>
      </c>
      <c r="B489" s="7" t="s">
        <v>7</v>
      </c>
      <c r="C489" s="7">
        <v>3</v>
      </c>
      <c r="D489" s="7">
        <v>0.9140625</v>
      </c>
      <c r="E489" s="7">
        <f>IF(B489="Car",0,IF(B489="Bus",1,IF(B489="Truck",1,IF(B489="Motorcycle",2,"Not Classified"))))</f>
        <v>0</v>
      </c>
      <c r="F489" s="8"/>
      <c r="G489" s="20">
        <v>3425</v>
      </c>
      <c r="H489" s="19">
        <v>0</v>
      </c>
    </row>
    <row r="490" spans="1:8" x14ac:dyDescent="0.3">
      <c r="A490" s="6" t="s">
        <v>498</v>
      </c>
      <c r="B490" s="7" t="s">
        <v>7</v>
      </c>
      <c r="C490" s="7">
        <v>3</v>
      </c>
      <c r="D490" s="7">
        <v>0.67578125</v>
      </c>
      <c r="E490" s="7">
        <f>IF(B490="Car",0,IF(B490="Bus",1,IF(B490="Truck",1,IF(B490="Motorcycle",2,"Not Classified"))))</f>
        <v>0</v>
      </c>
      <c r="F490" s="9"/>
      <c r="G490" s="20">
        <v>3431</v>
      </c>
      <c r="H490" s="19">
        <v>0</v>
      </c>
    </row>
    <row r="491" spans="1:8" x14ac:dyDescent="0.3">
      <c r="A491" s="6" t="s">
        <v>499</v>
      </c>
      <c r="B491" s="7" t="s">
        <v>7</v>
      </c>
      <c r="C491" s="7">
        <v>3</v>
      </c>
      <c r="D491" s="7">
        <v>0.67578125</v>
      </c>
      <c r="E491" s="7">
        <f>IF(B491="Car",0,IF(B491="Bus",1,IF(B491="Truck",1,IF(B491="Motorcycle",2,"Not Classified"))))</f>
        <v>0</v>
      </c>
      <c r="F491" s="8"/>
      <c r="G491" s="20">
        <v>3435</v>
      </c>
      <c r="H491" s="19">
        <v>0</v>
      </c>
    </row>
    <row r="492" spans="1:8" x14ac:dyDescent="0.3">
      <c r="A492" s="10" t="s">
        <v>500</v>
      </c>
      <c r="B492" s="11"/>
      <c r="C492" s="11"/>
      <c r="D492" s="11"/>
      <c r="E492" s="11" t="str">
        <f>IF(B492="Car",0,IF(B492="Bus",1,IF(B492="Truck",1,IF(B492="Motorcycle",2,"Not Classified"))))</f>
        <v>Not Classified</v>
      </c>
      <c r="F492" s="9"/>
      <c r="G492" s="18">
        <v>3440</v>
      </c>
      <c r="H492" s="21">
        <v>0</v>
      </c>
    </row>
    <row r="493" spans="1:8" x14ac:dyDescent="0.3">
      <c r="A493" s="6" t="s">
        <v>501</v>
      </c>
      <c r="B493" s="7" t="s">
        <v>7</v>
      </c>
      <c r="C493" s="7">
        <v>3</v>
      </c>
      <c r="D493" s="7">
        <v>0.76171875</v>
      </c>
      <c r="E493" s="7">
        <f>IF(B493="Car",0,IF(B493="Bus",1,IF(B493="Truck",1,IF(B493="Motorcycle",2,"Not Classified"))))</f>
        <v>0</v>
      </c>
      <c r="F493" s="8"/>
      <c r="G493" s="20">
        <v>3441</v>
      </c>
      <c r="H493" s="19">
        <v>0</v>
      </c>
    </row>
    <row r="494" spans="1:8" x14ac:dyDescent="0.3">
      <c r="A494" s="10" t="s">
        <v>502</v>
      </c>
      <c r="B494" s="11"/>
      <c r="C494" s="11"/>
      <c r="D494" s="11"/>
      <c r="E494" s="11" t="str">
        <f>IF(B494="Car",0,IF(B494="Bus",1,IF(B494="Truck",1,IF(B494="Motorcycle",2,"Not Classified"))))</f>
        <v>Not Classified</v>
      </c>
      <c r="F494" s="9"/>
      <c r="G494" s="18">
        <v>3448</v>
      </c>
      <c r="H494" s="21">
        <v>0</v>
      </c>
    </row>
    <row r="495" spans="1:8" x14ac:dyDescent="0.3">
      <c r="A495" s="6" t="s">
        <v>503</v>
      </c>
      <c r="B495" s="7" t="s">
        <v>7</v>
      </c>
      <c r="C495" s="7">
        <v>3</v>
      </c>
      <c r="D495" s="7">
        <v>0.61328125</v>
      </c>
      <c r="E495" s="7">
        <f>IF(B495="Car",0,IF(B495="Bus",1,IF(B495="Truck",1,IF(B495="Motorcycle",2,"Not Classified"))))</f>
        <v>0</v>
      </c>
      <c r="F495" s="9"/>
      <c r="G495" s="20">
        <v>3451</v>
      </c>
      <c r="H495" s="21">
        <v>0</v>
      </c>
    </row>
    <row r="496" spans="1:8" x14ac:dyDescent="0.3">
      <c r="A496" s="6" t="s">
        <v>504</v>
      </c>
      <c r="B496" s="7" t="s">
        <v>7</v>
      </c>
      <c r="C496" s="7">
        <v>3</v>
      </c>
      <c r="D496" s="7">
        <v>0.76171875</v>
      </c>
      <c r="E496" s="7">
        <f>IF(B496="Car",0,IF(B496="Bus",1,IF(B496="Truck",1,IF(B496="Motorcycle",2,"Not Classified"))))</f>
        <v>0</v>
      </c>
      <c r="F496" s="9"/>
      <c r="G496" s="20">
        <v>3457</v>
      </c>
      <c r="H496" s="21">
        <v>0</v>
      </c>
    </row>
    <row r="497" spans="1:8" x14ac:dyDescent="0.3">
      <c r="A497" s="6" t="s">
        <v>505</v>
      </c>
      <c r="B497" s="7" t="s">
        <v>7</v>
      </c>
      <c r="C497" s="7">
        <v>3</v>
      </c>
      <c r="D497" s="7">
        <v>0.828125</v>
      </c>
      <c r="E497" s="7">
        <f>IF(B497="Car",0,IF(B497="Bus",1,IF(B497="Truck",1,IF(B497="Motorcycle",2,"Not Classified"))))</f>
        <v>0</v>
      </c>
      <c r="F497" s="8"/>
      <c r="G497" s="20">
        <v>3459</v>
      </c>
      <c r="H497" s="19">
        <v>0</v>
      </c>
    </row>
    <row r="498" spans="1:8" x14ac:dyDescent="0.3">
      <c r="A498" s="6" t="s">
        <v>506</v>
      </c>
      <c r="B498" s="7" t="s">
        <v>7</v>
      </c>
      <c r="C498" s="7">
        <v>3</v>
      </c>
      <c r="D498" s="7">
        <v>0.76171875</v>
      </c>
      <c r="E498" s="7">
        <f>IF(B498="Car",0,IF(B498="Bus",1,IF(B498="Truck",1,IF(B498="Motorcycle",2,"Not Classified"))))</f>
        <v>0</v>
      </c>
      <c r="F498" s="9"/>
      <c r="G498" s="20">
        <v>3461</v>
      </c>
      <c r="H498" s="19">
        <v>0</v>
      </c>
    </row>
    <row r="499" spans="1:8" x14ac:dyDescent="0.3">
      <c r="A499" s="6" t="s">
        <v>507</v>
      </c>
      <c r="B499" s="7" t="s">
        <v>7</v>
      </c>
      <c r="C499" s="7">
        <v>3</v>
      </c>
      <c r="D499" s="7">
        <v>0.6640625</v>
      </c>
      <c r="E499" s="7">
        <f>IF(B499="Car",0,IF(B499="Bus",1,IF(B499="Truck",1,IF(B499="Motorcycle",2,"Not Classified"))))</f>
        <v>0</v>
      </c>
      <c r="F499" s="8"/>
      <c r="G499" s="20">
        <v>3463</v>
      </c>
      <c r="H499" s="19">
        <v>0</v>
      </c>
    </row>
    <row r="500" spans="1:8" x14ac:dyDescent="0.3">
      <c r="A500" s="6" t="s">
        <v>508</v>
      </c>
      <c r="B500" s="7" t="s">
        <v>7</v>
      </c>
      <c r="C500" s="7">
        <v>3</v>
      </c>
      <c r="D500" s="7">
        <v>0.84765625</v>
      </c>
      <c r="E500" s="7">
        <f>IF(B500="Car",0,IF(B500="Bus",1,IF(B500="Truck",1,IF(B500="Motorcycle",2,"Not Classified"))))</f>
        <v>0</v>
      </c>
      <c r="F500" s="9"/>
      <c r="G500" s="20">
        <v>3469</v>
      </c>
      <c r="H500" s="19">
        <v>0</v>
      </c>
    </row>
    <row r="501" spans="1:8" x14ac:dyDescent="0.3">
      <c r="A501" s="6" t="s">
        <v>509</v>
      </c>
      <c r="B501" s="7" t="s">
        <v>7</v>
      </c>
      <c r="C501" s="7">
        <v>3</v>
      </c>
      <c r="D501" s="7">
        <v>0.76171875</v>
      </c>
      <c r="E501" s="7">
        <f>IF(B501="Car",0,IF(B501="Bus",1,IF(B501="Truck",1,IF(B501="Motorcycle",2,"Not Classified"))))</f>
        <v>0</v>
      </c>
      <c r="F501" s="9"/>
      <c r="G501" s="20">
        <v>3471</v>
      </c>
      <c r="H501" s="21">
        <v>1</v>
      </c>
    </row>
    <row r="502" spans="1:8" x14ac:dyDescent="0.3">
      <c r="A502" s="6" t="s">
        <v>510</v>
      </c>
      <c r="B502" s="7" t="s">
        <v>7</v>
      </c>
      <c r="C502" s="7">
        <v>3</v>
      </c>
      <c r="D502" s="7">
        <v>0.61328125</v>
      </c>
      <c r="E502" s="7">
        <f>IF(B502="Car",0,IF(B502="Bus",1,IF(B502="Truck",1,IF(B502="Motorcycle",2,"Not Classified"))))</f>
        <v>0</v>
      </c>
      <c r="F502" s="9"/>
      <c r="G502" s="20">
        <v>3475</v>
      </c>
      <c r="H502" s="19">
        <v>0</v>
      </c>
    </row>
    <row r="503" spans="1:8" x14ac:dyDescent="0.3">
      <c r="A503" s="6" t="s">
        <v>511</v>
      </c>
      <c r="B503" s="7" t="s">
        <v>7</v>
      </c>
      <c r="C503" s="7">
        <v>3</v>
      </c>
      <c r="D503" s="7">
        <v>0.828125</v>
      </c>
      <c r="E503" s="7">
        <f>IF(B503="Car",0,IF(B503="Bus",1,IF(B503="Truck",1,IF(B503="Motorcycle",2,"Not Classified"))))</f>
        <v>0</v>
      </c>
      <c r="F503" s="9"/>
      <c r="G503" s="20">
        <v>3485</v>
      </c>
      <c r="H503" s="21">
        <v>0</v>
      </c>
    </row>
    <row r="504" spans="1:8" x14ac:dyDescent="0.3">
      <c r="A504" s="6" t="s">
        <v>512</v>
      </c>
      <c r="B504" s="7" t="s">
        <v>7</v>
      </c>
      <c r="C504" s="7">
        <v>3</v>
      </c>
      <c r="D504" s="7">
        <v>0.83203125</v>
      </c>
      <c r="E504" s="7">
        <f>IF(B504="Car",0,IF(B504="Bus",1,IF(B504="Truck",1,IF(B504="Motorcycle",2,"Not Classified"))))</f>
        <v>0</v>
      </c>
      <c r="F504" s="9"/>
      <c r="G504" s="20">
        <v>3487</v>
      </c>
      <c r="H504" s="19">
        <v>0</v>
      </c>
    </row>
    <row r="505" spans="1:8" x14ac:dyDescent="0.3">
      <c r="A505" s="6" t="s">
        <v>513</v>
      </c>
      <c r="B505" s="7" t="s">
        <v>7</v>
      </c>
      <c r="C505" s="7">
        <v>3</v>
      </c>
      <c r="D505" s="7">
        <v>0.84765625</v>
      </c>
      <c r="E505" s="7">
        <f>IF(B505="Car",0,IF(B505="Bus",1,IF(B505="Truck",1,IF(B505="Motorcycle",2,"Not Classified"))))</f>
        <v>0</v>
      </c>
      <c r="F505" s="8"/>
      <c r="G505" s="20">
        <v>3491</v>
      </c>
      <c r="H505" s="19">
        <v>0</v>
      </c>
    </row>
    <row r="506" spans="1:8" x14ac:dyDescent="0.3">
      <c r="A506" s="6" t="s">
        <v>514</v>
      </c>
      <c r="B506" s="7" t="s">
        <v>7</v>
      </c>
      <c r="C506" s="7">
        <v>3</v>
      </c>
      <c r="D506" s="7">
        <v>0.74609375</v>
      </c>
      <c r="E506" s="7">
        <f>IF(B506="Car",0,IF(B506="Bus",1,IF(B506="Truck",1,IF(B506="Motorcycle",2,"Not Classified"))))</f>
        <v>0</v>
      </c>
      <c r="F506" s="9"/>
      <c r="G506" s="20">
        <v>3493</v>
      </c>
      <c r="H506" s="21">
        <v>0</v>
      </c>
    </row>
    <row r="507" spans="1:8" x14ac:dyDescent="0.3">
      <c r="A507" s="6" t="s">
        <v>515</v>
      </c>
      <c r="B507" s="7" t="s">
        <v>7</v>
      </c>
      <c r="C507" s="7">
        <v>3</v>
      </c>
      <c r="D507" s="7">
        <v>0.828125</v>
      </c>
      <c r="E507" s="7">
        <f>IF(B507="Car",0,IF(B507="Bus",1,IF(B507="Truck",1,IF(B507="Motorcycle",2,"Not Classified"))))</f>
        <v>0</v>
      </c>
      <c r="F507" s="8"/>
      <c r="G507" s="20">
        <v>3501</v>
      </c>
      <c r="H507" s="19">
        <v>0</v>
      </c>
    </row>
    <row r="508" spans="1:8" x14ac:dyDescent="0.3">
      <c r="A508" s="6" t="s">
        <v>516</v>
      </c>
      <c r="B508" s="7" t="s">
        <v>7</v>
      </c>
      <c r="C508" s="7">
        <v>3</v>
      </c>
      <c r="D508" s="7">
        <v>0.91796875</v>
      </c>
      <c r="E508" s="7">
        <f>IF(B508="Car",0,IF(B508="Bus",1,IF(B508="Truck",1,IF(B508="Motorcycle",2,"Not Classified"))))</f>
        <v>0</v>
      </c>
      <c r="F508" s="9"/>
      <c r="G508" s="20">
        <v>3503</v>
      </c>
      <c r="H508" s="21">
        <v>0</v>
      </c>
    </row>
    <row r="509" spans="1:8" x14ac:dyDescent="0.3">
      <c r="A509" s="6" t="s">
        <v>517</v>
      </c>
      <c r="B509" s="7" t="s">
        <v>7</v>
      </c>
      <c r="C509" s="7">
        <v>3</v>
      </c>
      <c r="D509" s="7">
        <v>0.61328125</v>
      </c>
      <c r="E509" s="7">
        <f>IF(B509="Car",0,IF(B509="Bus",1,IF(B509="Truck",1,IF(B509="Motorcycle",2,"Not Classified"))))</f>
        <v>0</v>
      </c>
      <c r="F509" s="9"/>
      <c r="G509" s="20">
        <v>3505</v>
      </c>
      <c r="H509" s="21">
        <v>0</v>
      </c>
    </row>
    <row r="510" spans="1:8" x14ac:dyDescent="0.3">
      <c r="A510" s="6" t="s">
        <v>518</v>
      </c>
      <c r="B510" s="7" t="s">
        <v>7</v>
      </c>
      <c r="C510" s="7">
        <v>3</v>
      </c>
      <c r="D510" s="7">
        <v>0.74609375</v>
      </c>
      <c r="E510" s="7">
        <f>IF(B510="Car",0,IF(B510="Bus",1,IF(B510="Truck",1,IF(B510="Motorcycle",2,"Not Classified"))))</f>
        <v>0</v>
      </c>
      <c r="F510" s="9"/>
      <c r="G510" s="20">
        <v>3509</v>
      </c>
      <c r="H510" s="21">
        <v>1</v>
      </c>
    </row>
    <row r="511" spans="1:8" x14ac:dyDescent="0.3">
      <c r="A511" s="6" t="s">
        <v>519</v>
      </c>
      <c r="B511" s="7" t="s">
        <v>7</v>
      </c>
      <c r="C511" s="7">
        <v>3</v>
      </c>
      <c r="D511" s="7">
        <v>0.74609375</v>
      </c>
      <c r="E511" s="7">
        <f>IF(B511="Car",0,IF(B511="Bus",1,IF(B511="Truck",1,IF(B511="Motorcycle",2,"Not Classified"))))</f>
        <v>0</v>
      </c>
      <c r="F511" s="9"/>
      <c r="G511" s="20">
        <v>3511</v>
      </c>
      <c r="H511" s="21">
        <v>0</v>
      </c>
    </row>
    <row r="512" spans="1:8" x14ac:dyDescent="0.3">
      <c r="A512" s="10" t="s">
        <v>520</v>
      </c>
      <c r="B512" s="11"/>
      <c r="C512" s="11"/>
      <c r="D512" s="11"/>
      <c r="E512" s="11" t="str">
        <f>IF(B512="Car",0,IF(B512="Bus",1,IF(B512="Truck",1,IF(B512="Motorcycle",2,"Not Classified"))))</f>
        <v>Not Classified</v>
      </c>
      <c r="F512" s="9"/>
      <c r="G512" s="18">
        <v>3516</v>
      </c>
      <c r="H512" s="19">
        <v>0</v>
      </c>
    </row>
    <row r="513" spans="1:8" x14ac:dyDescent="0.3">
      <c r="A513" s="6" t="s">
        <v>521</v>
      </c>
      <c r="B513" s="7" t="s">
        <v>7</v>
      </c>
      <c r="C513" s="7">
        <v>3</v>
      </c>
      <c r="D513" s="7">
        <v>1.08203125</v>
      </c>
      <c r="E513" s="7">
        <f>IF(B513="Car",0,IF(B513="Bus",1,IF(B513="Truck",1,IF(B513="Motorcycle",2,"Not Classified"))))</f>
        <v>0</v>
      </c>
      <c r="F513" s="8"/>
      <c r="G513" s="20">
        <v>3525</v>
      </c>
      <c r="H513" s="19">
        <v>1</v>
      </c>
    </row>
    <row r="514" spans="1:8" x14ac:dyDescent="0.3">
      <c r="A514" s="10" t="s">
        <v>522</v>
      </c>
      <c r="B514" s="11" t="s">
        <v>7</v>
      </c>
      <c r="C514" s="11">
        <v>3</v>
      </c>
      <c r="D514" s="11">
        <v>0.9140625</v>
      </c>
      <c r="E514" s="11">
        <f>IF(B514="Car",0,IF(B514="Bus",1,IF(B514="Truck",1,IF(B514="Motorcycle",2,"Not Classified"))))</f>
        <v>0</v>
      </c>
      <c r="F514" s="9"/>
      <c r="G514" s="18">
        <v>3526</v>
      </c>
      <c r="H514" s="21">
        <v>1</v>
      </c>
    </row>
    <row r="515" spans="1:8" x14ac:dyDescent="0.3">
      <c r="A515" s="6" t="s">
        <v>523</v>
      </c>
      <c r="B515" s="7" t="s">
        <v>7</v>
      </c>
      <c r="C515" s="7">
        <v>3</v>
      </c>
      <c r="D515" s="7">
        <v>0.6640625</v>
      </c>
      <c r="E515" s="7">
        <f>IF(B515="Car",0,IF(B515="Bus",1,IF(B515="Truck",1,IF(B515="Motorcycle",2,"Not Classified"))))</f>
        <v>0</v>
      </c>
      <c r="F515" s="8"/>
      <c r="G515" s="20">
        <v>3527</v>
      </c>
      <c r="H515" s="19">
        <v>0</v>
      </c>
    </row>
    <row r="516" spans="1:8" x14ac:dyDescent="0.3">
      <c r="A516" s="6" t="s">
        <v>524</v>
      </c>
      <c r="B516" s="7" t="s">
        <v>7</v>
      </c>
      <c r="C516" s="7">
        <v>3</v>
      </c>
      <c r="D516" s="7">
        <v>0.76171875</v>
      </c>
      <c r="E516" s="7">
        <f>IF(B516="Car",0,IF(B516="Bus",1,IF(B516="Truck",1,IF(B516="Motorcycle",2,"Not Classified"))))</f>
        <v>0</v>
      </c>
      <c r="F516" s="9"/>
      <c r="G516" s="20">
        <v>3531</v>
      </c>
      <c r="H516" s="19">
        <v>0</v>
      </c>
    </row>
    <row r="517" spans="1:8" x14ac:dyDescent="0.3">
      <c r="A517" s="6" t="s">
        <v>525</v>
      </c>
      <c r="B517" s="7" t="s">
        <v>7</v>
      </c>
      <c r="C517" s="7">
        <v>3</v>
      </c>
      <c r="D517" s="7">
        <v>0.828125</v>
      </c>
      <c r="E517" s="7">
        <f>IF(B517="Car",0,IF(B517="Bus",1,IF(B517="Truck",1,IF(B517="Motorcycle",2,"Not Classified"))))</f>
        <v>0</v>
      </c>
      <c r="F517" s="8"/>
      <c r="G517" s="20">
        <v>3541</v>
      </c>
      <c r="H517" s="19">
        <v>0</v>
      </c>
    </row>
    <row r="518" spans="1:8" x14ac:dyDescent="0.3">
      <c r="A518" s="6" t="s">
        <v>526</v>
      </c>
      <c r="B518" s="7" t="s">
        <v>7</v>
      </c>
      <c r="C518" s="7">
        <v>3</v>
      </c>
      <c r="D518" s="7">
        <v>0.6640625</v>
      </c>
      <c r="E518" s="7">
        <f>IF(B518="Car",0,IF(B518="Bus",1,IF(B518="Truck",1,IF(B518="Motorcycle",2,"Not Classified"))))</f>
        <v>0</v>
      </c>
      <c r="F518" s="9"/>
      <c r="G518" s="20">
        <v>3543</v>
      </c>
      <c r="H518" s="21">
        <v>0</v>
      </c>
    </row>
    <row r="519" spans="1:8" x14ac:dyDescent="0.3">
      <c r="A519" s="6" t="s">
        <v>527</v>
      </c>
      <c r="B519" s="7" t="s">
        <v>7</v>
      </c>
      <c r="C519" s="7">
        <v>3</v>
      </c>
      <c r="D519" s="7">
        <v>0.74609375</v>
      </c>
      <c r="E519" s="7">
        <f>IF(B519="Car",0,IF(B519="Bus",1,IF(B519="Truck",1,IF(B519="Motorcycle",2,"Not Classified"))))</f>
        <v>0</v>
      </c>
      <c r="F519" s="9"/>
      <c r="G519" s="20">
        <v>3545</v>
      </c>
      <c r="H519" s="21">
        <v>0</v>
      </c>
    </row>
    <row r="520" spans="1:8" x14ac:dyDescent="0.3">
      <c r="A520" s="10" t="s">
        <v>528</v>
      </c>
      <c r="B520" s="11" t="s">
        <v>7</v>
      </c>
      <c r="C520" s="11">
        <v>3</v>
      </c>
      <c r="D520" s="11">
        <v>1</v>
      </c>
      <c r="E520" s="11">
        <f>IF(B520="Car",0,IF(B520="Bus",1,IF(B520="Truck",1,IF(B520="Motorcycle",2,"Not Classified"))))</f>
        <v>0</v>
      </c>
      <c r="F520" s="9"/>
      <c r="G520" s="18">
        <v>3546</v>
      </c>
      <c r="H520" s="19">
        <v>0</v>
      </c>
    </row>
    <row r="521" spans="1:8" x14ac:dyDescent="0.3">
      <c r="A521" s="6" t="s">
        <v>529</v>
      </c>
      <c r="B521" s="7" t="s">
        <v>7</v>
      </c>
      <c r="C521" s="7">
        <v>3</v>
      </c>
      <c r="D521" s="7">
        <v>0.78515625</v>
      </c>
      <c r="E521" s="7">
        <f>IF(B521="Car",0,IF(B521="Bus",1,IF(B521="Truck",1,IF(B521="Motorcycle",2,"Not Classified"))))</f>
        <v>0</v>
      </c>
      <c r="F521" s="9"/>
      <c r="G521" s="20">
        <v>3547</v>
      </c>
      <c r="H521" s="21">
        <v>0</v>
      </c>
    </row>
    <row r="522" spans="1:8" x14ac:dyDescent="0.3">
      <c r="A522" s="6" t="s">
        <v>530</v>
      </c>
      <c r="B522" s="7" t="s">
        <v>7</v>
      </c>
      <c r="C522" s="7">
        <v>3</v>
      </c>
      <c r="D522" s="7">
        <v>0.6640625</v>
      </c>
      <c r="E522" s="7">
        <f>IF(B522="Car",0,IF(B522="Bus",1,IF(B522="Truck",1,IF(B522="Motorcycle",2,"Not Classified"))))</f>
        <v>0</v>
      </c>
      <c r="F522" s="9"/>
      <c r="G522" s="20">
        <v>3551</v>
      </c>
      <c r="H522" s="19">
        <v>0</v>
      </c>
    </row>
    <row r="523" spans="1:8" x14ac:dyDescent="0.3">
      <c r="A523" s="6" t="s">
        <v>531</v>
      </c>
      <c r="B523" s="7" t="s">
        <v>7</v>
      </c>
      <c r="C523" s="7">
        <v>3</v>
      </c>
      <c r="D523" s="7">
        <v>0.6640625</v>
      </c>
      <c r="E523" s="7">
        <f>IF(B523="Car",0,IF(B523="Bus",1,IF(B523="Truck",1,IF(B523="Motorcycle",2,"Not Classified"))))</f>
        <v>0</v>
      </c>
      <c r="F523" s="9"/>
      <c r="G523" s="20">
        <v>3553</v>
      </c>
      <c r="H523" s="21">
        <v>0</v>
      </c>
    </row>
    <row r="524" spans="1:8" x14ac:dyDescent="0.3">
      <c r="A524" s="6" t="s">
        <v>532</v>
      </c>
      <c r="B524" s="7" t="s">
        <v>7</v>
      </c>
      <c r="C524" s="7">
        <v>3</v>
      </c>
      <c r="D524" s="7">
        <v>0.74609375</v>
      </c>
      <c r="E524" s="7">
        <f>IF(B524="Car",0,IF(B524="Bus",1,IF(B524="Truck",1,IF(B524="Motorcycle",2,"Not Classified"))))</f>
        <v>0</v>
      </c>
      <c r="F524" s="9"/>
      <c r="G524" s="20">
        <v>3555</v>
      </c>
      <c r="H524" s="19">
        <v>0</v>
      </c>
    </row>
    <row r="525" spans="1:8" x14ac:dyDescent="0.3">
      <c r="A525" s="6" t="s">
        <v>533</v>
      </c>
      <c r="B525" s="7" t="s">
        <v>7</v>
      </c>
      <c r="C525" s="7">
        <v>3</v>
      </c>
      <c r="D525" s="7">
        <v>0.67578125</v>
      </c>
      <c r="E525" s="7">
        <f>IF(B525="Car",0,IF(B525="Bus",1,IF(B525="Truck",1,IF(B525="Motorcycle",2,"Not Classified"))))</f>
        <v>0</v>
      </c>
      <c r="F525" s="8"/>
      <c r="G525" s="20">
        <v>3559</v>
      </c>
      <c r="H525" s="19">
        <v>0</v>
      </c>
    </row>
    <row r="526" spans="1:8" x14ac:dyDescent="0.3">
      <c r="A526" s="6" t="s">
        <v>534</v>
      </c>
      <c r="B526" s="7" t="s">
        <v>7</v>
      </c>
      <c r="C526" s="7">
        <v>3</v>
      </c>
      <c r="D526" s="7">
        <v>0.6640625</v>
      </c>
      <c r="E526" s="7">
        <f>IF(B526="Car",0,IF(B526="Bus",1,IF(B526="Truck",1,IF(B526="Motorcycle",2,"Not Classified"))))</f>
        <v>0</v>
      </c>
      <c r="F526" s="9"/>
      <c r="G526" s="20">
        <v>3561</v>
      </c>
      <c r="H526" s="21">
        <v>0</v>
      </c>
    </row>
    <row r="527" spans="1:8" x14ac:dyDescent="0.3">
      <c r="A527" s="6" t="s">
        <v>535</v>
      </c>
      <c r="B527" s="7" t="s">
        <v>7</v>
      </c>
      <c r="C527" s="7">
        <v>3</v>
      </c>
      <c r="D527" s="7">
        <v>0.78515625</v>
      </c>
      <c r="E527" s="7">
        <f>IF(B527="Car",0,IF(B527="Bus",1,IF(B527="Truck",1,IF(B527="Motorcycle",2,"Not Classified"))))</f>
        <v>0</v>
      </c>
      <c r="F527" s="9"/>
      <c r="G527" s="20">
        <v>3565</v>
      </c>
      <c r="H527" s="21">
        <v>1</v>
      </c>
    </row>
    <row r="528" spans="1:8" x14ac:dyDescent="0.3">
      <c r="A528" s="10" t="s">
        <v>536</v>
      </c>
      <c r="B528" s="11" t="s">
        <v>7</v>
      </c>
      <c r="C528" s="11">
        <v>3</v>
      </c>
      <c r="D528" s="11">
        <v>1.25390625</v>
      </c>
      <c r="E528" s="11">
        <f>IF(B528="Car",0,IF(B528="Bus",1,IF(B528="Truck",1,IF(B528="Motorcycle",2,"Not Classified"))))</f>
        <v>0</v>
      </c>
      <c r="F528" s="9"/>
      <c r="G528" s="18">
        <v>3566</v>
      </c>
      <c r="H528" s="19">
        <v>1</v>
      </c>
    </row>
    <row r="529" spans="1:8" x14ac:dyDescent="0.3">
      <c r="A529" s="6" t="s">
        <v>537</v>
      </c>
      <c r="B529" s="7" t="s">
        <v>7</v>
      </c>
      <c r="C529" s="7">
        <v>3</v>
      </c>
      <c r="D529" s="7">
        <v>0.67578125</v>
      </c>
      <c r="E529" s="7">
        <f>IF(B529="Car",0,IF(B529="Bus",1,IF(B529="Truck",1,IF(B529="Motorcycle",2,"Not Classified"))))</f>
        <v>0</v>
      </c>
      <c r="F529" s="8"/>
      <c r="G529" s="20">
        <v>3569</v>
      </c>
      <c r="H529" s="19">
        <v>0</v>
      </c>
    </row>
    <row r="530" spans="1:8" x14ac:dyDescent="0.3">
      <c r="A530" s="6" t="s">
        <v>538</v>
      </c>
      <c r="B530" s="7" t="s">
        <v>7</v>
      </c>
      <c r="C530" s="7">
        <v>3</v>
      </c>
      <c r="D530" s="7">
        <v>0.74609375</v>
      </c>
      <c r="E530" s="7">
        <f>IF(B530="Car",0,IF(B530="Bus",1,IF(B530="Truck",1,IF(B530="Motorcycle",2,"Not Classified"))))</f>
        <v>0</v>
      </c>
      <c r="F530" s="9"/>
      <c r="G530" s="20">
        <v>3575</v>
      </c>
      <c r="H530" s="19">
        <v>1</v>
      </c>
    </row>
    <row r="531" spans="1:8" x14ac:dyDescent="0.3">
      <c r="A531" s="6" t="s">
        <v>539</v>
      </c>
      <c r="B531" s="7" t="s">
        <v>7</v>
      </c>
      <c r="C531" s="7">
        <v>3</v>
      </c>
      <c r="D531" s="7">
        <v>1.171875</v>
      </c>
      <c r="E531" s="7">
        <f>IF(B531="Car",0,IF(B531="Bus",1,IF(B531="Truck",1,IF(B531="Motorcycle",2,"Not Classified"))))</f>
        <v>0</v>
      </c>
      <c r="F531" s="9"/>
      <c r="G531" s="20">
        <v>3577</v>
      </c>
      <c r="H531" s="21">
        <v>1</v>
      </c>
    </row>
    <row r="532" spans="1:8" x14ac:dyDescent="0.3">
      <c r="A532" s="10" t="s">
        <v>540</v>
      </c>
      <c r="B532" s="11" t="s">
        <v>7</v>
      </c>
      <c r="C532" s="11">
        <v>3</v>
      </c>
      <c r="D532" s="11">
        <v>1.4765625</v>
      </c>
      <c r="E532" s="11">
        <f>IF(B532="Car",0,IF(B532="Bus",1,IF(B532="Truck",1,IF(B532="Motorcycle",2,"Not Classified"))))</f>
        <v>0</v>
      </c>
      <c r="F532" s="9"/>
      <c r="G532" s="18">
        <v>3578</v>
      </c>
      <c r="H532" s="19">
        <v>1</v>
      </c>
    </row>
    <row r="533" spans="1:8" x14ac:dyDescent="0.3">
      <c r="A533" s="6" t="s">
        <v>541</v>
      </c>
      <c r="B533" s="7" t="s">
        <v>7</v>
      </c>
      <c r="C533" s="7">
        <v>3</v>
      </c>
      <c r="D533" s="7">
        <v>0.76171875</v>
      </c>
      <c r="E533" s="7">
        <f>IF(B533="Car",0,IF(B533="Bus",1,IF(B533="Truck",1,IF(B533="Motorcycle",2,"Not Classified"))))</f>
        <v>0</v>
      </c>
      <c r="F533" s="9"/>
      <c r="G533" s="20">
        <v>3587</v>
      </c>
      <c r="H533" s="21">
        <v>0</v>
      </c>
    </row>
    <row r="534" spans="1:8" x14ac:dyDescent="0.3">
      <c r="A534" s="6" t="s">
        <v>542</v>
      </c>
      <c r="B534" s="7" t="s">
        <v>7</v>
      </c>
      <c r="C534" s="7">
        <v>3</v>
      </c>
      <c r="D534" s="7">
        <v>0.74609375</v>
      </c>
      <c r="E534" s="7">
        <f>IF(B534="Car",0,IF(B534="Bus",1,IF(B534="Truck",1,IF(B534="Motorcycle",2,"Not Classified"))))</f>
        <v>0</v>
      </c>
      <c r="F534" s="9"/>
      <c r="G534" s="20">
        <v>3589</v>
      </c>
      <c r="H534" s="19">
        <v>1</v>
      </c>
    </row>
    <row r="535" spans="1:8" x14ac:dyDescent="0.3">
      <c r="A535" s="6" t="s">
        <v>543</v>
      </c>
      <c r="B535" s="7" t="s">
        <v>7</v>
      </c>
      <c r="C535" s="7">
        <v>3</v>
      </c>
      <c r="D535" s="7">
        <v>0.83203125</v>
      </c>
      <c r="E535" s="7">
        <f>IF(B535="Car",0,IF(B535="Bus",1,IF(B535="Truck",1,IF(B535="Motorcycle",2,"Not Classified"))))</f>
        <v>0</v>
      </c>
      <c r="F535" s="9"/>
      <c r="G535" s="20">
        <v>3593</v>
      </c>
      <c r="H535" s="21">
        <v>0</v>
      </c>
    </row>
    <row r="536" spans="1:8" x14ac:dyDescent="0.3">
      <c r="A536" s="6" t="s">
        <v>544</v>
      </c>
      <c r="B536" s="7" t="s">
        <v>7</v>
      </c>
      <c r="C536" s="7">
        <v>3</v>
      </c>
      <c r="D536" s="7">
        <v>0.61328125</v>
      </c>
      <c r="E536" s="7">
        <f>IF(B536="Car",0,IF(B536="Bus",1,IF(B536="Truck",1,IF(B536="Motorcycle",2,"Not Classified"))))</f>
        <v>0</v>
      </c>
      <c r="F536" s="9"/>
      <c r="G536" s="20">
        <v>3599</v>
      </c>
      <c r="H536" s="19">
        <v>0</v>
      </c>
    </row>
    <row r="537" spans="1:8" x14ac:dyDescent="0.3">
      <c r="A537" s="6" t="s">
        <v>545</v>
      </c>
      <c r="B537" s="7" t="s">
        <v>7</v>
      </c>
      <c r="C537" s="7">
        <v>3</v>
      </c>
      <c r="D537" s="7">
        <v>0.6640625</v>
      </c>
      <c r="E537" s="7">
        <f>IF(B537="Car",0,IF(B537="Bus",1,IF(B537="Truck",1,IF(B537="Motorcycle",2,"Not Classified"))))</f>
        <v>0</v>
      </c>
      <c r="F537" s="9"/>
      <c r="G537" s="20">
        <v>3619</v>
      </c>
      <c r="H537" s="21">
        <v>0</v>
      </c>
    </row>
    <row r="538" spans="1:8" x14ac:dyDescent="0.3">
      <c r="A538" s="6" t="s">
        <v>546</v>
      </c>
      <c r="B538" s="7" t="s">
        <v>7</v>
      </c>
      <c r="C538" s="7">
        <v>3</v>
      </c>
      <c r="D538" s="7">
        <v>0.67578125</v>
      </c>
      <c r="E538" s="7">
        <f>IF(B538="Car",0,IF(B538="Bus",1,IF(B538="Truck",1,IF(B538="Motorcycle",2,"Not Classified"))))</f>
        <v>0</v>
      </c>
      <c r="F538" s="9"/>
      <c r="G538" s="20">
        <v>3621</v>
      </c>
      <c r="H538" s="19">
        <v>0</v>
      </c>
    </row>
    <row r="539" spans="1:8" x14ac:dyDescent="0.3">
      <c r="A539" s="6" t="s">
        <v>547</v>
      </c>
      <c r="B539" s="7" t="s">
        <v>7</v>
      </c>
      <c r="C539" s="7">
        <v>3</v>
      </c>
      <c r="D539" s="7">
        <v>1.0859375</v>
      </c>
      <c r="E539" s="7">
        <f>IF(B539="Car",0,IF(B539="Bus",1,IF(B539="Truck",1,IF(B539="Motorcycle",2,"Not Classified"))))</f>
        <v>0</v>
      </c>
      <c r="F539" s="9"/>
      <c r="G539" s="20">
        <v>3623</v>
      </c>
      <c r="H539" s="21">
        <v>0</v>
      </c>
    </row>
    <row r="540" spans="1:8" x14ac:dyDescent="0.3">
      <c r="A540" s="6" t="s">
        <v>548</v>
      </c>
      <c r="B540" s="7" t="s">
        <v>7</v>
      </c>
      <c r="C540" s="7">
        <v>3</v>
      </c>
      <c r="D540" s="7">
        <v>0.6484375</v>
      </c>
      <c r="E540" s="7">
        <f>IF(B540="Car",0,IF(B540="Bus",1,IF(B540="Truck",1,IF(B540="Motorcycle",2,"Not Classified"))))</f>
        <v>0</v>
      </c>
      <c r="F540" s="9"/>
      <c r="G540" s="20">
        <v>3625</v>
      </c>
      <c r="H540" s="21">
        <v>0</v>
      </c>
    </row>
    <row r="541" spans="1:8" x14ac:dyDescent="0.3">
      <c r="A541" s="6" t="s">
        <v>549</v>
      </c>
      <c r="B541" s="7" t="s">
        <v>7</v>
      </c>
      <c r="C541" s="7">
        <v>3</v>
      </c>
      <c r="D541" s="7">
        <v>0.67578125</v>
      </c>
      <c r="E541" s="7">
        <f>IF(B541="Car",0,IF(B541="Bus",1,IF(B541="Truck",1,IF(B541="Motorcycle",2,"Not Classified"))))</f>
        <v>0</v>
      </c>
      <c r="F541" s="9"/>
      <c r="G541" s="20">
        <v>3629</v>
      </c>
      <c r="H541" s="21">
        <v>0</v>
      </c>
    </row>
    <row r="542" spans="1:8" x14ac:dyDescent="0.3">
      <c r="A542" s="6" t="s">
        <v>550</v>
      </c>
      <c r="B542" s="7" t="s">
        <v>7</v>
      </c>
      <c r="C542" s="7">
        <v>3</v>
      </c>
      <c r="D542" s="7">
        <v>0.6640625</v>
      </c>
      <c r="E542" s="7">
        <f>IF(B542="Car",0,IF(B542="Bus",1,IF(B542="Truck",1,IF(B542="Motorcycle",2,"Not Classified"))))</f>
        <v>0</v>
      </c>
      <c r="F542" s="9"/>
      <c r="G542" s="20">
        <v>3635</v>
      </c>
      <c r="H542" s="19">
        <v>0</v>
      </c>
    </row>
    <row r="543" spans="1:8" x14ac:dyDescent="0.3">
      <c r="A543" s="6" t="s">
        <v>551</v>
      </c>
      <c r="B543" s="7" t="s">
        <v>7</v>
      </c>
      <c r="C543" s="7">
        <v>3</v>
      </c>
      <c r="D543" s="7">
        <v>0.67578125</v>
      </c>
      <c r="E543" s="7">
        <f>IF(B543="Car",0,IF(B543="Bus",1,IF(B543="Truck",1,IF(B543="Motorcycle",2,"Not Classified"))))</f>
        <v>0</v>
      </c>
      <c r="F543" s="8"/>
      <c r="G543" s="20">
        <v>3639</v>
      </c>
      <c r="H543" s="19">
        <v>0</v>
      </c>
    </row>
    <row r="544" spans="1:8" x14ac:dyDescent="0.3">
      <c r="A544" s="6" t="s">
        <v>552</v>
      </c>
      <c r="B544" s="7" t="s">
        <v>7</v>
      </c>
      <c r="C544" s="7">
        <v>3</v>
      </c>
      <c r="D544" s="7">
        <v>0.67578125</v>
      </c>
      <c r="E544" s="7">
        <f>IF(B544="Car",0,IF(B544="Bus",1,IF(B544="Truck",1,IF(B544="Motorcycle",2,"Not Classified"))))</f>
        <v>0</v>
      </c>
      <c r="F544" s="9"/>
      <c r="G544" s="20">
        <v>3641</v>
      </c>
      <c r="H544" s="21">
        <v>0</v>
      </c>
    </row>
    <row r="545" spans="1:8" x14ac:dyDescent="0.3">
      <c r="A545" s="10" t="s">
        <v>553</v>
      </c>
      <c r="B545" s="11" t="s">
        <v>7</v>
      </c>
      <c r="C545" s="11">
        <v>3</v>
      </c>
      <c r="D545" s="11">
        <v>0.9296875</v>
      </c>
      <c r="E545" s="11">
        <f>IF(B545="Car",0,IF(B545="Bus",1,IF(B545="Truck",1,IF(B545="Motorcycle",2,"Not Classified"))))</f>
        <v>0</v>
      </c>
      <c r="F545" s="8"/>
      <c r="G545" s="18">
        <v>3646</v>
      </c>
      <c r="H545" s="19">
        <v>1</v>
      </c>
    </row>
    <row r="546" spans="1:8" x14ac:dyDescent="0.3">
      <c r="A546" s="6" t="s">
        <v>554</v>
      </c>
      <c r="B546" s="7" t="s">
        <v>7</v>
      </c>
      <c r="C546" s="7">
        <v>3</v>
      </c>
      <c r="D546" s="7">
        <v>1.46875</v>
      </c>
      <c r="E546" s="7">
        <f>IF(B546="Car",0,IF(B546="Bus",1,IF(B546="Truck",1,IF(B546="Motorcycle",2,"Not Classified"))))</f>
        <v>0</v>
      </c>
      <c r="F546" s="9"/>
      <c r="G546" s="20">
        <v>3651</v>
      </c>
      <c r="H546" s="21">
        <v>1</v>
      </c>
    </row>
    <row r="547" spans="1:8" x14ac:dyDescent="0.3">
      <c r="A547" s="10" t="s">
        <v>555</v>
      </c>
      <c r="B547" s="11" t="s">
        <v>7</v>
      </c>
      <c r="C547" s="11">
        <v>3</v>
      </c>
      <c r="D547" s="11">
        <v>1.3359375</v>
      </c>
      <c r="E547" s="11">
        <f>IF(B547="Car",0,IF(B547="Bus",1,IF(B547="Truck",1,IF(B547="Motorcycle",2,"Not Classified"))))</f>
        <v>0</v>
      </c>
      <c r="F547" s="8"/>
      <c r="G547" s="18">
        <v>3652</v>
      </c>
      <c r="H547" s="19">
        <v>1</v>
      </c>
    </row>
    <row r="548" spans="1:8" x14ac:dyDescent="0.3">
      <c r="A548" s="6" t="s">
        <v>556</v>
      </c>
      <c r="B548" s="7" t="s">
        <v>7</v>
      </c>
      <c r="C548" s="7">
        <v>3</v>
      </c>
      <c r="D548" s="7">
        <v>0.6640625</v>
      </c>
      <c r="E548" s="7">
        <f>IF(B548="Car",0,IF(B548="Bus",1,IF(B548="Truck",1,IF(B548="Motorcycle",2,"Not Classified"))))</f>
        <v>0</v>
      </c>
      <c r="F548" s="9"/>
      <c r="G548" s="20">
        <v>3655</v>
      </c>
      <c r="H548" s="19">
        <v>0</v>
      </c>
    </row>
    <row r="549" spans="1:8" x14ac:dyDescent="0.3">
      <c r="A549" s="6" t="s">
        <v>557</v>
      </c>
      <c r="B549" s="7" t="s">
        <v>7</v>
      </c>
      <c r="C549" s="7">
        <v>3</v>
      </c>
      <c r="D549" s="7">
        <v>0.6640625</v>
      </c>
      <c r="E549" s="7">
        <f>IF(B549="Car",0,IF(B549="Bus",1,IF(B549="Truck",1,IF(B549="Motorcycle",2,"Not Classified"))))</f>
        <v>0</v>
      </c>
      <c r="F549" s="9"/>
      <c r="G549" s="20">
        <v>3657</v>
      </c>
      <c r="H549" s="21">
        <v>0</v>
      </c>
    </row>
    <row r="550" spans="1:8" x14ac:dyDescent="0.3">
      <c r="A550" s="6" t="s">
        <v>558</v>
      </c>
      <c r="B550" s="7" t="s">
        <v>7</v>
      </c>
      <c r="C550" s="7">
        <v>3</v>
      </c>
      <c r="D550" s="7">
        <v>1.08203125</v>
      </c>
      <c r="E550" s="7">
        <f>IF(B550="Car",0,IF(B550="Bus",1,IF(B550="Truck",1,IF(B550="Motorcycle",2,"Not Classified"))))</f>
        <v>0</v>
      </c>
      <c r="F550" s="9"/>
      <c r="G550" s="20">
        <v>3663</v>
      </c>
      <c r="H550" s="21">
        <v>0</v>
      </c>
    </row>
    <row r="551" spans="1:8" x14ac:dyDescent="0.3">
      <c r="A551" s="6" t="s">
        <v>559</v>
      </c>
      <c r="B551" s="7" t="s">
        <v>7</v>
      </c>
      <c r="C551" s="7">
        <v>3</v>
      </c>
      <c r="D551" s="7">
        <v>0.67578125</v>
      </c>
      <c r="E551" s="7">
        <f>IF(B551="Car",0,IF(B551="Bus",1,IF(B551="Truck",1,IF(B551="Motorcycle",2,"Not Classified"))))</f>
        <v>0</v>
      </c>
      <c r="F551" s="9"/>
      <c r="G551" s="20">
        <v>3665</v>
      </c>
      <c r="H551" s="21">
        <v>1</v>
      </c>
    </row>
    <row r="552" spans="1:8" x14ac:dyDescent="0.3">
      <c r="A552" s="6" t="s">
        <v>560</v>
      </c>
      <c r="B552" s="7" t="s">
        <v>7</v>
      </c>
      <c r="C552" s="7">
        <v>3</v>
      </c>
      <c r="D552" s="7">
        <v>0.6640625</v>
      </c>
      <c r="E552" s="7">
        <f>IF(B552="Car",0,IF(B552="Bus",1,IF(B552="Truck",1,IF(B552="Motorcycle",2,"Not Classified"))))</f>
        <v>0</v>
      </c>
      <c r="F552" s="9"/>
      <c r="G552" s="20">
        <v>3667</v>
      </c>
      <c r="H552" s="21">
        <v>0</v>
      </c>
    </row>
    <row r="553" spans="1:8" x14ac:dyDescent="0.3">
      <c r="A553" s="6" t="s">
        <v>561</v>
      </c>
      <c r="B553" s="7" t="s">
        <v>7</v>
      </c>
      <c r="C553" s="7">
        <v>3</v>
      </c>
      <c r="D553" s="7">
        <v>0.83203125</v>
      </c>
      <c r="E553" s="7">
        <f>IF(B553="Car",0,IF(B553="Bus",1,IF(B553="Truck",1,IF(B553="Motorcycle",2,"Not Classified"))))</f>
        <v>0</v>
      </c>
      <c r="F553" s="9"/>
      <c r="G553" s="20">
        <v>3673</v>
      </c>
      <c r="H553" s="21">
        <v>1</v>
      </c>
    </row>
    <row r="554" spans="1:8" x14ac:dyDescent="0.3">
      <c r="A554" s="6" t="s">
        <v>562</v>
      </c>
      <c r="B554" s="7" t="s">
        <v>7</v>
      </c>
      <c r="C554" s="7">
        <v>3</v>
      </c>
      <c r="D554" s="7">
        <v>0.9140625</v>
      </c>
      <c r="E554" s="7">
        <f>IF(B554="Car",0,IF(B554="Bus",1,IF(B554="Truck",1,IF(B554="Motorcycle",2,"Not Classified"))))</f>
        <v>0</v>
      </c>
      <c r="F554" s="9"/>
      <c r="G554" s="20">
        <v>3683</v>
      </c>
      <c r="H554" s="21">
        <v>0</v>
      </c>
    </row>
    <row r="555" spans="1:8" x14ac:dyDescent="0.3">
      <c r="A555" s="6" t="s">
        <v>563</v>
      </c>
      <c r="B555" s="7" t="s">
        <v>7</v>
      </c>
      <c r="C555" s="7">
        <v>3</v>
      </c>
      <c r="D555" s="7">
        <v>0.9140625</v>
      </c>
      <c r="E555" s="7">
        <f>IF(B555="Car",0,IF(B555="Bus",1,IF(B555="Truck",1,IF(B555="Motorcycle",2,"Not Classified"))))</f>
        <v>0</v>
      </c>
      <c r="F555" s="9"/>
      <c r="G555" s="20">
        <v>3689</v>
      </c>
      <c r="H555" s="21">
        <v>0</v>
      </c>
    </row>
    <row r="556" spans="1:8" x14ac:dyDescent="0.3">
      <c r="A556" s="10" t="s">
        <v>564</v>
      </c>
      <c r="B556" s="11" t="s">
        <v>7</v>
      </c>
      <c r="C556" s="11">
        <v>3</v>
      </c>
      <c r="D556" s="11">
        <v>0.76171875</v>
      </c>
      <c r="E556" s="11">
        <f>IF(B556="Car",0,IF(B556="Bus",1,IF(B556="Truck",1,IF(B556="Motorcycle",2,"Not Classified"))))</f>
        <v>0</v>
      </c>
      <c r="F556" s="9"/>
      <c r="G556" s="18">
        <v>3690</v>
      </c>
      <c r="H556" s="19">
        <v>0</v>
      </c>
    </row>
    <row r="557" spans="1:8" x14ac:dyDescent="0.3">
      <c r="A557" s="6" t="s">
        <v>565</v>
      </c>
      <c r="B557" s="7" t="s">
        <v>7</v>
      </c>
      <c r="C557" s="7">
        <v>3</v>
      </c>
      <c r="D557" s="7">
        <v>0.83203125</v>
      </c>
      <c r="E557" s="7">
        <f>IF(B557="Car",0,IF(B557="Bus",1,IF(B557="Truck",1,IF(B557="Motorcycle",2,"Not Classified"))))</f>
        <v>0</v>
      </c>
      <c r="F557" s="9"/>
      <c r="G557" s="20">
        <v>3691</v>
      </c>
      <c r="H557" s="21">
        <v>0</v>
      </c>
    </row>
    <row r="558" spans="1:8" x14ac:dyDescent="0.3">
      <c r="A558" s="6" t="s">
        <v>566</v>
      </c>
      <c r="B558" s="7" t="s">
        <v>7</v>
      </c>
      <c r="C558" s="7">
        <v>3</v>
      </c>
      <c r="D558" s="7">
        <v>1.08203125</v>
      </c>
      <c r="E558" s="7">
        <f>IF(B558="Car",0,IF(B558="Bus",1,IF(B558="Truck",1,IF(B558="Motorcycle",2,"Not Classified"))))</f>
        <v>0</v>
      </c>
      <c r="F558" s="9"/>
      <c r="G558" s="20">
        <v>3693</v>
      </c>
      <c r="H558" s="19">
        <v>1</v>
      </c>
    </row>
    <row r="559" spans="1:8" x14ac:dyDescent="0.3">
      <c r="A559" s="10" t="s">
        <v>567</v>
      </c>
      <c r="B559" s="11" t="s">
        <v>7</v>
      </c>
      <c r="C559" s="11">
        <v>3</v>
      </c>
      <c r="D559" s="11">
        <v>1.0703125</v>
      </c>
      <c r="E559" s="11">
        <f>IF(B559="Car",0,IF(B559="Bus",1,IF(B559="Truck",1,IF(B559="Motorcycle",2,"Not Classified"))))</f>
        <v>0</v>
      </c>
      <c r="F559" s="9"/>
      <c r="G559" s="18">
        <v>3694</v>
      </c>
      <c r="H559" s="21">
        <v>1</v>
      </c>
    </row>
    <row r="560" spans="1:8" x14ac:dyDescent="0.3">
      <c r="A560" s="6" t="s">
        <v>568</v>
      </c>
      <c r="B560" s="7" t="s">
        <v>7</v>
      </c>
      <c r="C560" s="7">
        <v>3</v>
      </c>
      <c r="D560" s="7">
        <v>0.61328125</v>
      </c>
      <c r="E560" s="7">
        <f>IF(B560="Car",0,IF(B560="Bus",1,IF(B560="Truck",1,IF(B560="Motorcycle",2,"Not Classified"))))</f>
        <v>0</v>
      </c>
      <c r="F560" s="9"/>
      <c r="G560" s="20">
        <v>3695</v>
      </c>
      <c r="H560" s="19">
        <v>0</v>
      </c>
    </row>
    <row r="561" spans="1:8" x14ac:dyDescent="0.3">
      <c r="A561" s="6" t="s">
        <v>569</v>
      </c>
      <c r="B561" s="7" t="s">
        <v>7</v>
      </c>
      <c r="C561" s="7">
        <v>3</v>
      </c>
      <c r="D561" s="7">
        <v>0.9140625</v>
      </c>
      <c r="E561" s="7">
        <f>IF(B561="Car",0,IF(B561="Bus",1,IF(B561="Truck",1,IF(B561="Motorcycle",2,"Not Classified"))))</f>
        <v>0</v>
      </c>
      <c r="F561" s="8"/>
      <c r="G561" s="20">
        <v>3697</v>
      </c>
      <c r="H561" s="19">
        <v>0</v>
      </c>
    </row>
    <row r="562" spans="1:8" x14ac:dyDescent="0.3">
      <c r="A562" s="10" t="s">
        <v>570</v>
      </c>
      <c r="B562" s="11" t="s">
        <v>7</v>
      </c>
      <c r="C562" s="11">
        <v>3</v>
      </c>
      <c r="D562" s="11">
        <v>0.75</v>
      </c>
      <c r="E562" s="11">
        <f>IF(B562="Car",0,IF(B562="Bus",1,IF(B562="Truck",1,IF(B562="Motorcycle",2,"Not Classified"))))</f>
        <v>0</v>
      </c>
      <c r="F562" s="9"/>
      <c r="G562" s="18">
        <v>3698</v>
      </c>
      <c r="H562" s="21">
        <v>0</v>
      </c>
    </row>
    <row r="563" spans="1:8" x14ac:dyDescent="0.3">
      <c r="A563" s="6" t="s">
        <v>571</v>
      </c>
      <c r="B563" s="7" t="s">
        <v>7</v>
      </c>
      <c r="C563" s="7">
        <v>3</v>
      </c>
      <c r="D563" s="7">
        <v>0.83203125</v>
      </c>
      <c r="E563" s="7">
        <f>IF(B563="Car",0,IF(B563="Bus",1,IF(B563="Truck",1,IF(B563="Motorcycle",2,"Not Classified"))))</f>
        <v>0</v>
      </c>
      <c r="F563" s="8"/>
      <c r="G563" s="20">
        <v>3701</v>
      </c>
      <c r="H563" s="19">
        <v>0</v>
      </c>
    </row>
    <row r="564" spans="1:8" x14ac:dyDescent="0.3">
      <c r="A564" s="6" t="s">
        <v>572</v>
      </c>
      <c r="B564" s="7" t="s">
        <v>7</v>
      </c>
      <c r="C564" s="7">
        <v>3</v>
      </c>
      <c r="D564" s="7">
        <v>1</v>
      </c>
      <c r="E564" s="7">
        <f>IF(B564="Car",0,IF(B564="Bus",1,IF(B564="Truck",1,IF(B564="Motorcycle",2,"Not Classified"))))</f>
        <v>0</v>
      </c>
      <c r="F564" s="9"/>
      <c r="G564" s="20">
        <v>3703</v>
      </c>
      <c r="H564" s="19">
        <v>0</v>
      </c>
    </row>
    <row r="565" spans="1:8" x14ac:dyDescent="0.3">
      <c r="A565" s="6" t="s">
        <v>573</v>
      </c>
      <c r="B565" s="7" t="s">
        <v>7</v>
      </c>
      <c r="C565" s="7">
        <v>3</v>
      </c>
      <c r="D565" s="7">
        <v>0.91796875</v>
      </c>
      <c r="E565" s="7">
        <f>IF(B565="Car",0,IF(B565="Bus",1,IF(B565="Truck",1,IF(B565="Motorcycle",2,"Not Classified"))))</f>
        <v>0</v>
      </c>
      <c r="F565" s="9"/>
      <c r="G565" s="20">
        <v>3705</v>
      </c>
      <c r="H565" s="21">
        <v>0</v>
      </c>
    </row>
    <row r="566" spans="1:8" x14ac:dyDescent="0.3">
      <c r="A566" s="6" t="s">
        <v>574</v>
      </c>
      <c r="B566" s="7" t="s">
        <v>7</v>
      </c>
      <c r="C566" s="7">
        <v>3</v>
      </c>
      <c r="D566" s="7">
        <v>0.74609375</v>
      </c>
      <c r="E566" s="7">
        <f>IF(B566="Car",0,IF(B566="Bus",1,IF(B566="Truck",1,IF(B566="Motorcycle",2,"Not Classified"))))</f>
        <v>0</v>
      </c>
      <c r="F566" s="9"/>
      <c r="G566" s="20">
        <v>3709</v>
      </c>
      <c r="H566" s="19">
        <v>0</v>
      </c>
    </row>
    <row r="567" spans="1:8" x14ac:dyDescent="0.3">
      <c r="A567" s="6" t="s">
        <v>575</v>
      </c>
      <c r="B567" s="7" t="s">
        <v>7</v>
      </c>
      <c r="C567" s="7">
        <v>3</v>
      </c>
      <c r="D567" s="7">
        <v>0.61328125</v>
      </c>
      <c r="E567" s="7">
        <f>IF(B567="Car",0,IF(B567="Bus",1,IF(B567="Truck",1,IF(B567="Motorcycle",2,"Not Classified"))))</f>
        <v>0</v>
      </c>
      <c r="F567" s="9"/>
      <c r="G567" s="20">
        <v>3727</v>
      </c>
      <c r="H567" s="21">
        <v>0</v>
      </c>
    </row>
    <row r="568" spans="1:8" x14ac:dyDescent="0.3">
      <c r="A568" s="6" t="s">
        <v>576</v>
      </c>
      <c r="B568" s="7" t="s">
        <v>7</v>
      </c>
      <c r="C568" s="7">
        <v>3</v>
      </c>
      <c r="D568" s="7">
        <v>0.6484375</v>
      </c>
      <c r="E568" s="7">
        <f>IF(B568="Car",0,IF(B568="Bus",1,IF(B568="Truck",1,IF(B568="Motorcycle",2,"Not Classified"))))</f>
        <v>0</v>
      </c>
      <c r="F568" s="9"/>
      <c r="G568" s="20">
        <v>3729</v>
      </c>
      <c r="H568" s="19">
        <v>0</v>
      </c>
    </row>
    <row r="569" spans="1:8" x14ac:dyDescent="0.3">
      <c r="A569" s="6" t="s">
        <v>577</v>
      </c>
      <c r="B569" s="7" t="s">
        <v>7</v>
      </c>
      <c r="C569" s="7">
        <v>3</v>
      </c>
      <c r="D569" s="7">
        <v>1.0859375</v>
      </c>
      <c r="E569" s="7">
        <f>IF(B569="Car",0,IF(B569="Bus",1,IF(B569="Truck",1,IF(B569="Motorcycle",2,"Not Classified"))))</f>
        <v>0</v>
      </c>
      <c r="F569" s="9"/>
      <c r="G569" s="20">
        <v>3731</v>
      </c>
      <c r="H569" s="21">
        <v>1</v>
      </c>
    </row>
    <row r="570" spans="1:8" x14ac:dyDescent="0.3">
      <c r="A570" s="10" t="s">
        <v>578</v>
      </c>
      <c r="B570" s="11" t="s">
        <v>7</v>
      </c>
      <c r="C570" s="11">
        <v>3</v>
      </c>
      <c r="D570" s="11">
        <v>0.9140625</v>
      </c>
      <c r="E570" s="11">
        <f>IF(B570="Car",0,IF(B570="Bus",1,IF(B570="Truck",1,IF(B570="Motorcycle",2,"Not Classified"))))</f>
        <v>0</v>
      </c>
      <c r="F570" s="9"/>
      <c r="G570" s="18">
        <v>3732</v>
      </c>
      <c r="H570" s="19">
        <v>1</v>
      </c>
    </row>
    <row r="571" spans="1:8" x14ac:dyDescent="0.3">
      <c r="A571" s="10" t="s">
        <v>579</v>
      </c>
      <c r="B571" s="11" t="s">
        <v>7</v>
      </c>
      <c r="C571" s="11">
        <v>3</v>
      </c>
      <c r="D571" s="11">
        <v>0.84765625</v>
      </c>
      <c r="E571" s="11">
        <f>IF(B571="Car",0,IF(B571="Bus",1,IF(B571="Truck",1,IF(B571="Motorcycle",2,"Not Classified"))))</f>
        <v>0</v>
      </c>
      <c r="F571" s="8"/>
      <c r="G571" s="18">
        <v>3734</v>
      </c>
      <c r="H571" s="19">
        <v>1</v>
      </c>
    </row>
    <row r="572" spans="1:8" x14ac:dyDescent="0.3">
      <c r="A572" s="6" t="s">
        <v>580</v>
      </c>
      <c r="B572" s="7" t="s">
        <v>7</v>
      </c>
      <c r="C572" s="7">
        <v>3</v>
      </c>
      <c r="D572" s="7">
        <v>0.91796875</v>
      </c>
      <c r="E572" s="7">
        <f>IF(B572="Car",0,IF(B572="Bus",1,IF(B572="Truck",1,IF(B572="Motorcycle",2,"Not Classified"))))</f>
        <v>0</v>
      </c>
      <c r="F572" s="9"/>
      <c r="G572" s="20">
        <v>3741</v>
      </c>
      <c r="H572" s="21">
        <v>0</v>
      </c>
    </row>
    <row r="573" spans="1:8" x14ac:dyDescent="0.3">
      <c r="A573" s="6" t="s">
        <v>581</v>
      </c>
      <c r="B573" s="7" t="s">
        <v>7</v>
      </c>
      <c r="C573" s="7">
        <v>3</v>
      </c>
      <c r="D573" s="7">
        <v>0.69921875</v>
      </c>
      <c r="E573" s="7">
        <f>IF(B573="Car",0,IF(B573="Bus",1,IF(B573="Truck",1,IF(B573="Motorcycle",2,"Not Classified"))))</f>
        <v>0</v>
      </c>
      <c r="F573" s="9"/>
      <c r="G573" s="20">
        <v>3743</v>
      </c>
      <c r="H573" s="21">
        <v>0</v>
      </c>
    </row>
    <row r="574" spans="1:8" x14ac:dyDescent="0.3">
      <c r="A574" s="6" t="s">
        <v>582</v>
      </c>
      <c r="B574" s="7" t="s">
        <v>7</v>
      </c>
      <c r="C574" s="7">
        <v>3</v>
      </c>
      <c r="D574" s="7">
        <v>0.76171875</v>
      </c>
      <c r="E574" s="7">
        <f>IF(B574="Car",0,IF(B574="Bus",1,IF(B574="Truck",1,IF(B574="Motorcycle",2,"Not Classified"))))</f>
        <v>0</v>
      </c>
      <c r="F574" s="9"/>
      <c r="G574" s="20">
        <v>3745</v>
      </c>
      <c r="H574" s="19">
        <v>0</v>
      </c>
    </row>
    <row r="575" spans="1:8" x14ac:dyDescent="0.3">
      <c r="A575" s="6" t="s">
        <v>583</v>
      </c>
      <c r="B575" s="7" t="s">
        <v>7</v>
      </c>
      <c r="C575" s="7">
        <v>3</v>
      </c>
      <c r="D575" s="7">
        <v>0.74609375</v>
      </c>
      <c r="E575" s="7">
        <f>IF(B575="Car",0,IF(B575="Bus",1,IF(B575="Truck",1,IF(B575="Motorcycle",2,"Not Classified"))))</f>
        <v>0</v>
      </c>
      <c r="F575" s="8"/>
      <c r="G575" s="20">
        <v>3749</v>
      </c>
      <c r="H575" s="19">
        <v>0</v>
      </c>
    </row>
    <row r="576" spans="1:8" x14ac:dyDescent="0.3">
      <c r="A576" s="6" t="s">
        <v>584</v>
      </c>
      <c r="B576" s="7" t="s">
        <v>7</v>
      </c>
      <c r="C576" s="7">
        <v>3</v>
      </c>
      <c r="D576" s="7">
        <v>0.828125</v>
      </c>
      <c r="E576" s="7">
        <f>IF(B576="Car",0,IF(B576="Bus",1,IF(B576="Truck",1,IF(B576="Motorcycle",2,"Not Classified"))))</f>
        <v>0</v>
      </c>
      <c r="F576" s="9"/>
      <c r="G576" s="20">
        <v>3753</v>
      </c>
      <c r="H576" s="21">
        <v>0</v>
      </c>
    </row>
    <row r="577" spans="1:8" x14ac:dyDescent="0.3">
      <c r="A577" s="6" t="s">
        <v>585</v>
      </c>
      <c r="B577" s="7" t="s">
        <v>7</v>
      </c>
      <c r="C577" s="7">
        <v>3</v>
      </c>
      <c r="D577" s="7">
        <v>0.67578125</v>
      </c>
      <c r="E577" s="7">
        <f>IF(B577="Car",0,IF(B577="Bus",1,IF(B577="Truck",1,IF(B577="Motorcycle",2,"Not Classified"))))</f>
        <v>0</v>
      </c>
      <c r="F577" s="9"/>
      <c r="G577" s="20">
        <v>3755</v>
      </c>
      <c r="H577" s="21">
        <v>0</v>
      </c>
    </row>
    <row r="578" spans="1:8" x14ac:dyDescent="0.3">
      <c r="A578" s="6" t="s">
        <v>586</v>
      </c>
      <c r="B578" s="7" t="s">
        <v>7</v>
      </c>
      <c r="C578" s="7">
        <v>3</v>
      </c>
      <c r="D578" s="7">
        <v>0.61328125</v>
      </c>
      <c r="E578" s="7">
        <f>IF(B578="Car",0,IF(B578="Bus",1,IF(B578="Truck",1,IF(B578="Motorcycle",2,"Not Classified"))))</f>
        <v>0</v>
      </c>
      <c r="F578" s="9"/>
      <c r="G578" s="20">
        <v>3757</v>
      </c>
      <c r="H578" s="19">
        <v>0</v>
      </c>
    </row>
    <row r="579" spans="1:8" x14ac:dyDescent="0.3">
      <c r="A579" s="6" t="s">
        <v>587</v>
      </c>
      <c r="B579" s="7" t="s">
        <v>7</v>
      </c>
      <c r="C579" s="7">
        <v>3</v>
      </c>
      <c r="D579" s="7">
        <v>0.84765625</v>
      </c>
      <c r="E579" s="7">
        <f>IF(B579="Car",0,IF(B579="Bus",1,IF(B579="Truck",1,IF(B579="Motorcycle",2,"Not Classified"))))</f>
        <v>0</v>
      </c>
      <c r="F579" s="9"/>
      <c r="G579" s="20">
        <v>3767</v>
      </c>
      <c r="H579" s="21">
        <v>0</v>
      </c>
    </row>
    <row r="580" spans="1:8" x14ac:dyDescent="0.3">
      <c r="A580" s="6" t="s">
        <v>588</v>
      </c>
      <c r="B580" s="7" t="s">
        <v>7</v>
      </c>
      <c r="C580" s="7">
        <v>3</v>
      </c>
      <c r="D580" s="7">
        <v>0.61328125</v>
      </c>
      <c r="E580" s="7">
        <f>IF(B580="Car",0,IF(B580="Bus",1,IF(B580="Truck",1,IF(B580="Motorcycle",2,"Not Classified"))))</f>
        <v>0</v>
      </c>
      <c r="F580" s="9"/>
      <c r="G580" s="20">
        <v>3775</v>
      </c>
      <c r="H580" s="19">
        <v>0</v>
      </c>
    </row>
    <row r="581" spans="1:8" x14ac:dyDescent="0.3">
      <c r="A581" s="6" t="s">
        <v>589</v>
      </c>
      <c r="B581" s="7" t="s">
        <v>7</v>
      </c>
      <c r="C581" s="7">
        <v>3</v>
      </c>
      <c r="D581" s="7">
        <v>0.84765625</v>
      </c>
      <c r="E581" s="7">
        <f>IF(B581="Car",0,IF(B581="Bus",1,IF(B581="Truck",1,IF(B581="Motorcycle",2,"Not Classified"))))</f>
        <v>0</v>
      </c>
      <c r="F581" s="9"/>
      <c r="G581" s="20">
        <v>3777</v>
      </c>
      <c r="H581" s="21">
        <v>0</v>
      </c>
    </row>
    <row r="582" spans="1:8" x14ac:dyDescent="0.3">
      <c r="A582" s="6" t="s">
        <v>590</v>
      </c>
      <c r="B582" s="7" t="s">
        <v>7</v>
      </c>
      <c r="C582" s="7">
        <v>3</v>
      </c>
      <c r="D582" s="7">
        <v>0.61328125</v>
      </c>
      <c r="E582" s="7">
        <f>IF(B582="Car",0,IF(B582="Bus",1,IF(B582="Truck",1,IF(B582="Motorcycle",2,"Not Classified"))))</f>
        <v>0</v>
      </c>
      <c r="F582" s="9"/>
      <c r="G582" s="20">
        <v>3779</v>
      </c>
      <c r="H582" s="19">
        <v>0</v>
      </c>
    </row>
    <row r="583" spans="1:8" x14ac:dyDescent="0.3">
      <c r="A583" s="6" t="s">
        <v>591</v>
      </c>
      <c r="B583" s="7" t="s">
        <v>7</v>
      </c>
      <c r="C583" s="7">
        <v>3</v>
      </c>
      <c r="D583" s="7">
        <v>0.734375</v>
      </c>
      <c r="E583" s="7">
        <f>IF(B583="Car",0,IF(B583="Bus",1,IF(B583="Truck",1,IF(B583="Motorcycle",2,"Not Classified"))))</f>
        <v>0</v>
      </c>
      <c r="F583" s="9"/>
      <c r="G583" s="20">
        <v>3781</v>
      </c>
      <c r="H583" s="21">
        <v>0</v>
      </c>
    </row>
    <row r="584" spans="1:8" x14ac:dyDescent="0.3">
      <c r="A584" s="6" t="s">
        <v>592</v>
      </c>
      <c r="B584" s="7" t="s">
        <v>7</v>
      </c>
      <c r="C584" s="7">
        <v>3</v>
      </c>
      <c r="D584" s="7">
        <v>0.61328125</v>
      </c>
      <c r="E584" s="7">
        <f>IF(B584="Car",0,IF(B584="Bus",1,IF(B584="Truck",1,IF(B584="Motorcycle",2,"Not Classified"))))</f>
        <v>0</v>
      </c>
      <c r="F584" s="9"/>
      <c r="G584" s="20">
        <v>3785</v>
      </c>
      <c r="H584" s="19">
        <v>0</v>
      </c>
    </row>
    <row r="585" spans="1:8" x14ac:dyDescent="0.3">
      <c r="A585" s="6" t="s">
        <v>593</v>
      </c>
      <c r="B585" s="7" t="s">
        <v>7</v>
      </c>
      <c r="C585" s="7">
        <v>3</v>
      </c>
      <c r="D585" s="7">
        <v>0.76171875</v>
      </c>
      <c r="E585" s="7">
        <f>IF(B585="Car",0,IF(B585="Bus",1,IF(B585="Truck",1,IF(B585="Motorcycle",2,"Not Classified"))))</f>
        <v>0</v>
      </c>
      <c r="F585" s="8"/>
      <c r="G585" s="20">
        <v>3791</v>
      </c>
      <c r="H585" s="19">
        <v>0</v>
      </c>
    </row>
    <row r="586" spans="1:8" x14ac:dyDescent="0.3">
      <c r="A586" s="10" t="s">
        <v>594</v>
      </c>
      <c r="B586" s="11" t="s">
        <v>7</v>
      </c>
      <c r="C586" s="11">
        <v>3</v>
      </c>
      <c r="D586" s="11">
        <v>0.6484375</v>
      </c>
      <c r="E586" s="11">
        <f>IF(B586="Car",0,IF(B586="Bus",1,IF(B586="Truck",1,IF(B586="Motorcycle",2,"Not Classified"))))</f>
        <v>0</v>
      </c>
      <c r="F586" s="9"/>
      <c r="G586" s="18">
        <v>3792</v>
      </c>
      <c r="H586" s="21">
        <v>0</v>
      </c>
    </row>
    <row r="587" spans="1:8" x14ac:dyDescent="0.3">
      <c r="A587" s="6" t="s">
        <v>595</v>
      </c>
      <c r="B587" s="7" t="s">
        <v>7</v>
      </c>
      <c r="C587" s="7">
        <v>3</v>
      </c>
      <c r="D587" s="7">
        <v>0.6640625</v>
      </c>
      <c r="E587" s="7">
        <f>IF(B587="Car",0,IF(B587="Bus",1,IF(B587="Truck",1,IF(B587="Motorcycle",2,"Not Classified"))))</f>
        <v>0</v>
      </c>
      <c r="F587" s="8"/>
      <c r="G587" s="20">
        <v>3793</v>
      </c>
      <c r="H587" s="19">
        <v>0</v>
      </c>
    </row>
    <row r="588" spans="1:8" x14ac:dyDescent="0.3">
      <c r="A588" s="6" t="s">
        <v>596</v>
      </c>
      <c r="B588" s="7" t="s">
        <v>7</v>
      </c>
      <c r="C588" s="7">
        <v>3</v>
      </c>
      <c r="D588" s="7">
        <v>0.67578125</v>
      </c>
      <c r="E588" s="7">
        <f>IF(B588="Car",0,IF(B588="Bus",1,IF(B588="Truck",1,IF(B588="Motorcycle",2,"Not Classified"))))</f>
        <v>0</v>
      </c>
      <c r="F588" s="9"/>
      <c r="G588" s="20">
        <v>3795</v>
      </c>
      <c r="H588" s="19">
        <v>0</v>
      </c>
    </row>
    <row r="589" spans="1:8" x14ac:dyDescent="0.3">
      <c r="A589" s="10" t="s">
        <v>597</v>
      </c>
      <c r="B589" s="11" t="s">
        <v>7</v>
      </c>
      <c r="C589" s="11">
        <v>3</v>
      </c>
      <c r="D589" s="11">
        <v>0.828125</v>
      </c>
      <c r="E589" s="11">
        <f>IF(B589="Car",0,IF(B589="Bus",1,IF(B589="Truck",1,IF(B589="Motorcycle",2,"Not Classified"))))</f>
        <v>0</v>
      </c>
      <c r="F589" s="9"/>
      <c r="G589" s="18">
        <v>3796</v>
      </c>
      <c r="H589" s="21">
        <v>0</v>
      </c>
    </row>
    <row r="590" spans="1:8" x14ac:dyDescent="0.3">
      <c r="A590" s="6" t="s">
        <v>598</v>
      </c>
      <c r="B590" s="7" t="s">
        <v>7</v>
      </c>
      <c r="C590" s="7">
        <v>3</v>
      </c>
      <c r="D590" s="7">
        <v>0.84765625</v>
      </c>
      <c r="E590" s="7">
        <f>IF(B590="Car",0,IF(B590="Bus",1,IF(B590="Truck",1,IF(B590="Motorcycle",2,"Not Classified"))))</f>
        <v>0</v>
      </c>
      <c r="F590" s="9"/>
      <c r="G590" s="20">
        <v>3803</v>
      </c>
      <c r="H590" s="21">
        <v>1</v>
      </c>
    </row>
    <row r="591" spans="1:8" x14ac:dyDescent="0.3">
      <c r="A591" s="10" t="s">
        <v>599</v>
      </c>
      <c r="B591" s="11" t="s">
        <v>7</v>
      </c>
      <c r="C591" s="11">
        <v>3</v>
      </c>
      <c r="D591" s="11">
        <v>0.83203125</v>
      </c>
      <c r="E591" s="11">
        <f>IF(B591="Car",0,IF(B591="Bus",1,IF(B591="Truck",1,IF(B591="Motorcycle",2,"Not Classified"))))</f>
        <v>0</v>
      </c>
      <c r="F591" s="8"/>
      <c r="G591" s="18">
        <v>3804</v>
      </c>
      <c r="H591" s="19">
        <v>1</v>
      </c>
    </row>
    <row r="592" spans="1:8" x14ac:dyDescent="0.3">
      <c r="A592" s="6" t="s">
        <v>600</v>
      </c>
      <c r="B592" s="7" t="s">
        <v>7</v>
      </c>
      <c r="C592" s="7">
        <v>3</v>
      </c>
      <c r="D592" s="7">
        <v>0.76171875</v>
      </c>
      <c r="E592" s="7">
        <f>IF(B592="Car",0,IF(B592="Bus",1,IF(B592="Truck",1,IF(B592="Motorcycle",2,"Not Classified"))))</f>
        <v>0</v>
      </c>
      <c r="F592" s="9"/>
      <c r="G592" s="20">
        <v>3807</v>
      </c>
      <c r="H592" s="21">
        <v>0</v>
      </c>
    </row>
    <row r="593" spans="1:8" x14ac:dyDescent="0.3">
      <c r="A593" s="6" t="s">
        <v>601</v>
      </c>
      <c r="B593" s="7" t="s">
        <v>7</v>
      </c>
      <c r="C593" s="7">
        <v>3</v>
      </c>
      <c r="D593" s="7">
        <v>0.67578125</v>
      </c>
      <c r="E593" s="7">
        <f>IF(B593="Car",0,IF(B593="Bus",1,IF(B593="Truck",1,IF(B593="Motorcycle",2,"Not Classified"))))</f>
        <v>0</v>
      </c>
      <c r="F593" s="9"/>
      <c r="G593" s="20">
        <v>3809</v>
      </c>
      <c r="H593" s="21">
        <v>0</v>
      </c>
    </row>
    <row r="594" spans="1:8" x14ac:dyDescent="0.3">
      <c r="A594" s="6" t="s">
        <v>602</v>
      </c>
      <c r="B594" s="7" t="s">
        <v>7</v>
      </c>
      <c r="C594" s="7">
        <v>3</v>
      </c>
      <c r="D594" s="7">
        <v>0.69921875</v>
      </c>
      <c r="E594" s="7">
        <f>IF(B594="Car",0,IF(B594="Bus",1,IF(B594="Truck",1,IF(B594="Motorcycle",2,"Not Classified"))))</f>
        <v>0</v>
      </c>
      <c r="F594" s="9"/>
      <c r="G594" s="20">
        <v>3811</v>
      </c>
      <c r="H594" s="19">
        <v>1</v>
      </c>
    </row>
    <row r="595" spans="1:8" x14ac:dyDescent="0.3">
      <c r="A595" s="10" t="s">
        <v>603</v>
      </c>
      <c r="B595" s="11" t="s">
        <v>7</v>
      </c>
      <c r="C595" s="11">
        <v>3</v>
      </c>
      <c r="D595" s="11">
        <v>1</v>
      </c>
      <c r="E595" s="11">
        <f>IF(B595="Car",0,IF(B595="Bus",1,IF(B595="Truck",1,IF(B595="Motorcycle",2,"Not Classified"))))</f>
        <v>0</v>
      </c>
      <c r="F595" s="9"/>
      <c r="G595" s="18">
        <v>3812</v>
      </c>
      <c r="H595" s="21">
        <v>1</v>
      </c>
    </row>
    <row r="596" spans="1:8" x14ac:dyDescent="0.3">
      <c r="A596" s="6" t="s">
        <v>604</v>
      </c>
      <c r="B596" s="7" t="s">
        <v>7</v>
      </c>
      <c r="C596" s="7">
        <v>3</v>
      </c>
      <c r="D596" s="7">
        <v>0.74609375</v>
      </c>
      <c r="E596" s="7">
        <f>IF(B596="Car",0,IF(B596="Bus",1,IF(B596="Truck",1,IF(B596="Motorcycle",2,"Not Classified"))))</f>
        <v>0</v>
      </c>
      <c r="F596" s="9"/>
      <c r="G596" s="20">
        <v>3813</v>
      </c>
      <c r="H596" s="19">
        <v>0</v>
      </c>
    </row>
    <row r="597" spans="1:8" x14ac:dyDescent="0.3">
      <c r="A597" s="6" t="s">
        <v>605</v>
      </c>
      <c r="B597" s="7" t="s">
        <v>7</v>
      </c>
      <c r="C597" s="7">
        <v>3</v>
      </c>
      <c r="D597" s="7">
        <v>1.32421875</v>
      </c>
      <c r="E597" s="7">
        <f>IF(B597="Car",0,IF(B597="Bus",1,IF(B597="Truck",1,IF(B597="Motorcycle",2,"Not Classified"))))</f>
        <v>0</v>
      </c>
      <c r="F597" s="8"/>
      <c r="G597" s="20">
        <v>3815</v>
      </c>
      <c r="H597" s="19">
        <v>0</v>
      </c>
    </row>
    <row r="598" spans="1:8" x14ac:dyDescent="0.3">
      <c r="A598" s="10" t="s">
        <v>606</v>
      </c>
      <c r="B598" s="11" t="s">
        <v>7</v>
      </c>
      <c r="C598" s="11">
        <v>3</v>
      </c>
      <c r="D598" s="11">
        <v>0.6484375</v>
      </c>
      <c r="E598" s="11">
        <f>IF(B598="Car",0,IF(B598="Bus",1,IF(B598="Truck",1,IF(B598="Motorcycle",2,"Not Classified"))))</f>
        <v>0</v>
      </c>
      <c r="F598" s="9"/>
      <c r="G598" s="18">
        <v>3816</v>
      </c>
      <c r="H598" s="21">
        <v>0</v>
      </c>
    </row>
    <row r="599" spans="1:8" x14ac:dyDescent="0.3">
      <c r="A599" s="6" t="s">
        <v>607</v>
      </c>
      <c r="B599" s="7" t="s">
        <v>7</v>
      </c>
      <c r="C599" s="7">
        <v>3</v>
      </c>
      <c r="D599" s="7">
        <v>0.9140625</v>
      </c>
      <c r="E599" s="7">
        <f>IF(B599="Car",0,IF(B599="Bus",1,IF(B599="Truck",1,IF(B599="Motorcycle",2,"Not Classified"))))</f>
        <v>0</v>
      </c>
      <c r="F599" s="9"/>
      <c r="G599" s="20">
        <v>3831</v>
      </c>
      <c r="H599" s="21">
        <v>0</v>
      </c>
    </row>
    <row r="600" spans="1:8" x14ac:dyDescent="0.3">
      <c r="A600" s="6" t="s">
        <v>608</v>
      </c>
      <c r="B600" s="7" t="s">
        <v>7</v>
      </c>
      <c r="C600" s="7">
        <v>3</v>
      </c>
      <c r="D600" s="7">
        <v>0.76171875</v>
      </c>
      <c r="E600" s="7">
        <f>IF(B600="Car",0,IF(B600="Bus",1,IF(B600="Truck",1,IF(B600="Motorcycle",2,"Not Classified"))))</f>
        <v>0</v>
      </c>
      <c r="F600" s="9"/>
      <c r="G600" s="20">
        <v>3835</v>
      </c>
      <c r="H600" s="21">
        <v>0</v>
      </c>
    </row>
    <row r="601" spans="1:8" x14ac:dyDescent="0.3">
      <c r="A601" s="6" t="s">
        <v>609</v>
      </c>
      <c r="B601" s="7" t="s">
        <v>7</v>
      </c>
      <c r="C601" s="7">
        <v>3</v>
      </c>
      <c r="D601" s="7">
        <v>1</v>
      </c>
      <c r="E601" s="7">
        <f>IF(B601="Car",0,IF(B601="Bus",1,IF(B601="Truck",1,IF(B601="Motorcycle",2,"Not Classified"))))</f>
        <v>0</v>
      </c>
      <c r="F601" s="8"/>
      <c r="G601" s="20">
        <v>3837</v>
      </c>
      <c r="H601" s="19">
        <v>0</v>
      </c>
    </row>
    <row r="602" spans="1:8" x14ac:dyDescent="0.3">
      <c r="A602" s="10" t="s">
        <v>610</v>
      </c>
      <c r="B602" s="11"/>
      <c r="C602" s="11"/>
      <c r="D602" s="11"/>
      <c r="E602" s="11" t="str">
        <f>IF(B602="Car",0,IF(B602="Bus",1,IF(B602="Truck",1,IF(B602="Motorcycle",2,"Not Classified"))))</f>
        <v>Not Classified</v>
      </c>
      <c r="F602" s="9"/>
      <c r="G602" s="18">
        <v>3840</v>
      </c>
      <c r="H602" s="19">
        <v>0</v>
      </c>
    </row>
    <row r="603" spans="1:8" x14ac:dyDescent="0.3">
      <c r="A603" s="6" t="s">
        <v>611</v>
      </c>
      <c r="B603" s="7" t="s">
        <v>7</v>
      </c>
      <c r="C603" s="7">
        <v>3</v>
      </c>
      <c r="D603" s="7">
        <v>0.6640625</v>
      </c>
      <c r="E603" s="7">
        <f>IF(B603="Car",0,IF(B603="Bus",1,IF(B603="Truck",1,IF(B603="Motorcycle",2,"Not Classified"))))</f>
        <v>0</v>
      </c>
      <c r="F603" s="8"/>
      <c r="G603" s="20">
        <v>3843</v>
      </c>
      <c r="H603" s="19">
        <v>0</v>
      </c>
    </row>
    <row r="604" spans="1:8" x14ac:dyDescent="0.3">
      <c r="A604" s="10" t="s">
        <v>612</v>
      </c>
      <c r="B604" s="11" t="s">
        <v>7</v>
      </c>
      <c r="C604" s="11">
        <v>3</v>
      </c>
      <c r="D604" s="11">
        <v>0.9375</v>
      </c>
      <c r="E604" s="11">
        <f>IF(B604="Car",0,IF(B604="Bus",1,IF(B604="Truck",1,IF(B604="Motorcycle",2,"Not Classified"))))</f>
        <v>0</v>
      </c>
      <c r="F604" s="9"/>
      <c r="G604" s="18">
        <v>3846</v>
      </c>
      <c r="H604" s="19">
        <v>1</v>
      </c>
    </row>
    <row r="605" spans="1:8" x14ac:dyDescent="0.3">
      <c r="A605" s="6" t="s">
        <v>613</v>
      </c>
      <c r="B605" s="7" t="s">
        <v>7</v>
      </c>
      <c r="C605" s="7">
        <v>3</v>
      </c>
      <c r="D605" s="7">
        <v>0.76171875</v>
      </c>
      <c r="E605" s="7">
        <f>IF(B605="Car",0,IF(B605="Bus",1,IF(B605="Truck",1,IF(B605="Motorcycle",2,"Not Classified"))))</f>
        <v>0</v>
      </c>
      <c r="F605" s="9"/>
      <c r="G605" s="20">
        <v>3847</v>
      </c>
      <c r="H605" s="21">
        <v>0</v>
      </c>
    </row>
    <row r="606" spans="1:8" x14ac:dyDescent="0.3">
      <c r="A606" s="6" t="s">
        <v>614</v>
      </c>
      <c r="B606" s="7" t="s">
        <v>7</v>
      </c>
      <c r="C606" s="7">
        <v>3</v>
      </c>
      <c r="D606" s="7">
        <v>0.828125</v>
      </c>
      <c r="E606" s="7">
        <f>IF(B606="Car",0,IF(B606="Bus",1,IF(B606="Truck",1,IF(B606="Motorcycle",2,"Not Classified"))))</f>
        <v>0</v>
      </c>
      <c r="F606" s="9"/>
      <c r="G606" s="20">
        <v>3849</v>
      </c>
      <c r="H606" s="19">
        <v>0</v>
      </c>
    </row>
    <row r="607" spans="1:8" x14ac:dyDescent="0.3">
      <c r="A607" s="6" t="s">
        <v>615</v>
      </c>
      <c r="B607" s="7" t="s">
        <v>7</v>
      </c>
      <c r="C607" s="7">
        <v>3</v>
      </c>
      <c r="D607" s="7">
        <v>1.171875</v>
      </c>
      <c r="E607" s="7">
        <f>IF(B607="Car",0,IF(B607="Bus",1,IF(B607="Truck",1,IF(B607="Motorcycle",2,"Not Classified"))))</f>
        <v>0</v>
      </c>
      <c r="F607" s="8"/>
      <c r="G607" s="20">
        <v>3853</v>
      </c>
      <c r="H607" s="19">
        <v>0</v>
      </c>
    </row>
    <row r="608" spans="1:8" x14ac:dyDescent="0.3">
      <c r="A608" s="6" t="s">
        <v>616</v>
      </c>
      <c r="B608" s="7" t="s">
        <v>7</v>
      </c>
      <c r="C608" s="7">
        <v>3</v>
      </c>
      <c r="D608" s="7">
        <v>0.69921875</v>
      </c>
      <c r="E608" s="7">
        <f>IF(B608="Car",0,IF(B608="Bus",1,IF(B608="Truck",1,IF(B608="Motorcycle",2,"Not Classified"))))</f>
        <v>0</v>
      </c>
      <c r="F608" s="9"/>
      <c r="G608" s="20">
        <v>3855</v>
      </c>
      <c r="H608" s="19">
        <v>0</v>
      </c>
    </row>
    <row r="609" spans="1:8" x14ac:dyDescent="0.3">
      <c r="A609" s="6" t="s">
        <v>617</v>
      </c>
      <c r="B609" s="7" t="s">
        <v>7</v>
      </c>
      <c r="C609" s="7">
        <v>3</v>
      </c>
      <c r="D609" s="7">
        <v>0.6640625</v>
      </c>
      <c r="E609" s="7">
        <f>IF(B609="Car",0,IF(B609="Bus",1,IF(B609="Truck",1,IF(B609="Motorcycle",2,"Not Classified"))))</f>
        <v>0</v>
      </c>
      <c r="F609" s="9"/>
      <c r="G609" s="20">
        <v>3857</v>
      </c>
      <c r="H609" s="21">
        <v>0</v>
      </c>
    </row>
    <row r="610" spans="1:8" x14ac:dyDescent="0.3">
      <c r="A610" s="10" t="s">
        <v>618</v>
      </c>
      <c r="B610" s="11" t="s">
        <v>7</v>
      </c>
      <c r="C610" s="11">
        <v>3</v>
      </c>
      <c r="D610" s="11">
        <v>0.9140625</v>
      </c>
      <c r="E610" s="11">
        <f>IF(B610="Car",0,IF(B610="Bus",1,IF(B610="Truck",1,IF(B610="Motorcycle",2,"Not Classified"))))</f>
        <v>0</v>
      </c>
      <c r="F610" s="9"/>
      <c r="G610" s="18">
        <v>3864</v>
      </c>
      <c r="H610" s="21">
        <v>1</v>
      </c>
    </row>
    <row r="611" spans="1:8" x14ac:dyDescent="0.3">
      <c r="A611" s="6" t="s">
        <v>619</v>
      </c>
      <c r="B611" s="7" t="s">
        <v>7</v>
      </c>
      <c r="C611" s="7">
        <v>3</v>
      </c>
      <c r="D611" s="7">
        <v>0.6640625</v>
      </c>
      <c r="E611" s="7">
        <f>IF(B611="Car",0,IF(B611="Bus",1,IF(B611="Truck",1,IF(B611="Motorcycle",2,"Not Classified"))))</f>
        <v>0</v>
      </c>
      <c r="F611" s="8"/>
      <c r="G611" s="20">
        <v>3869</v>
      </c>
      <c r="H611" s="19">
        <v>1</v>
      </c>
    </row>
    <row r="612" spans="1:8" x14ac:dyDescent="0.3">
      <c r="A612" s="10" t="s">
        <v>620</v>
      </c>
      <c r="B612" s="11" t="s">
        <v>7</v>
      </c>
      <c r="C612" s="11">
        <v>3</v>
      </c>
      <c r="D612" s="11">
        <v>0.61328125</v>
      </c>
      <c r="E612" s="11">
        <f>IF(B612="Car",0,IF(B612="Bus",1,IF(B612="Truck",1,IF(B612="Motorcycle",2,"Not Classified"))))</f>
        <v>0</v>
      </c>
      <c r="F612" s="9"/>
      <c r="G612" s="18">
        <v>3870</v>
      </c>
      <c r="H612" s="21">
        <v>1</v>
      </c>
    </row>
    <row r="613" spans="1:8" x14ac:dyDescent="0.3">
      <c r="A613" s="6" t="s">
        <v>621</v>
      </c>
      <c r="B613" s="7" t="s">
        <v>7</v>
      </c>
      <c r="C613" s="7">
        <v>3</v>
      </c>
      <c r="D613" s="7">
        <v>0.67578125</v>
      </c>
      <c r="E613" s="7">
        <f>IF(B613="Car",0,IF(B613="Bus",1,IF(B613="Truck",1,IF(B613="Motorcycle",2,"Not Classified"))))</f>
        <v>0</v>
      </c>
      <c r="F613" s="9"/>
      <c r="G613" s="20">
        <v>3879</v>
      </c>
      <c r="H613" s="21">
        <v>0</v>
      </c>
    </row>
    <row r="614" spans="1:8" x14ac:dyDescent="0.3">
      <c r="A614" s="6" t="s">
        <v>622</v>
      </c>
      <c r="B614" s="7" t="s">
        <v>7</v>
      </c>
      <c r="C614" s="7">
        <v>3</v>
      </c>
      <c r="D614" s="7">
        <v>1</v>
      </c>
      <c r="E614" s="7">
        <f>IF(B614="Car",0,IF(B614="Bus",1,IF(B614="Truck",1,IF(B614="Motorcycle",2,"Not Classified"))))</f>
        <v>0</v>
      </c>
      <c r="F614" s="9"/>
      <c r="G614" s="20">
        <v>3883</v>
      </c>
      <c r="H614" s="21">
        <v>0</v>
      </c>
    </row>
    <row r="615" spans="1:8" x14ac:dyDescent="0.3">
      <c r="A615" s="6" t="s">
        <v>623</v>
      </c>
      <c r="B615" s="7" t="s">
        <v>7</v>
      </c>
      <c r="C615" s="7">
        <v>3</v>
      </c>
      <c r="D615" s="7">
        <v>0.67578125</v>
      </c>
      <c r="E615" s="7">
        <f>IF(B615="Car",0,IF(B615="Bus",1,IF(B615="Truck",1,IF(B615="Motorcycle",2,"Not Classified"))))</f>
        <v>0</v>
      </c>
      <c r="F615" s="9"/>
      <c r="G615" s="20">
        <v>3885</v>
      </c>
      <c r="H615" s="21">
        <v>0</v>
      </c>
    </row>
    <row r="616" spans="1:8" x14ac:dyDescent="0.3">
      <c r="A616" s="6" t="s">
        <v>624</v>
      </c>
      <c r="B616" s="7" t="s">
        <v>7</v>
      </c>
      <c r="C616" s="7">
        <v>3</v>
      </c>
      <c r="D616" s="7">
        <v>0.83203125</v>
      </c>
      <c r="E616" s="7">
        <f>IF(B616="Car",0,IF(B616="Bus",1,IF(B616="Truck",1,IF(B616="Motorcycle",2,"Not Classified"))))</f>
        <v>0</v>
      </c>
      <c r="F616" s="9"/>
      <c r="G616" s="20">
        <v>3887</v>
      </c>
      <c r="H616" s="19">
        <v>1</v>
      </c>
    </row>
    <row r="617" spans="1:8" x14ac:dyDescent="0.3">
      <c r="A617" s="10" t="s">
        <v>625</v>
      </c>
      <c r="B617" s="11" t="s">
        <v>7</v>
      </c>
      <c r="C617" s="11">
        <v>3</v>
      </c>
      <c r="D617" s="11">
        <v>0.74609375</v>
      </c>
      <c r="E617" s="11">
        <f>IF(B617="Car",0,IF(B617="Bus",1,IF(B617="Truck",1,IF(B617="Motorcycle",2,"Not Classified"))))</f>
        <v>0</v>
      </c>
      <c r="F617" s="9"/>
      <c r="G617" s="18">
        <v>3910</v>
      </c>
      <c r="H617" s="21">
        <v>1</v>
      </c>
    </row>
    <row r="618" spans="1:8" x14ac:dyDescent="0.3">
      <c r="A618" s="6" t="s">
        <v>626</v>
      </c>
      <c r="B618" s="7" t="s">
        <v>7</v>
      </c>
      <c r="C618" s="7">
        <v>3</v>
      </c>
      <c r="D618" s="7">
        <v>0.67578125</v>
      </c>
      <c r="E618" s="7">
        <f>IF(B618="Car",0,IF(B618="Bus",1,IF(B618="Truck",1,IF(B618="Motorcycle",2,"Not Classified"))))</f>
        <v>0</v>
      </c>
      <c r="F618" s="9"/>
      <c r="G618" s="20">
        <v>3931</v>
      </c>
      <c r="H618" s="19">
        <v>0</v>
      </c>
    </row>
    <row r="619" spans="1:8" x14ac:dyDescent="0.3">
      <c r="A619" s="6" t="s">
        <v>627</v>
      </c>
      <c r="B619" s="7" t="s">
        <v>7</v>
      </c>
      <c r="C619" s="7">
        <v>3</v>
      </c>
      <c r="D619" s="7">
        <v>0.61328125</v>
      </c>
      <c r="E619" s="7">
        <f>IF(B619="Car",0,IF(B619="Bus",1,IF(B619="Truck",1,IF(B619="Motorcycle",2,"Not Classified"))))</f>
        <v>0</v>
      </c>
      <c r="F619" s="9"/>
      <c r="G619" s="20">
        <v>3945</v>
      </c>
      <c r="H619" s="21">
        <v>0</v>
      </c>
    </row>
    <row r="620" spans="1:8" x14ac:dyDescent="0.3">
      <c r="A620" s="10" t="s">
        <v>628</v>
      </c>
      <c r="B620" s="11" t="s">
        <v>7</v>
      </c>
      <c r="C620" s="11">
        <v>3</v>
      </c>
      <c r="D620" s="11">
        <v>0.9140625</v>
      </c>
      <c r="E620" s="11">
        <f>IF(B620="Car",0,IF(B620="Bus",1,IF(B620="Truck",1,IF(B620="Motorcycle",2,"Not Classified"))))</f>
        <v>0</v>
      </c>
      <c r="F620" s="9"/>
      <c r="G620" s="18">
        <v>3966</v>
      </c>
      <c r="H620" s="19">
        <v>1</v>
      </c>
    </row>
    <row r="621" spans="1:8" x14ac:dyDescent="0.3">
      <c r="A621" s="6" t="s">
        <v>629</v>
      </c>
      <c r="B621" s="7" t="s">
        <v>7</v>
      </c>
      <c r="C621" s="7">
        <v>3</v>
      </c>
      <c r="D621" s="7">
        <v>0.61328125</v>
      </c>
      <c r="E621" s="7">
        <f>IF(B621="Car",0,IF(B621="Bus",1,IF(B621="Truck",1,IF(B621="Motorcycle",2,"Not Classified"))))</f>
        <v>0</v>
      </c>
      <c r="F621" s="9"/>
      <c r="G621" s="20">
        <v>3969</v>
      </c>
      <c r="H621" s="21">
        <v>1</v>
      </c>
    </row>
    <row r="622" spans="1:8" x14ac:dyDescent="0.3">
      <c r="A622" s="6" t="s">
        <v>630</v>
      </c>
      <c r="B622" s="7"/>
      <c r="C622" s="7"/>
      <c r="D622" s="7"/>
      <c r="E622" s="7" t="str">
        <f>IF(B622="Car",0,IF(B622="Bus",1,IF(B622="Truck",1,IF(B622="Motorcycle",2,"Not Classified"))))</f>
        <v>Not Classified</v>
      </c>
      <c r="F622" s="9"/>
      <c r="G622" s="20">
        <v>3981</v>
      </c>
      <c r="H622" s="21">
        <v>1</v>
      </c>
    </row>
    <row r="623" spans="1:8" x14ac:dyDescent="0.3">
      <c r="A623" s="6" t="s">
        <v>631</v>
      </c>
      <c r="B623" s="7" t="s">
        <v>7</v>
      </c>
      <c r="C623" s="7">
        <v>3</v>
      </c>
      <c r="D623" s="7">
        <v>0.74609375</v>
      </c>
      <c r="E623" s="7">
        <f>IF(B623="Car",0,IF(B623="Bus",1,IF(B623="Truck",1,IF(B623="Motorcycle",2,"Not Classified"))))</f>
        <v>0</v>
      </c>
      <c r="F623" s="9"/>
      <c r="G623" s="20">
        <v>3995</v>
      </c>
      <c r="H623" s="21">
        <v>0</v>
      </c>
    </row>
    <row r="624" spans="1:8" x14ac:dyDescent="0.3">
      <c r="A624" s="10" t="s">
        <v>632</v>
      </c>
      <c r="B624" s="11"/>
      <c r="C624" s="11"/>
      <c r="D624" s="11"/>
      <c r="E624" s="11" t="str">
        <f>IF(B624="Car",0,IF(B624="Bus",1,IF(B624="Truck",1,IF(B624="Motorcycle",2,"Not Classified"))))</f>
        <v>Not Classified</v>
      </c>
      <c r="F624" s="9"/>
      <c r="G624" s="18">
        <v>4010</v>
      </c>
      <c r="H624" s="19">
        <v>0</v>
      </c>
    </row>
    <row r="625" spans="1:8" x14ac:dyDescent="0.3">
      <c r="A625" s="6" t="s">
        <v>633</v>
      </c>
      <c r="B625" s="7"/>
      <c r="C625" s="7"/>
      <c r="D625" s="7"/>
      <c r="E625" s="7" t="str">
        <f>IF(B625="Car",0,IF(B625="Bus",1,IF(B625="Truck",1,IF(B625="Motorcycle",2,"Not Classified"))))</f>
        <v>Not Classified</v>
      </c>
      <c r="F625" s="8"/>
      <c r="G625" s="20">
        <v>4061</v>
      </c>
      <c r="H625" s="19">
        <v>0</v>
      </c>
    </row>
    <row r="626" spans="1:8" x14ac:dyDescent="0.3">
      <c r="A626" s="10" t="s">
        <v>634</v>
      </c>
      <c r="B626" s="11"/>
      <c r="C626" s="11"/>
      <c r="D626" s="11"/>
      <c r="E626" s="11" t="str">
        <f>IF(B626="Car",0,IF(B626="Bus",1,IF(B626="Truck",1,IF(B626="Motorcycle",2,"Not Classified"))))</f>
        <v>Not Classified</v>
      </c>
      <c r="F626" s="9"/>
      <c r="G626" s="18">
        <v>4062</v>
      </c>
      <c r="H626" s="21">
        <v>0</v>
      </c>
    </row>
    <row r="627" spans="1:8" x14ac:dyDescent="0.3">
      <c r="A627" s="10" t="s">
        <v>635</v>
      </c>
      <c r="B627" s="11"/>
      <c r="C627" s="11"/>
      <c r="D627" s="11"/>
      <c r="E627" s="11" t="str">
        <f>IF(B627="Car",0,IF(B627="Bus",1,IF(B627="Truck",1,IF(B627="Motorcycle",2,"Not Classified"))))</f>
        <v>Not Classified</v>
      </c>
      <c r="F627" s="9"/>
      <c r="G627" s="18">
        <v>4074</v>
      </c>
      <c r="H627" s="21">
        <v>0</v>
      </c>
    </row>
    <row r="628" spans="1:8" x14ac:dyDescent="0.3">
      <c r="A628" s="10" t="s">
        <v>636</v>
      </c>
      <c r="B628" s="11"/>
      <c r="C628" s="11"/>
      <c r="D628" s="11"/>
      <c r="E628" s="11" t="str">
        <f>IF(B628="Car",0,IF(B628="Bus",1,IF(B628="Truck",1,IF(B628="Motorcycle",2,"Not Classified"))))</f>
        <v>Not Classified</v>
      </c>
      <c r="F628" s="9"/>
      <c r="G628" s="18">
        <v>4078</v>
      </c>
      <c r="H628" s="19">
        <v>0</v>
      </c>
    </row>
    <row r="629" spans="1:8" x14ac:dyDescent="0.3">
      <c r="A629" s="10" t="s">
        <v>637</v>
      </c>
      <c r="B629" s="11"/>
      <c r="C629" s="11"/>
      <c r="D629" s="11"/>
      <c r="E629" s="11" t="str">
        <f>IF(B629="Car",0,IF(B629="Bus",1,IF(B629="Truck",1,IF(B629="Motorcycle",2,"Not Classified"))))</f>
        <v>Not Classified</v>
      </c>
      <c r="F629" s="8"/>
      <c r="G629" s="18">
        <v>4086</v>
      </c>
      <c r="H629" s="19">
        <v>0</v>
      </c>
    </row>
    <row r="630" spans="1:8" x14ac:dyDescent="0.3">
      <c r="A630" s="6" t="s">
        <v>638</v>
      </c>
      <c r="B630" s="7"/>
      <c r="C630" s="7"/>
      <c r="D630" s="7"/>
      <c r="E630" s="7" t="str">
        <f>IF(B630="Car",0,IF(B630="Bus",1,IF(B630="Truck",1,IF(B630="Motorcycle",2,"Not Classified"))))</f>
        <v>Not Classified</v>
      </c>
      <c r="F630" s="9"/>
      <c r="G630" s="20">
        <v>4087</v>
      </c>
      <c r="H630" s="21">
        <v>0</v>
      </c>
    </row>
    <row r="631" spans="1:8" x14ac:dyDescent="0.3">
      <c r="A631" s="6" t="s">
        <v>639</v>
      </c>
      <c r="B631" s="7" t="s">
        <v>7</v>
      </c>
      <c r="C631" s="7">
        <v>3</v>
      </c>
      <c r="D631" s="7">
        <v>0.61328125</v>
      </c>
      <c r="E631" s="7">
        <f>IF(B631="Car",0,IF(B631="Bus",1,IF(B631="Truck",1,IF(B631="Motorcycle",2,"Not Classified"))))</f>
        <v>0</v>
      </c>
      <c r="F631" s="9"/>
      <c r="G631" s="20">
        <v>4095</v>
      </c>
      <c r="H631" s="21">
        <v>0</v>
      </c>
    </row>
    <row r="632" spans="1:8" x14ac:dyDescent="0.3">
      <c r="A632" s="10" t="s">
        <v>640</v>
      </c>
      <c r="B632" s="11" t="s">
        <v>7</v>
      </c>
      <c r="C632" s="11">
        <v>3</v>
      </c>
      <c r="D632" s="11">
        <v>0.76171875</v>
      </c>
      <c r="E632" s="11">
        <f>IF(B632="Car",0,IF(B632="Bus",1,IF(B632="Truck",1,IF(B632="Motorcycle",2,"Not Classified"))))</f>
        <v>0</v>
      </c>
      <c r="F632" s="9"/>
      <c r="G632" s="18">
        <v>4098</v>
      </c>
      <c r="H632" s="19">
        <v>0</v>
      </c>
    </row>
    <row r="633" spans="1:8" x14ac:dyDescent="0.3">
      <c r="A633" s="6" t="s">
        <v>641</v>
      </c>
      <c r="B633" s="7"/>
      <c r="C633" s="7"/>
      <c r="D633" s="7"/>
      <c r="E633" s="7" t="str">
        <f>IF(B633="Car",0,IF(B633="Bus",1,IF(B633="Truck",1,IF(B633="Motorcycle",2,"Not Classified"))))</f>
        <v>Not Classified</v>
      </c>
      <c r="F633" s="9"/>
      <c r="G633" s="20">
        <v>4109</v>
      </c>
      <c r="H633" s="21">
        <v>0</v>
      </c>
    </row>
    <row r="634" spans="1:8" x14ac:dyDescent="0.3">
      <c r="A634" s="10" t="s">
        <v>642</v>
      </c>
      <c r="B634" s="11"/>
      <c r="C634" s="11"/>
      <c r="D634" s="11"/>
      <c r="E634" s="11" t="str">
        <f>IF(B634="Car",0,IF(B634="Bus",1,IF(B634="Truck",1,IF(B634="Motorcycle",2,"Not Classified"))))</f>
        <v>Not Classified</v>
      </c>
      <c r="F634" s="9"/>
      <c r="G634" s="18">
        <v>4120</v>
      </c>
      <c r="H634" s="21">
        <v>0</v>
      </c>
    </row>
    <row r="635" spans="1:8" x14ac:dyDescent="0.3">
      <c r="A635" s="10" t="s">
        <v>643</v>
      </c>
      <c r="B635" s="11"/>
      <c r="C635" s="11"/>
      <c r="D635" s="11"/>
      <c r="E635" s="11" t="str">
        <f>IF(B635="Car",0,IF(B635="Bus",1,IF(B635="Truck",1,IF(B635="Motorcycle",2,"Not Classified"))))</f>
        <v>Not Classified</v>
      </c>
      <c r="F635" s="8"/>
      <c r="G635" s="18">
        <v>4128</v>
      </c>
      <c r="H635" s="19">
        <v>0</v>
      </c>
    </row>
    <row r="636" spans="1:8" x14ac:dyDescent="0.3">
      <c r="A636" s="6" t="s">
        <v>644</v>
      </c>
      <c r="B636" s="7" t="s">
        <v>7</v>
      </c>
      <c r="C636" s="7">
        <v>3</v>
      </c>
      <c r="D636" s="7">
        <v>1.0859375</v>
      </c>
      <c r="E636" s="7">
        <f>IF(B636="Car",0,IF(B636="Bus",1,IF(B636="Truck",1,IF(B636="Motorcycle",2,"Not Classified"))))</f>
        <v>0</v>
      </c>
      <c r="F636" s="9"/>
      <c r="G636" s="20">
        <v>4139</v>
      </c>
      <c r="H636" s="21">
        <v>0</v>
      </c>
    </row>
    <row r="637" spans="1:8" x14ac:dyDescent="0.3">
      <c r="A637" s="10" t="s">
        <v>645</v>
      </c>
      <c r="B637" s="11" t="s">
        <v>7</v>
      </c>
      <c r="C637" s="11">
        <v>3</v>
      </c>
      <c r="D637" s="11">
        <v>0.76171875</v>
      </c>
      <c r="E637" s="11">
        <f>IF(B637="Car",0,IF(B637="Bus",1,IF(B637="Truck",1,IF(B637="Motorcycle",2,"Not Classified"))))</f>
        <v>0</v>
      </c>
      <c r="F637" s="8"/>
      <c r="G637" s="18">
        <v>4140</v>
      </c>
      <c r="H637" s="19">
        <v>0</v>
      </c>
    </row>
    <row r="638" spans="1:8" x14ac:dyDescent="0.3">
      <c r="A638" s="6" t="s">
        <v>646</v>
      </c>
      <c r="B638" s="7" t="s">
        <v>7</v>
      </c>
      <c r="C638" s="7">
        <v>3</v>
      </c>
      <c r="D638" s="7">
        <v>0.78515625</v>
      </c>
      <c r="E638" s="7">
        <f>IF(B638="Car",0,IF(B638="Bus",1,IF(B638="Truck",1,IF(B638="Motorcycle",2,"Not Classified"))))</f>
        <v>0</v>
      </c>
      <c r="F638" s="9"/>
      <c r="G638" s="20">
        <v>4161</v>
      </c>
      <c r="H638" s="21">
        <v>0</v>
      </c>
    </row>
    <row r="639" spans="1:8" x14ac:dyDescent="0.3">
      <c r="A639" s="10" t="s">
        <v>647</v>
      </c>
      <c r="B639" s="11" t="s">
        <v>7</v>
      </c>
      <c r="C639" s="11">
        <v>3</v>
      </c>
      <c r="D639" s="11">
        <v>0.828125</v>
      </c>
      <c r="E639" s="11">
        <f>IF(B639="Car",0,IF(B639="Bus",1,IF(B639="Truck",1,IF(B639="Motorcycle",2,"Not Classified"))))</f>
        <v>0</v>
      </c>
      <c r="F639" s="9"/>
      <c r="G639" s="18">
        <v>4168</v>
      </c>
      <c r="H639" s="21">
        <v>1</v>
      </c>
    </row>
    <row r="640" spans="1:8" x14ac:dyDescent="0.3">
      <c r="A640" s="6" t="s">
        <v>648</v>
      </c>
      <c r="B640" s="7"/>
      <c r="C640" s="7"/>
      <c r="D640" s="7"/>
      <c r="E640" s="7" t="str">
        <f>IF(B640="Car",0,IF(B640="Bus",1,IF(B640="Truck",1,IF(B640="Motorcycle",2,"Not Classified"))))</f>
        <v>Not Classified</v>
      </c>
      <c r="F640" s="9"/>
      <c r="G640" s="20">
        <v>4183</v>
      </c>
      <c r="H640" s="19">
        <v>1</v>
      </c>
    </row>
    <row r="641" spans="1:8" x14ac:dyDescent="0.3">
      <c r="A641" s="6" t="s">
        <v>649</v>
      </c>
      <c r="B641" s="7"/>
      <c r="C641" s="7"/>
      <c r="D641" s="7"/>
      <c r="E641" s="7" t="str">
        <f>IF(B641="Car",0,IF(B641="Bus",1,IF(B641="Truck",1,IF(B641="Motorcycle",2,"Not Classified"))))</f>
        <v>Not Classified</v>
      </c>
      <c r="F641" s="8"/>
      <c r="G641" s="20">
        <v>4193</v>
      </c>
      <c r="H641" s="19">
        <v>0</v>
      </c>
    </row>
    <row r="642" spans="1:8" x14ac:dyDescent="0.3">
      <c r="A642" s="6" t="s">
        <v>650</v>
      </c>
      <c r="B642" s="7" t="s">
        <v>7</v>
      </c>
      <c r="C642" s="7">
        <v>3</v>
      </c>
      <c r="D642" s="7">
        <v>0.61328125</v>
      </c>
      <c r="E642" s="7">
        <f>IF(B642="Car",0,IF(B642="Bus",1,IF(B642="Truck",1,IF(B642="Motorcycle",2,"Not Classified"))))</f>
        <v>0</v>
      </c>
      <c r="F642" s="9"/>
      <c r="G642" s="20">
        <v>4201</v>
      </c>
      <c r="H642" s="21">
        <v>0</v>
      </c>
    </row>
    <row r="643" spans="1:8" x14ac:dyDescent="0.3">
      <c r="A643" s="10" t="s">
        <v>651</v>
      </c>
      <c r="B643" s="11"/>
      <c r="C643" s="11"/>
      <c r="D643" s="11"/>
      <c r="E643" s="11" t="str">
        <f>IF(B643="Car",0,IF(B643="Bus",1,IF(B643="Truck",1,IF(B643="Motorcycle",2,"Not Classified"))))</f>
        <v>Not Classified</v>
      </c>
      <c r="F643" s="8"/>
      <c r="G643" s="18">
        <v>4212</v>
      </c>
      <c r="H643" s="19">
        <v>0</v>
      </c>
    </row>
    <row r="644" spans="1:8" x14ac:dyDescent="0.3">
      <c r="A644" s="6" t="s">
        <v>652</v>
      </c>
      <c r="B644" s="7" t="s">
        <v>7</v>
      </c>
      <c r="C644" s="7">
        <v>3</v>
      </c>
      <c r="D644" s="7">
        <v>0.74609375</v>
      </c>
      <c r="E644" s="7">
        <f>IF(B644="Car",0,IF(B644="Bus",1,IF(B644="Truck",1,IF(B644="Motorcycle",2,"Not Classified"))))</f>
        <v>0</v>
      </c>
      <c r="F644" s="9"/>
      <c r="G644" s="20">
        <v>4217</v>
      </c>
      <c r="H644" s="19">
        <v>0</v>
      </c>
    </row>
    <row r="645" spans="1:8" x14ac:dyDescent="0.3">
      <c r="A645" s="10" t="s">
        <v>653</v>
      </c>
      <c r="B645" s="11" t="s">
        <v>7</v>
      </c>
      <c r="C645" s="11">
        <v>3</v>
      </c>
      <c r="D645" s="11">
        <v>1.0859375</v>
      </c>
      <c r="E645" s="11">
        <f>IF(B645="Car",0,IF(B645="Bus",1,IF(B645="Truck",1,IF(B645="Motorcycle",2,"Not Classified"))))</f>
        <v>0</v>
      </c>
      <c r="F645" s="9"/>
      <c r="G645" s="18">
        <v>4218</v>
      </c>
      <c r="H645" s="21">
        <v>0</v>
      </c>
    </row>
    <row r="646" spans="1:8" x14ac:dyDescent="0.3">
      <c r="A646" s="6" t="s">
        <v>654</v>
      </c>
      <c r="B646" s="7" t="s">
        <v>7</v>
      </c>
      <c r="C646" s="7">
        <v>3</v>
      </c>
      <c r="D646" s="7">
        <v>0.76171875</v>
      </c>
      <c r="E646" s="7">
        <f>IF(B646="Car",0,IF(B646="Bus",1,IF(B646="Truck",1,IF(B646="Motorcycle",2,"Not Classified"))))</f>
        <v>0</v>
      </c>
      <c r="F646" s="9"/>
      <c r="G646" s="20">
        <v>4257</v>
      </c>
      <c r="H646" s="21">
        <v>0</v>
      </c>
    </row>
    <row r="647" spans="1:8" x14ac:dyDescent="0.3">
      <c r="A647" s="6" t="s">
        <v>655</v>
      </c>
      <c r="B647" s="7"/>
      <c r="C647" s="7"/>
      <c r="D647" s="7"/>
      <c r="E647" s="7" t="str">
        <f>IF(B647="Car",0,IF(B647="Bus",1,IF(B647="Truck",1,IF(B647="Motorcycle",2,"Not Classified"))))</f>
        <v>Not Classified</v>
      </c>
      <c r="F647" s="9"/>
      <c r="G647" s="20">
        <v>4261</v>
      </c>
      <c r="H647" s="21">
        <v>0</v>
      </c>
    </row>
    <row r="648" spans="1:8" x14ac:dyDescent="0.3">
      <c r="A648" s="10" t="s">
        <v>656</v>
      </c>
      <c r="B648" s="11" t="s">
        <v>7</v>
      </c>
      <c r="C648" s="11">
        <v>3</v>
      </c>
      <c r="D648" s="11">
        <v>0.76171875</v>
      </c>
      <c r="E648" s="11">
        <f>IF(B648="Car",0,IF(B648="Bus",1,IF(B648="Truck",1,IF(B648="Motorcycle",2,"Not Classified"))))</f>
        <v>0</v>
      </c>
      <c r="F648" s="9"/>
      <c r="G648" s="18">
        <v>4266</v>
      </c>
      <c r="H648" s="19">
        <v>0</v>
      </c>
    </row>
    <row r="649" spans="1:8" x14ac:dyDescent="0.3">
      <c r="A649" s="6" t="s">
        <v>657</v>
      </c>
      <c r="B649" s="7"/>
      <c r="C649" s="7"/>
      <c r="D649" s="7"/>
      <c r="E649" s="7" t="str">
        <f>IF(B649="Car",0,IF(B649="Bus",1,IF(B649="Truck",1,IF(B649="Motorcycle",2,"Not Classified"))))</f>
        <v>Not Classified</v>
      </c>
      <c r="F649" s="8"/>
      <c r="G649" s="20">
        <v>4281</v>
      </c>
      <c r="H649" s="19">
        <v>0</v>
      </c>
    </row>
    <row r="650" spans="1:8" x14ac:dyDescent="0.3">
      <c r="A650" s="10" t="s">
        <v>658</v>
      </c>
      <c r="B650" s="11" t="s">
        <v>7</v>
      </c>
      <c r="C650" s="11">
        <v>3</v>
      </c>
      <c r="D650" s="11">
        <v>0.66796875</v>
      </c>
      <c r="E650" s="11">
        <f>IF(B650="Car",0,IF(B650="Bus",1,IF(B650="Truck",1,IF(B650="Motorcycle",2,"Not Classified"))))</f>
        <v>0</v>
      </c>
      <c r="F650" s="9"/>
      <c r="G650" s="18">
        <v>4298</v>
      </c>
      <c r="H650" s="21">
        <v>1</v>
      </c>
    </row>
    <row r="651" spans="1:8" x14ac:dyDescent="0.3">
      <c r="A651" s="6" t="s">
        <v>659</v>
      </c>
      <c r="B651" s="7" t="s">
        <v>7</v>
      </c>
      <c r="C651" s="7">
        <v>3</v>
      </c>
      <c r="D651" s="7">
        <v>0.6640625</v>
      </c>
      <c r="E651" s="7">
        <f>IF(B651="Car",0,IF(B651="Bus",1,IF(B651="Truck",1,IF(B651="Motorcycle",2,"Not Classified"))))</f>
        <v>0</v>
      </c>
      <c r="F651" s="9"/>
      <c r="G651" s="20">
        <v>4355</v>
      </c>
      <c r="H651" s="21">
        <v>0</v>
      </c>
    </row>
    <row r="652" spans="1:8" x14ac:dyDescent="0.3">
      <c r="A652" s="6" t="s">
        <v>660</v>
      </c>
      <c r="B652" s="7" t="s">
        <v>7</v>
      </c>
      <c r="C652" s="7">
        <v>3</v>
      </c>
      <c r="D652" s="7">
        <v>0.83203125</v>
      </c>
      <c r="E652" s="7">
        <f>IF(B652="Car",0,IF(B652="Bus",1,IF(B652="Truck",1,IF(B652="Motorcycle",2,"Not Classified"))))</f>
        <v>0</v>
      </c>
      <c r="F652" s="9"/>
      <c r="G652" s="20">
        <v>4361</v>
      </c>
      <c r="H652" s="21">
        <v>1</v>
      </c>
    </row>
    <row r="653" spans="1:8" x14ac:dyDescent="0.3">
      <c r="A653" s="6" t="s">
        <v>661</v>
      </c>
      <c r="B653" s="7" t="s">
        <v>7</v>
      </c>
      <c r="C653" s="7">
        <v>3</v>
      </c>
      <c r="D653" s="7">
        <v>0.6640625</v>
      </c>
      <c r="E653" s="7">
        <f>IF(B653="Car",0,IF(B653="Bus",1,IF(B653="Truck",1,IF(B653="Motorcycle",2,"Not Classified"))))</f>
        <v>0</v>
      </c>
      <c r="F653" s="8"/>
      <c r="G653" s="20">
        <v>4367</v>
      </c>
      <c r="H653" s="19">
        <v>1</v>
      </c>
    </row>
    <row r="654" spans="1:8" x14ac:dyDescent="0.3">
      <c r="A654" s="10" t="s">
        <v>662</v>
      </c>
      <c r="B654" s="11" t="s">
        <v>7</v>
      </c>
      <c r="C654" s="11">
        <v>3</v>
      </c>
      <c r="D654" s="11">
        <v>0.83203125</v>
      </c>
      <c r="E654" s="11">
        <f>IF(B654="Car",0,IF(B654="Bus",1,IF(B654="Truck",1,IF(B654="Motorcycle",2,"Not Classified"))))</f>
        <v>0</v>
      </c>
      <c r="F654" s="9"/>
      <c r="G654" s="18">
        <v>4368</v>
      </c>
      <c r="H654" s="21">
        <v>1</v>
      </c>
    </row>
    <row r="655" spans="1:8" x14ac:dyDescent="0.3">
      <c r="A655" s="6" t="s">
        <v>663</v>
      </c>
      <c r="B655" s="7" t="s">
        <v>7</v>
      </c>
      <c r="C655" s="7">
        <v>3</v>
      </c>
      <c r="D655" s="7">
        <v>0.76171875</v>
      </c>
      <c r="E655" s="7">
        <f>IF(B655="Car",0,IF(B655="Bus",1,IF(B655="Truck",1,IF(B655="Motorcycle",2,"Not Classified"))))</f>
        <v>0</v>
      </c>
      <c r="F655" s="8"/>
      <c r="G655" s="20">
        <v>4373</v>
      </c>
      <c r="H655" s="19">
        <v>1</v>
      </c>
    </row>
    <row r="656" spans="1:8" x14ac:dyDescent="0.3">
      <c r="A656" s="10" t="s">
        <v>664</v>
      </c>
      <c r="B656" s="11" t="s">
        <v>7</v>
      </c>
      <c r="C656" s="11">
        <v>3</v>
      </c>
      <c r="D656" s="11">
        <v>0.9296875</v>
      </c>
      <c r="E656" s="11">
        <f>IF(B656="Car",0,IF(B656="Bus",1,IF(B656="Truck",1,IF(B656="Motorcycle",2,"Not Classified"))))</f>
        <v>0</v>
      </c>
      <c r="F656" s="9"/>
      <c r="G656" s="18">
        <v>4374</v>
      </c>
      <c r="H656" s="21">
        <v>1</v>
      </c>
    </row>
    <row r="657" spans="1:8" x14ac:dyDescent="0.3">
      <c r="A657" s="6" t="s">
        <v>665</v>
      </c>
      <c r="B657" s="7" t="s">
        <v>7</v>
      </c>
      <c r="C657" s="7">
        <v>3</v>
      </c>
      <c r="D657" s="7">
        <v>0.6640625</v>
      </c>
      <c r="E657" s="7">
        <f>IF(B657="Car",0,IF(B657="Bus",1,IF(B657="Truck",1,IF(B657="Motorcycle",2,"Not Classified"))))</f>
        <v>0</v>
      </c>
      <c r="F657" s="8"/>
      <c r="G657" s="20">
        <v>4375</v>
      </c>
      <c r="H657" s="19">
        <v>0</v>
      </c>
    </row>
    <row r="658" spans="1:8" x14ac:dyDescent="0.3">
      <c r="A658" s="6" t="s">
        <v>666</v>
      </c>
      <c r="B658" s="7" t="s">
        <v>7</v>
      </c>
      <c r="C658" s="7">
        <v>3</v>
      </c>
      <c r="D658" s="7">
        <v>0.84765625</v>
      </c>
      <c r="E658" s="7">
        <f>IF(B658="Car",0,IF(B658="Bus",1,IF(B658="Truck",1,IF(B658="Motorcycle",2,"Not Classified"))))</f>
        <v>0</v>
      </c>
      <c r="F658" s="9"/>
      <c r="G658" s="20">
        <v>4377</v>
      </c>
      <c r="H658" s="21">
        <v>0</v>
      </c>
    </row>
    <row r="659" spans="1:8" x14ac:dyDescent="0.3">
      <c r="A659" s="6" t="s">
        <v>667</v>
      </c>
      <c r="B659" s="7" t="s">
        <v>7</v>
      </c>
      <c r="C659" s="7">
        <v>3</v>
      </c>
      <c r="D659" s="7">
        <v>0.76171875</v>
      </c>
      <c r="E659" s="7">
        <f>IF(B659="Car",0,IF(B659="Bus",1,IF(B659="Truck",1,IF(B659="Motorcycle",2,"Not Classified"))))</f>
        <v>0</v>
      </c>
      <c r="F659" s="8"/>
      <c r="G659" s="20">
        <v>4379</v>
      </c>
      <c r="H659" s="19">
        <v>0</v>
      </c>
    </row>
    <row r="660" spans="1:8" x14ac:dyDescent="0.3">
      <c r="A660" s="6" t="s">
        <v>668</v>
      </c>
      <c r="B660" s="7" t="s">
        <v>7</v>
      </c>
      <c r="C660" s="7">
        <v>3</v>
      </c>
      <c r="D660" s="7">
        <v>0.828125</v>
      </c>
      <c r="E660" s="7">
        <f>IF(B660="Car",0,IF(B660="Bus",1,IF(B660="Truck",1,IF(B660="Motorcycle",2,"Not Classified"))))</f>
        <v>0</v>
      </c>
      <c r="F660" s="9"/>
      <c r="G660" s="20">
        <v>4387</v>
      </c>
      <c r="H660" s="21">
        <v>0</v>
      </c>
    </row>
    <row r="661" spans="1:8" x14ac:dyDescent="0.3">
      <c r="A661" s="10" t="s">
        <v>669</v>
      </c>
      <c r="B661" s="11"/>
      <c r="C661" s="11"/>
      <c r="D661" s="11"/>
      <c r="E661" s="11" t="str">
        <f>IF(B661="Car",0,IF(B661="Bus",1,IF(B661="Truck",1,IF(B661="Motorcycle",2,"Not Classified"))))</f>
        <v>Not Classified</v>
      </c>
      <c r="F661" s="9"/>
      <c r="G661" s="18">
        <v>4396</v>
      </c>
      <c r="H661" s="21">
        <v>0</v>
      </c>
    </row>
    <row r="662" spans="1:8" x14ac:dyDescent="0.3">
      <c r="A662" s="6" t="s">
        <v>670</v>
      </c>
      <c r="B662" s="7" t="s">
        <v>7</v>
      </c>
      <c r="C662" s="7">
        <v>3</v>
      </c>
      <c r="D662" s="7">
        <v>1</v>
      </c>
      <c r="E662" s="7">
        <f>IF(B662="Car",0,IF(B662="Bus",1,IF(B662="Truck",1,IF(B662="Motorcycle",2,"Not Classified"))))</f>
        <v>0</v>
      </c>
      <c r="F662" s="9"/>
      <c r="G662" s="20">
        <v>4411</v>
      </c>
      <c r="H662" s="19">
        <v>1</v>
      </c>
    </row>
    <row r="663" spans="1:8" x14ac:dyDescent="0.3">
      <c r="A663" s="10" t="s">
        <v>671</v>
      </c>
      <c r="B663" s="11" t="s">
        <v>7</v>
      </c>
      <c r="C663" s="11">
        <v>3</v>
      </c>
      <c r="D663" s="11">
        <v>0.76171875</v>
      </c>
      <c r="E663" s="11">
        <f>IF(B663="Car",0,IF(B663="Bus",1,IF(B663="Truck",1,IF(B663="Motorcycle",2,"Not Classified"))))</f>
        <v>0</v>
      </c>
      <c r="F663" s="9"/>
      <c r="G663" s="18">
        <v>4412</v>
      </c>
      <c r="H663" s="21">
        <v>1</v>
      </c>
    </row>
    <row r="664" spans="1:8" x14ac:dyDescent="0.3">
      <c r="A664" s="6" t="s">
        <v>672</v>
      </c>
      <c r="B664" s="7" t="s">
        <v>7</v>
      </c>
      <c r="C664" s="7">
        <v>3</v>
      </c>
      <c r="D664" s="7">
        <v>0.91796875</v>
      </c>
      <c r="E664" s="7">
        <f>IF(B664="Car",0,IF(B664="Bus",1,IF(B664="Truck",1,IF(B664="Motorcycle",2,"Not Classified"))))</f>
        <v>0</v>
      </c>
      <c r="F664" s="9"/>
      <c r="G664" s="20">
        <v>4413</v>
      </c>
      <c r="H664" s="19">
        <v>0</v>
      </c>
    </row>
    <row r="665" spans="1:8" x14ac:dyDescent="0.3">
      <c r="A665" s="10" t="s">
        <v>673</v>
      </c>
      <c r="B665" s="11" t="s">
        <v>7</v>
      </c>
      <c r="C665" s="11">
        <v>3</v>
      </c>
      <c r="D665" s="11">
        <v>0.9140625</v>
      </c>
      <c r="E665" s="11">
        <f>IF(B665="Car",0,IF(B665="Bus",1,IF(B665="Truck",1,IF(B665="Motorcycle",2,"Not Classified"))))</f>
        <v>0</v>
      </c>
      <c r="F665" s="9"/>
      <c r="G665" s="18">
        <v>4414</v>
      </c>
      <c r="H665" s="21">
        <v>0</v>
      </c>
    </row>
    <row r="666" spans="1:8" x14ac:dyDescent="0.3">
      <c r="A666" s="6" t="s">
        <v>674</v>
      </c>
      <c r="B666" s="7" t="s">
        <v>7</v>
      </c>
      <c r="C666" s="7">
        <v>3</v>
      </c>
      <c r="D666" s="7">
        <v>0.76171875</v>
      </c>
      <c r="E666" s="7">
        <f>IF(B666="Car",0,IF(B666="Bus",1,IF(B666="Truck",1,IF(B666="Motorcycle",2,"Not Classified"))))</f>
        <v>0</v>
      </c>
      <c r="F666" s="9"/>
      <c r="G666" s="20">
        <v>4419</v>
      </c>
      <c r="H666" s="21">
        <v>1</v>
      </c>
    </row>
    <row r="667" spans="1:8" x14ac:dyDescent="0.3">
      <c r="A667" s="10" t="s">
        <v>675</v>
      </c>
      <c r="B667" s="11" t="s">
        <v>7</v>
      </c>
      <c r="C667" s="11">
        <v>3</v>
      </c>
      <c r="D667" s="11">
        <v>0.828125</v>
      </c>
      <c r="E667" s="11">
        <f>IF(B667="Car",0,IF(B667="Bus",1,IF(B667="Truck",1,IF(B667="Motorcycle",2,"Not Classified"))))</f>
        <v>0</v>
      </c>
      <c r="F667" s="8"/>
      <c r="G667" s="18">
        <v>4420</v>
      </c>
      <c r="H667" s="19">
        <v>1</v>
      </c>
    </row>
    <row r="668" spans="1:8" x14ac:dyDescent="0.3">
      <c r="A668" s="6" t="s">
        <v>676</v>
      </c>
      <c r="B668" s="7" t="s">
        <v>7</v>
      </c>
      <c r="C668" s="7">
        <v>3</v>
      </c>
      <c r="D668" s="7">
        <v>0.76171875</v>
      </c>
      <c r="E668" s="7">
        <f>IF(B668="Car",0,IF(B668="Bus",1,IF(B668="Truck",1,IF(B668="Motorcycle",2,"Not Classified"))))</f>
        <v>0</v>
      </c>
      <c r="F668" s="9"/>
      <c r="G668" s="20">
        <v>4439</v>
      </c>
      <c r="H668" s="19">
        <v>0</v>
      </c>
    </row>
    <row r="669" spans="1:8" x14ac:dyDescent="0.3">
      <c r="A669" s="10" t="s">
        <v>677</v>
      </c>
      <c r="B669" s="11" t="s">
        <v>7</v>
      </c>
      <c r="C669" s="11">
        <v>3</v>
      </c>
      <c r="D669" s="11">
        <v>0.69921875</v>
      </c>
      <c r="E669" s="11">
        <f>IF(B669="Car",0,IF(B669="Bus",1,IF(B669="Truck",1,IF(B669="Motorcycle",2,"Not Classified"))))</f>
        <v>0</v>
      </c>
      <c r="F669" s="9"/>
      <c r="G669" s="18">
        <v>4440</v>
      </c>
      <c r="H669" s="21">
        <v>0</v>
      </c>
    </row>
    <row r="670" spans="1:8" x14ac:dyDescent="0.3">
      <c r="A670" s="6" t="s">
        <v>678</v>
      </c>
      <c r="B670" s="7" t="s">
        <v>7</v>
      </c>
      <c r="C670" s="7">
        <v>3</v>
      </c>
      <c r="D670" s="7">
        <v>0.6640625</v>
      </c>
      <c r="E670" s="7">
        <f>IF(B670="Car",0,IF(B670="Bus",1,IF(B670="Truck",1,IF(B670="Motorcycle",2,"Not Classified"))))</f>
        <v>0</v>
      </c>
      <c r="F670" s="9"/>
      <c r="G670" s="20">
        <v>4445</v>
      </c>
      <c r="H670" s="21">
        <v>0</v>
      </c>
    </row>
    <row r="671" spans="1:8" x14ac:dyDescent="0.3">
      <c r="A671" s="6" t="s">
        <v>679</v>
      </c>
      <c r="B671" s="7" t="s">
        <v>7</v>
      </c>
      <c r="C671" s="7">
        <v>3</v>
      </c>
      <c r="D671" s="7">
        <v>0.74609375</v>
      </c>
      <c r="E671" s="7">
        <f>IF(B671="Car",0,IF(B671="Bus",1,IF(B671="Truck",1,IF(B671="Motorcycle",2,"Not Classified"))))</f>
        <v>0</v>
      </c>
      <c r="F671" s="8"/>
      <c r="G671" s="20">
        <v>4455</v>
      </c>
      <c r="H671" s="19">
        <v>0</v>
      </c>
    </row>
    <row r="672" spans="1:8" x14ac:dyDescent="0.3">
      <c r="A672" s="10" t="s">
        <v>680</v>
      </c>
      <c r="B672" s="11" t="s">
        <v>7</v>
      </c>
      <c r="C672" s="11">
        <v>3</v>
      </c>
      <c r="D672" s="11">
        <v>0.69921875</v>
      </c>
      <c r="E672" s="11">
        <f>IF(B672="Car",0,IF(B672="Bus",1,IF(B672="Truck",1,IF(B672="Motorcycle",2,"Not Classified"))))</f>
        <v>0</v>
      </c>
      <c r="F672" s="9"/>
      <c r="G672" s="18">
        <v>4456</v>
      </c>
      <c r="H672" s="21">
        <v>0</v>
      </c>
    </row>
    <row r="673" spans="1:8" x14ac:dyDescent="0.3">
      <c r="A673" s="6" t="s">
        <v>681</v>
      </c>
      <c r="B673" s="7" t="s">
        <v>7</v>
      </c>
      <c r="C673" s="7">
        <v>3</v>
      </c>
      <c r="D673" s="7">
        <v>1</v>
      </c>
      <c r="E673" s="7">
        <f>IF(B673="Car",0,IF(B673="Bus",1,IF(B673="Truck",1,IF(B673="Motorcycle",2,"Not Classified"))))</f>
        <v>0</v>
      </c>
      <c r="F673" s="9"/>
      <c r="G673" s="20">
        <v>4459</v>
      </c>
      <c r="H673" s="21">
        <v>0</v>
      </c>
    </row>
    <row r="674" spans="1:8" x14ac:dyDescent="0.3">
      <c r="A674" s="10" t="s">
        <v>682</v>
      </c>
      <c r="B674" s="11" t="s">
        <v>7</v>
      </c>
      <c r="C674" s="11">
        <v>3</v>
      </c>
      <c r="D674" s="11">
        <v>0.69921875</v>
      </c>
      <c r="E674" s="11">
        <f>IF(B674="Car",0,IF(B674="Bus",1,IF(B674="Truck",1,IF(B674="Motorcycle",2,"Not Classified"))))</f>
        <v>0</v>
      </c>
      <c r="F674" s="9"/>
      <c r="G674" s="18">
        <v>4460</v>
      </c>
      <c r="H674" s="19">
        <v>0</v>
      </c>
    </row>
    <row r="675" spans="1:8" x14ac:dyDescent="0.3">
      <c r="A675" s="10" t="s">
        <v>683</v>
      </c>
      <c r="B675" s="11" t="s">
        <v>7</v>
      </c>
      <c r="C675" s="11">
        <v>3</v>
      </c>
      <c r="D675" s="11">
        <v>0.69921875</v>
      </c>
      <c r="E675" s="11">
        <f>IF(B675="Car",0,IF(B675="Bus",1,IF(B675="Truck",1,IF(B675="Motorcycle",2,"Not Classified"))))</f>
        <v>0</v>
      </c>
      <c r="F675" s="8"/>
      <c r="G675" s="18">
        <v>4462</v>
      </c>
      <c r="H675" s="19">
        <v>0</v>
      </c>
    </row>
    <row r="676" spans="1:8" x14ac:dyDescent="0.3">
      <c r="A676" s="6" t="s">
        <v>684</v>
      </c>
      <c r="B676" s="7" t="s">
        <v>7</v>
      </c>
      <c r="C676" s="7">
        <v>3</v>
      </c>
      <c r="D676" s="7">
        <v>0.74609375</v>
      </c>
      <c r="E676" s="7">
        <f>IF(B676="Car",0,IF(B676="Bus",1,IF(B676="Truck",1,IF(B676="Motorcycle",2,"Not Classified"))))</f>
        <v>0</v>
      </c>
      <c r="F676" s="9"/>
      <c r="G676" s="20">
        <v>4469</v>
      </c>
      <c r="H676" s="19">
        <v>0</v>
      </c>
    </row>
    <row r="677" spans="1:8" x14ac:dyDescent="0.3">
      <c r="A677" s="6" t="s">
        <v>685</v>
      </c>
      <c r="B677" s="7" t="s">
        <v>7</v>
      </c>
      <c r="C677" s="7">
        <v>3</v>
      </c>
      <c r="D677" s="7">
        <v>0.74609375</v>
      </c>
      <c r="E677" s="7">
        <f>IF(B677="Car",0,IF(B677="Bus",1,IF(B677="Truck",1,IF(B677="Motorcycle",2,"Not Classified"))))</f>
        <v>0</v>
      </c>
      <c r="F677" s="9"/>
      <c r="G677" s="20">
        <v>4471</v>
      </c>
      <c r="H677" s="21">
        <v>0</v>
      </c>
    </row>
    <row r="678" spans="1:8" x14ac:dyDescent="0.3">
      <c r="A678" s="6" t="s">
        <v>686</v>
      </c>
      <c r="B678" s="7" t="s">
        <v>7</v>
      </c>
      <c r="C678" s="7">
        <v>3</v>
      </c>
      <c r="D678" s="7">
        <v>0.84765625</v>
      </c>
      <c r="E678" s="7">
        <f>IF(B678="Car",0,IF(B678="Bus",1,IF(B678="Truck",1,IF(B678="Motorcycle",2,"Not Classified"))))</f>
        <v>0</v>
      </c>
      <c r="F678" s="9"/>
      <c r="G678" s="20">
        <v>4483</v>
      </c>
      <c r="H678" s="19">
        <v>0</v>
      </c>
    </row>
    <row r="679" spans="1:8" x14ac:dyDescent="0.3">
      <c r="A679" s="6" t="s">
        <v>687</v>
      </c>
      <c r="B679" s="7" t="s">
        <v>7</v>
      </c>
      <c r="C679" s="7">
        <v>3</v>
      </c>
      <c r="D679" s="7">
        <v>0.9140625</v>
      </c>
      <c r="E679" s="7">
        <f>IF(B679="Car",0,IF(B679="Bus",1,IF(B679="Truck",1,IF(B679="Motorcycle",2,"Not Classified"))))</f>
        <v>0</v>
      </c>
      <c r="F679" s="9"/>
      <c r="G679" s="20">
        <v>4491</v>
      </c>
      <c r="H679" s="21">
        <v>1</v>
      </c>
    </row>
    <row r="680" spans="1:8" x14ac:dyDescent="0.3">
      <c r="A680" s="10" t="s">
        <v>688</v>
      </c>
      <c r="B680" s="11" t="s">
        <v>7</v>
      </c>
      <c r="C680" s="11">
        <v>3</v>
      </c>
      <c r="D680" s="11">
        <v>0.74609375</v>
      </c>
      <c r="E680" s="11">
        <f>IF(B680="Car",0,IF(B680="Bus",1,IF(B680="Truck",1,IF(B680="Motorcycle",2,"Not Classified"))))</f>
        <v>0</v>
      </c>
      <c r="F680" s="9"/>
      <c r="G680" s="18">
        <v>4492</v>
      </c>
      <c r="H680" s="19">
        <v>1</v>
      </c>
    </row>
    <row r="681" spans="1:8" x14ac:dyDescent="0.3">
      <c r="A681" s="6" t="s">
        <v>689</v>
      </c>
      <c r="B681" s="7" t="s">
        <v>7</v>
      </c>
      <c r="C681" s="7">
        <v>3</v>
      </c>
      <c r="D681" s="7">
        <v>0.76171875</v>
      </c>
      <c r="E681" s="7">
        <f>IF(B681="Car",0,IF(B681="Bus",1,IF(B681="Truck",1,IF(B681="Motorcycle",2,"Not Classified"))))</f>
        <v>0</v>
      </c>
      <c r="F681" s="9"/>
      <c r="G681" s="20">
        <v>4493</v>
      </c>
      <c r="H681" s="21">
        <v>0</v>
      </c>
    </row>
    <row r="682" spans="1:8" x14ac:dyDescent="0.3">
      <c r="A682" s="10" t="s">
        <v>690</v>
      </c>
      <c r="B682" s="11" t="s">
        <v>7</v>
      </c>
      <c r="C682" s="11">
        <v>3</v>
      </c>
      <c r="D682" s="11">
        <v>0.83203125</v>
      </c>
      <c r="E682" s="11">
        <f>IF(B682="Car",0,IF(B682="Bus",1,IF(B682="Truck",1,IF(B682="Motorcycle",2,"Not Classified"))))</f>
        <v>0</v>
      </c>
      <c r="F682" s="9"/>
      <c r="G682" s="18">
        <v>4496</v>
      </c>
      <c r="H682" s="19">
        <v>0</v>
      </c>
    </row>
    <row r="683" spans="1:8" x14ac:dyDescent="0.3">
      <c r="A683" s="6" t="s">
        <v>691</v>
      </c>
      <c r="B683" s="7" t="s">
        <v>7</v>
      </c>
      <c r="C683" s="7">
        <v>3</v>
      </c>
      <c r="D683" s="7">
        <v>1.30078125</v>
      </c>
      <c r="E683" s="7">
        <f>IF(B683="Car",0,IF(B683="Bus",1,IF(B683="Truck",1,IF(B683="Motorcycle",2,"Not Classified"))))</f>
        <v>0</v>
      </c>
      <c r="F683" s="9"/>
      <c r="G683" s="20">
        <v>4497</v>
      </c>
      <c r="H683" s="21">
        <v>0</v>
      </c>
    </row>
    <row r="684" spans="1:8" x14ac:dyDescent="0.3">
      <c r="A684" s="10" t="s">
        <v>692</v>
      </c>
      <c r="B684" s="11" t="s">
        <v>7</v>
      </c>
      <c r="C684" s="11">
        <v>3</v>
      </c>
      <c r="D684" s="11">
        <v>0.84765625</v>
      </c>
      <c r="E684" s="11">
        <f>IF(B684="Car",0,IF(B684="Bus",1,IF(B684="Truck",1,IF(B684="Motorcycle",2,"Not Classified"))))</f>
        <v>0</v>
      </c>
      <c r="F684" s="9"/>
      <c r="G684" s="18">
        <v>4498</v>
      </c>
      <c r="H684" s="19">
        <v>0</v>
      </c>
    </row>
    <row r="685" spans="1:8" x14ac:dyDescent="0.3">
      <c r="A685" s="6" t="s">
        <v>693</v>
      </c>
      <c r="B685" s="7" t="s">
        <v>7</v>
      </c>
      <c r="C685" s="7">
        <v>3</v>
      </c>
      <c r="D685" s="7">
        <v>0.61328125</v>
      </c>
      <c r="E685" s="7">
        <f>IF(B685="Car",0,IF(B685="Bus",1,IF(B685="Truck",1,IF(B685="Motorcycle",2,"Not Classified"))))</f>
        <v>0</v>
      </c>
      <c r="F685" s="8"/>
      <c r="G685" s="20">
        <v>4503</v>
      </c>
      <c r="H685" s="19">
        <v>0</v>
      </c>
    </row>
    <row r="686" spans="1:8" x14ac:dyDescent="0.3">
      <c r="A686" s="6" t="s">
        <v>694</v>
      </c>
      <c r="B686" s="7" t="s">
        <v>7</v>
      </c>
      <c r="C686" s="7">
        <v>3</v>
      </c>
      <c r="D686" s="7">
        <v>0.6640625</v>
      </c>
      <c r="E686" s="7">
        <f>IF(B686="Car",0,IF(B686="Bus",1,IF(B686="Truck",1,IF(B686="Motorcycle",2,"Not Classified"))))</f>
        <v>0</v>
      </c>
      <c r="F686" s="9"/>
      <c r="G686" s="20">
        <v>4509</v>
      </c>
      <c r="H686" s="19">
        <v>0</v>
      </c>
    </row>
    <row r="687" spans="1:8" x14ac:dyDescent="0.3">
      <c r="A687" s="6" t="s">
        <v>695</v>
      </c>
      <c r="B687" s="7" t="s">
        <v>7</v>
      </c>
      <c r="C687" s="7">
        <v>3</v>
      </c>
      <c r="D687" s="7">
        <v>0.6640625</v>
      </c>
      <c r="E687" s="7">
        <f>IF(B687="Car",0,IF(B687="Bus",1,IF(B687="Truck",1,IF(B687="Motorcycle",2,"Not Classified"))))</f>
        <v>0</v>
      </c>
      <c r="F687" s="8"/>
      <c r="G687" s="20">
        <v>4511</v>
      </c>
      <c r="H687" s="19">
        <v>0</v>
      </c>
    </row>
    <row r="688" spans="1:8" x14ac:dyDescent="0.3">
      <c r="A688" s="6" t="s">
        <v>696</v>
      </c>
      <c r="B688" s="7" t="s">
        <v>7</v>
      </c>
      <c r="C688" s="7">
        <v>3</v>
      </c>
      <c r="D688" s="7">
        <v>0.67578125</v>
      </c>
      <c r="E688" s="7">
        <f>IF(B688="Car",0,IF(B688="Bus",1,IF(B688="Truck",1,IF(B688="Motorcycle",2,"Not Classified"))))</f>
        <v>0</v>
      </c>
      <c r="F688" s="9"/>
      <c r="G688" s="20">
        <v>4517</v>
      </c>
      <c r="H688" s="21">
        <v>0</v>
      </c>
    </row>
    <row r="689" spans="1:8" x14ac:dyDescent="0.3">
      <c r="A689" s="6" t="s">
        <v>697</v>
      </c>
      <c r="B689" s="7" t="s">
        <v>7</v>
      </c>
      <c r="C689" s="7">
        <v>3</v>
      </c>
      <c r="D689" s="7">
        <v>0.67578125</v>
      </c>
      <c r="E689" s="7">
        <f>IF(B689="Car",0,IF(B689="Bus",1,IF(B689="Truck",1,IF(B689="Motorcycle",2,"Not Classified"))))</f>
        <v>0</v>
      </c>
      <c r="F689" s="9"/>
      <c r="G689" s="20">
        <v>4521</v>
      </c>
      <c r="H689" s="21">
        <v>0</v>
      </c>
    </row>
    <row r="690" spans="1:8" x14ac:dyDescent="0.3">
      <c r="A690" s="6" t="s">
        <v>698</v>
      </c>
      <c r="B690" s="7" t="s">
        <v>7</v>
      </c>
      <c r="C690" s="7">
        <v>3</v>
      </c>
      <c r="D690" s="7">
        <v>0.76171875</v>
      </c>
      <c r="E690" s="7">
        <f>IF(B690="Car",0,IF(B690="Bus",1,IF(B690="Truck",1,IF(B690="Motorcycle",2,"Not Classified"))))</f>
        <v>0</v>
      </c>
      <c r="F690" s="9"/>
      <c r="G690" s="20">
        <v>4523</v>
      </c>
      <c r="H690" s="21">
        <v>0</v>
      </c>
    </row>
    <row r="691" spans="1:8" x14ac:dyDescent="0.3">
      <c r="A691" s="6" t="s">
        <v>699</v>
      </c>
      <c r="B691" s="7" t="s">
        <v>7</v>
      </c>
      <c r="C691" s="7">
        <v>3</v>
      </c>
      <c r="D691" s="7">
        <v>0.83203125</v>
      </c>
      <c r="E691" s="7">
        <f>IF(B691="Car",0,IF(B691="Bus",1,IF(B691="Truck",1,IF(B691="Motorcycle",2,"Not Classified"))))</f>
        <v>0</v>
      </c>
      <c r="F691" s="9"/>
      <c r="G691" s="20">
        <v>4527</v>
      </c>
      <c r="H691" s="21">
        <v>0</v>
      </c>
    </row>
    <row r="692" spans="1:8" x14ac:dyDescent="0.3">
      <c r="A692" s="6" t="s">
        <v>700</v>
      </c>
      <c r="B692" s="7" t="s">
        <v>7</v>
      </c>
      <c r="C692" s="7">
        <v>3</v>
      </c>
      <c r="D692" s="7">
        <v>0.67578125</v>
      </c>
      <c r="E692" s="7">
        <f>IF(B692="Car",0,IF(B692="Bus",1,IF(B692="Truck",1,IF(B692="Motorcycle",2,"Not Classified"))))</f>
        <v>0</v>
      </c>
      <c r="F692" s="9"/>
      <c r="G692" s="20">
        <v>4531</v>
      </c>
      <c r="H692" s="19">
        <v>0</v>
      </c>
    </row>
    <row r="693" spans="1:8" x14ac:dyDescent="0.3">
      <c r="A693" s="6" t="s">
        <v>701</v>
      </c>
      <c r="B693" s="7" t="s">
        <v>7</v>
      </c>
      <c r="C693" s="7">
        <v>3</v>
      </c>
      <c r="D693" s="7">
        <v>1</v>
      </c>
      <c r="E693" s="7">
        <f>IF(B693="Car",0,IF(B693="Bus",1,IF(B693="Truck",1,IF(B693="Motorcycle",2,"Not Classified"))))</f>
        <v>0</v>
      </c>
      <c r="F693" s="8"/>
      <c r="G693" s="20">
        <v>4535</v>
      </c>
      <c r="H693" s="19">
        <v>0</v>
      </c>
    </row>
    <row r="694" spans="1:8" x14ac:dyDescent="0.3">
      <c r="A694" s="6" t="s">
        <v>702</v>
      </c>
      <c r="B694" s="7" t="s">
        <v>7</v>
      </c>
      <c r="C694" s="7">
        <v>3</v>
      </c>
      <c r="D694" s="7">
        <v>0.69921875</v>
      </c>
      <c r="E694" s="7">
        <f>IF(B694="Car",0,IF(B694="Bus",1,IF(B694="Truck",1,IF(B694="Motorcycle",2,"Not Classified"))))</f>
        <v>0</v>
      </c>
      <c r="F694" s="9"/>
      <c r="G694" s="20">
        <v>4569</v>
      </c>
      <c r="H694" s="19">
        <v>0</v>
      </c>
    </row>
    <row r="695" spans="1:8" x14ac:dyDescent="0.3">
      <c r="A695" s="6" t="s">
        <v>703</v>
      </c>
      <c r="B695" s="7" t="s">
        <v>7</v>
      </c>
      <c r="C695" s="7">
        <v>3</v>
      </c>
      <c r="D695" s="7">
        <v>0.74609375</v>
      </c>
      <c r="E695" s="7">
        <f>IF(B695="Car",0,IF(B695="Bus",1,IF(B695="Truck",1,IF(B695="Motorcycle",2,"Not Classified"))))</f>
        <v>0</v>
      </c>
      <c r="F695" s="8"/>
      <c r="G695" s="20">
        <v>4577</v>
      </c>
      <c r="H695" s="19">
        <v>1</v>
      </c>
    </row>
    <row r="696" spans="1:8" x14ac:dyDescent="0.3">
      <c r="A696" s="6" t="s">
        <v>704</v>
      </c>
      <c r="B696" s="7" t="s">
        <v>7</v>
      </c>
      <c r="C696" s="7">
        <v>3</v>
      </c>
      <c r="D696" s="7">
        <v>0.83203125</v>
      </c>
      <c r="E696" s="7">
        <f>IF(B696="Car",0,IF(B696="Bus",1,IF(B696="Truck",1,IF(B696="Motorcycle",2,"Not Classified"))))</f>
        <v>0</v>
      </c>
      <c r="F696" s="9"/>
      <c r="G696" s="20">
        <v>4581</v>
      </c>
      <c r="H696" s="21">
        <v>0</v>
      </c>
    </row>
    <row r="697" spans="1:8" x14ac:dyDescent="0.3">
      <c r="A697" s="10" t="s">
        <v>705</v>
      </c>
      <c r="B697" s="11" t="s">
        <v>7</v>
      </c>
      <c r="C697" s="11">
        <v>3</v>
      </c>
      <c r="D697" s="11">
        <v>0.76171875</v>
      </c>
      <c r="E697" s="11">
        <f>IF(B697="Car",0,IF(B697="Bus",1,IF(B697="Truck",1,IF(B697="Motorcycle",2,"Not Classified"))))</f>
        <v>0</v>
      </c>
      <c r="F697" s="8"/>
      <c r="G697" s="18">
        <v>4582</v>
      </c>
      <c r="H697" s="19">
        <v>0</v>
      </c>
    </row>
    <row r="698" spans="1:8" x14ac:dyDescent="0.3">
      <c r="A698" s="6" t="s">
        <v>706</v>
      </c>
      <c r="B698" s="7" t="s">
        <v>7</v>
      </c>
      <c r="C698" s="7">
        <v>3</v>
      </c>
      <c r="D698" s="7">
        <v>0.74609375</v>
      </c>
      <c r="E698" s="7">
        <f>IF(B698="Car",0,IF(B698="Bus",1,IF(B698="Truck",1,IF(B698="Motorcycle",2,"Not Classified"))))</f>
        <v>0</v>
      </c>
      <c r="F698" s="9"/>
      <c r="G698" s="20">
        <v>4583</v>
      </c>
      <c r="H698" s="21">
        <v>0</v>
      </c>
    </row>
    <row r="699" spans="1:8" x14ac:dyDescent="0.3">
      <c r="A699" s="10" t="s">
        <v>707</v>
      </c>
      <c r="B699" s="11" t="s">
        <v>7</v>
      </c>
      <c r="C699" s="11">
        <v>3</v>
      </c>
      <c r="D699" s="11">
        <v>0.67578125</v>
      </c>
      <c r="E699" s="11">
        <f>IF(B699="Car",0,IF(B699="Bus",1,IF(B699="Truck",1,IF(B699="Motorcycle",2,"Not Classified"))))</f>
        <v>0</v>
      </c>
      <c r="F699" s="8"/>
      <c r="G699" s="18">
        <v>4596</v>
      </c>
      <c r="H699" s="19">
        <v>1</v>
      </c>
    </row>
    <row r="700" spans="1:8" x14ac:dyDescent="0.3">
      <c r="A700" s="6" t="s">
        <v>708</v>
      </c>
      <c r="B700" s="7" t="s">
        <v>7</v>
      </c>
      <c r="C700" s="7">
        <v>3</v>
      </c>
      <c r="D700" s="7">
        <v>1</v>
      </c>
      <c r="E700" s="7">
        <f>IF(B700="Car",0,IF(B700="Bus",1,IF(B700="Truck",1,IF(B700="Motorcycle",2,"Not Classified"))))</f>
        <v>0</v>
      </c>
      <c r="F700" s="9"/>
      <c r="G700" s="20">
        <v>4599</v>
      </c>
      <c r="H700" s="21">
        <v>0</v>
      </c>
    </row>
    <row r="701" spans="1:8" x14ac:dyDescent="0.3">
      <c r="A701" s="6" t="s">
        <v>709</v>
      </c>
      <c r="B701" s="7" t="s">
        <v>7</v>
      </c>
      <c r="C701" s="7">
        <v>3</v>
      </c>
      <c r="D701" s="7">
        <v>0.6640625</v>
      </c>
      <c r="E701" s="7">
        <f>IF(B701="Car",0,IF(B701="Bus",1,IF(B701="Truck",1,IF(B701="Motorcycle",2,"Not Classified"))))</f>
        <v>0</v>
      </c>
      <c r="F701" s="9"/>
      <c r="G701" s="20">
        <v>4607</v>
      </c>
      <c r="H701" s="21">
        <v>0</v>
      </c>
    </row>
    <row r="702" spans="1:8" x14ac:dyDescent="0.3">
      <c r="A702" s="6" t="s">
        <v>710</v>
      </c>
      <c r="B702" s="7" t="s">
        <v>7</v>
      </c>
      <c r="C702" s="7">
        <v>3</v>
      </c>
      <c r="D702" s="7">
        <v>0.6640625</v>
      </c>
      <c r="E702" s="7">
        <f>IF(B702="Car",0,IF(B702="Bus",1,IF(B702="Truck",1,IF(B702="Motorcycle",2,"Not Classified"))))</f>
        <v>0</v>
      </c>
      <c r="F702" s="9"/>
      <c r="G702" s="20">
        <v>4625</v>
      </c>
      <c r="H702" s="21">
        <v>0</v>
      </c>
    </row>
    <row r="703" spans="1:8" x14ac:dyDescent="0.3">
      <c r="A703" s="6" t="s">
        <v>711</v>
      </c>
      <c r="B703" s="7" t="s">
        <v>7</v>
      </c>
      <c r="C703" s="7">
        <v>3</v>
      </c>
      <c r="D703" s="7">
        <v>0.61328125</v>
      </c>
      <c r="E703" s="7">
        <f>IF(B703="Car",0,IF(B703="Bus",1,IF(B703="Truck",1,IF(B703="Motorcycle",2,"Not Classified"))))</f>
        <v>0</v>
      </c>
      <c r="F703" s="9"/>
      <c r="G703" s="20">
        <v>4639</v>
      </c>
      <c r="H703" s="21">
        <v>1</v>
      </c>
    </row>
    <row r="704" spans="1:8" x14ac:dyDescent="0.3">
      <c r="A704" s="6" t="s">
        <v>712</v>
      </c>
      <c r="B704" s="7" t="s">
        <v>7</v>
      </c>
      <c r="C704" s="7">
        <v>3</v>
      </c>
      <c r="D704" s="7">
        <v>0.828125</v>
      </c>
      <c r="E704" s="7">
        <f>IF(B704="Car",0,IF(B704="Bus",1,IF(B704="Truck",1,IF(B704="Motorcycle",2,"Not Classified"))))</f>
        <v>0</v>
      </c>
      <c r="F704" s="9"/>
      <c r="G704" s="20">
        <v>4643</v>
      </c>
      <c r="H704" s="19">
        <v>0</v>
      </c>
    </row>
    <row r="705" spans="1:8" x14ac:dyDescent="0.3">
      <c r="A705" s="6" t="s">
        <v>713</v>
      </c>
      <c r="B705" s="7" t="s">
        <v>7</v>
      </c>
      <c r="C705" s="7">
        <v>3</v>
      </c>
      <c r="D705" s="7">
        <v>0.67578125</v>
      </c>
      <c r="E705" s="7">
        <f>IF(B705="Car",0,IF(B705="Bus",1,IF(B705="Truck",1,IF(B705="Motorcycle",2,"Not Classified"))))</f>
        <v>0</v>
      </c>
      <c r="F705" s="8"/>
      <c r="G705" s="20">
        <v>4649</v>
      </c>
      <c r="H705" s="19">
        <v>0</v>
      </c>
    </row>
    <row r="706" spans="1:8" x14ac:dyDescent="0.3">
      <c r="A706" s="6" t="s">
        <v>714</v>
      </c>
      <c r="B706" s="7" t="s">
        <v>7</v>
      </c>
      <c r="C706" s="7">
        <v>3</v>
      </c>
      <c r="D706" s="7">
        <v>0.61328125</v>
      </c>
      <c r="E706" s="7">
        <f>IF(B706="Car",0,IF(B706="Bus",1,IF(B706="Truck",1,IF(B706="Motorcycle",2,"Not Classified"))))</f>
        <v>0</v>
      </c>
      <c r="F706" s="9"/>
      <c r="G706" s="20">
        <v>4651</v>
      </c>
      <c r="H706" s="21">
        <v>0</v>
      </c>
    </row>
    <row r="707" spans="1:8" x14ac:dyDescent="0.3">
      <c r="A707" s="6" t="s">
        <v>715</v>
      </c>
      <c r="B707" s="7" t="s">
        <v>7</v>
      </c>
      <c r="C707" s="7">
        <v>3</v>
      </c>
      <c r="D707" s="7">
        <v>0.61328125</v>
      </c>
      <c r="E707" s="7">
        <f>IF(B707="Car",0,IF(B707="Bus",1,IF(B707="Truck",1,IF(B707="Motorcycle",2,"Not Classified"))))</f>
        <v>0</v>
      </c>
      <c r="F707" s="9"/>
      <c r="G707" s="20">
        <v>4659</v>
      </c>
      <c r="H707" s="21">
        <v>0</v>
      </c>
    </row>
    <row r="708" spans="1:8" x14ac:dyDescent="0.3">
      <c r="A708" s="6" t="s">
        <v>716</v>
      </c>
      <c r="B708" s="7" t="s">
        <v>7</v>
      </c>
      <c r="C708" s="7">
        <v>3</v>
      </c>
      <c r="D708" s="7">
        <v>0.61328125</v>
      </c>
      <c r="E708" s="7">
        <f>IF(B708="Car",0,IF(B708="Bus",1,IF(B708="Truck",1,IF(B708="Motorcycle",2,"Not Classified"))))</f>
        <v>0</v>
      </c>
      <c r="F708" s="9"/>
      <c r="G708" s="20">
        <v>4661</v>
      </c>
      <c r="H708" s="19">
        <v>0</v>
      </c>
    </row>
    <row r="709" spans="1:8" x14ac:dyDescent="0.3">
      <c r="A709" s="10" t="s">
        <v>717</v>
      </c>
      <c r="B709" s="11" t="s">
        <v>7</v>
      </c>
      <c r="C709" s="11">
        <v>3</v>
      </c>
      <c r="D709" s="11">
        <v>0.67578125</v>
      </c>
      <c r="E709" s="11">
        <f>IF(B709="Car",0,IF(B709="Bus",1,IF(B709="Truck",1,IF(B709="Motorcycle",2,"Not Classified"))))</f>
        <v>0</v>
      </c>
      <c r="F709" s="9"/>
      <c r="G709" s="18">
        <v>4664</v>
      </c>
      <c r="H709" s="21">
        <v>0</v>
      </c>
    </row>
    <row r="710" spans="1:8" x14ac:dyDescent="0.3">
      <c r="A710" s="10" t="s">
        <v>718</v>
      </c>
      <c r="B710" s="11" t="s">
        <v>7</v>
      </c>
      <c r="C710" s="11">
        <v>3</v>
      </c>
      <c r="D710" s="11">
        <v>0.61328125</v>
      </c>
      <c r="E710" s="11">
        <f>IF(B710="Car",0,IF(B710="Bus",1,IF(B710="Truck",1,IF(B710="Motorcycle",2,"Not Classified"))))</f>
        <v>0</v>
      </c>
      <c r="F710" s="9"/>
      <c r="G710" s="18">
        <v>4668</v>
      </c>
      <c r="H710" s="21">
        <v>0</v>
      </c>
    </row>
    <row r="711" spans="1:8" x14ac:dyDescent="0.3">
      <c r="A711" s="6" t="s">
        <v>719</v>
      </c>
      <c r="B711" s="7" t="s">
        <v>7</v>
      </c>
      <c r="C711" s="7">
        <v>3</v>
      </c>
      <c r="D711" s="7">
        <v>0.61328125</v>
      </c>
      <c r="E711" s="7">
        <f>IF(B711="Car",0,IF(B711="Bus",1,IF(B711="Truck",1,IF(B711="Motorcycle",2,"Not Classified"))))</f>
        <v>0</v>
      </c>
      <c r="F711" s="8"/>
      <c r="G711" s="20">
        <v>4669</v>
      </c>
      <c r="H711" s="19">
        <v>0</v>
      </c>
    </row>
    <row r="712" spans="1:8" x14ac:dyDescent="0.3">
      <c r="A712" s="6" t="s">
        <v>720</v>
      </c>
      <c r="B712" s="7" t="s">
        <v>7</v>
      </c>
      <c r="C712" s="7">
        <v>3</v>
      </c>
      <c r="D712" s="7">
        <v>0.74609375</v>
      </c>
      <c r="E712" s="7">
        <f>IF(B712="Car",0,IF(B712="Bus",1,IF(B712="Truck",1,IF(B712="Motorcycle",2,"Not Classified"))))</f>
        <v>0</v>
      </c>
      <c r="F712" s="9"/>
      <c r="G712" s="20">
        <v>4673</v>
      </c>
      <c r="H712" s="19">
        <v>0</v>
      </c>
    </row>
    <row r="713" spans="1:8" x14ac:dyDescent="0.3">
      <c r="A713" s="6" t="s">
        <v>721</v>
      </c>
      <c r="B713" s="7" t="s">
        <v>7</v>
      </c>
      <c r="C713" s="7">
        <v>3</v>
      </c>
      <c r="D713" s="7">
        <v>1.0859375</v>
      </c>
      <c r="E713" s="7">
        <f>IF(B713="Car",0,IF(B713="Bus",1,IF(B713="Truck",1,IF(B713="Motorcycle",2,"Not Classified"))))</f>
        <v>0</v>
      </c>
      <c r="F713" s="8"/>
      <c r="G713" s="20">
        <v>4691</v>
      </c>
      <c r="H713" s="19">
        <v>0</v>
      </c>
    </row>
    <row r="714" spans="1:8" x14ac:dyDescent="0.3">
      <c r="A714" s="10" t="s">
        <v>722</v>
      </c>
      <c r="B714" s="11" t="s">
        <v>7</v>
      </c>
      <c r="C714" s="11">
        <v>3</v>
      </c>
      <c r="D714" s="11">
        <v>0.6640625</v>
      </c>
      <c r="E714" s="11">
        <f>IF(B714="Car",0,IF(B714="Bus",1,IF(B714="Truck",1,IF(B714="Motorcycle",2,"Not Classified"))))</f>
        <v>0</v>
      </c>
      <c r="F714" s="9"/>
      <c r="G714" s="18">
        <v>4692</v>
      </c>
      <c r="H714" s="21">
        <v>0</v>
      </c>
    </row>
    <row r="715" spans="1:8" x14ac:dyDescent="0.3">
      <c r="A715" s="6" t="s">
        <v>723</v>
      </c>
      <c r="B715" s="7" t="s">
        <v>7</v>
      </c>
      <c r="C715" s="7">
        <v>3</v>
      </c>
      <c r="D715" s="7">
        <v>0.61328125</v>
      </c>
      <c r="E715" s="7">
        <f>IF(B715="Car",0,IF(B715="Bus",1,IF(B715="Truck",1,IF(B715="Motorcycle",2,"Not Classified"))))</f>
        <v>0</v>
      </c>
      <c r="F715" s="8"/>
      <c r="G715" s="20">
        <v>4693</v>
      </c>
      <c r="H715" s="19">
        <v>0</v>
      </c>
    </row>
    <row r="716" spans="1:8" x14ac:dyDescent="0.3">
      <c r="A716" s="6" t="s">
        <v>724</v>
      </c>
      <c r="B716" s="7" t="s">
        <v>7</v>
      </c>
      <c r="C716" s="7">
        <v>3</v>
      </c>
      <c r="D716" s="7">
        <v>1.16796875</v>
      </c>
      <c r="E716" s="7">
        <f>IF(B716="Car",0,IF(B716="Bus",1,IF(B716="Truck",1,IF(B716="Motorcycle",2,"Not Classified"))))</f>
        <v>0</v>
      </c>
      <c r="F716" s="9"/>
      <c r="G716" s="20">
        <v>4697</v>
      </c>
      <c r="H716" s="19">
        <v>0</v>
      </c>
    </row>
    <row r="717" spans="1:8" x14ac:dyDescent="0.3">
      <c r="A717" s="10" t="s">
        <v>725</v>
      </c>
      <c r="B717" s="11" t="s">
        <v>7</v>
      </c>
      <c r="C717" s="11">
        <v>3</v>
      </c>
      <c r="D717" s="11">
        <v>0.78515625</v>
      </c>
      <c r="E717" s="11">
        <f>IF(B717="Car",0,IF(B717="Bus",1,IF(B717="Truck",1,IF(B717="Motorcycle",2,"Not Classified"))))</f>
        <v>0</v>
      </c>
      <c r="F717" s="9"/>
      <c r="G717" s="18">
        <v>4698</v>
      </c>
      <c r="H717" s="21">
        <v>0</v>
      </c>
    </row>
    <row r="718" spans="1:8" x14ac:dyDescent="0.3">
      <c r="A718" s="10" t="s">
        <v>726</v>
      </c>
      <c r="B718" s="11"/>
      <c r="C718" s="11"/>
      <c r="D718" s="11"/>
      <c r="E718" s="11" t="str">
        <f>IF(B718="Car",0,IF(B718="Bus",1,IF(B718="Truck",1,IF(B718="Motorcycle",2,"Not Classified"))))</f>
        <v>Not Classified</v>
      </c>
      <c r="F718" s="9"/>
      <c r="G718" s="18">
        <v>4706</v>
      </c>
      <c r="H718" s="19">
        <v>0</v>
      </c>
    </row>
    <row r="719" spans="1:8" x14ac:dyDescent="0.3">
      <c r="A719" s="6" t="s">
        <v>727</v>
      </c>
      <c r="B719" s="7" t="s">
        <v>7</v>
      </c>
      <c r="C719" s="7">
        <v>3</v>
      </c>
      <c r="D719" s="7">
        <v>0.61328125</v>
      </c>
      <c r="E719" s="7">
        <f>IF(B719="Car",0,IF(B719="Bus",1,IF(B719="Truck",1,IF(B719="Motorcycle",2,"Not Classified"))))</f>
        <v>0</v>
      </c>
      <c r="F719" s="8"/>
      <c r="G719" s="20">
        <v>4713</v>
      </c>
      <c r="H719" s="19">
        <v>0</v>
      </c>
    </row>
    <row r="720" spans="1:8" x14ac:dyDescent="0.3">
      <c r="A720" s="6" t="s">
        <v>728</v>
      </c>
      <c r="B720" s="7" t="s">
        <v>7</v>
      </c>
      <c r="C720" s="7">
        <v>3</v>
      </c>
      <c r="D720" s="7">
        <v>0.74609375</v>
      </c>
      <c r="E720" s="7">
        <f>IF(B720="Car",0,IF(B720="Bus",1,IF(B720="Truck",1,IF(B720="Motorcycle",2,"Not Classified"))))</f>
        <v>0</v>
      </c>
      <c r="F720" s="9"/>
      <c r="G720" s="20">
        <v>4717</v>
      </c>
      <c r="H720" s="19">
        <v>0</v>
      </c>
    </row>
    <row r="721" spans="1:8" x14ac:dyDescent="0.3">
      <c r="A721" s="6" t="s">
        <v>729</v>
      </c>
      <c r="B721" s="7" t="s">
        <v>7</v>
      </c>
      <c r="C721" s="7">
        <v>3</v>
      </c>
      <c r="D721" s="7">
        <v>0.6484375</v>
      </c>
      <c r="E721" s="7">
        <f>IF(B721="Car",0,IF(B721="Bus",1,IF(B721="Truck",1,IF(B721="Motorcycle",2,"Not Classified"))))</f>
        <v>0</v>
      </c>
      <c r="F721" s="8"/>
      <c r="G721" s="20">
        <v>4719</v>
      </c>
      <c r="H721" s="19">
        <v>1</v>
      </c>
    </row>
    <row r="722" spans="1:8" x14ac:dyDescent="0.3">
      <c r="A722" s="6" t="s">
        <v>730</v>
      </c>
      <c r="B722" s="7" t="s">
        <v>7</v>
      </c>
      <c r="C722" s="7">
        <v>3</v>
      </c>
      <c r="D722" s="7">
        <v>0.74609375</v>
      </c>
      <c r="E722" s="7">
        <f>IF(B722="Car",0,IF(B722="Bus",1,IF(B722="Truck",1,IF(B722="Motorcycle",2,"Not Classified"))))</f>
        <v>0</v>
      </c>
      <c r="F722" s="9"/>
      <c r="G722" s="20">
        <v>4727</v>
      </c>
      <c r="H722" s="19">
        <v>0</v>
      </c>
    </row>
    <row r="723" spans="1:8" x14ac:dyDescent="0.3">
      <c r="A723" s="6" t="s">
        <v>731</v>
      </c>
      <c r="B723" s="7" t="s">
        <v>7</v>
      </c>
      <c r="C723" s="7">
        <v>3</v>
      </c>
      <c r="D723" s="7">
        <v>0.83203125</v>
      </c>
      <c r="E723" s="7">
        <f>IF(B723="Car",0,IF(B723="Bus",1,IF(B723="Truck",1,IF(B723="Motorcycle",2,"Not Classified"))))</f>
        <v>0</v>
      </c>
      <c r="F723" s="9"/>
      <c r="G723" s="20">
        <v>4733</v>
      </c>
      <c r="H723" s="21">
        <v>0</v>
      </c>
    </row>
    <row r="724" spans="1:8" x14ac:dyDescent="0.3">
      <c r="A724" s="10" t="s">
        <v>732</v>
      </c>
      <c r="B724" s="11" t="s">
        <v>7</v>
      </c>
      <c r="C724" s="11">
        <v>3</v>
      </c>
      <c r="D724" s="11">
        <v>0.76171875</v>
      </c>
      <c r="E724" s="11">
        <f>IF(B724="Car",0,IF(B724="Bus",1,IF(B724="Truck",1,IF(B724="Motorcycle",2,"Not Classified"))))</f>
        <v>0</v>
      </c>
      <c r="F724" s="9"/>
      <c r="G724" s="18">
        <v>4734</v>
      </c>
      <c r="H724" s="19">
        <v>0</v>
      </c>
    </row>
    <row r="725" spans="1:8" x14ac:dyDescent="0.3">
      <c r="A725" s="6" t="s">
        <v>733</v>
      </c>
      <c r="B725" s="7" t="s">
        <v>7</v>
      </c>
      <c r="C725" s="7">
        <v>3</v>
      </c>
      <c r="D725" s="7">
        <v>1</v>
      </c>
      <c r="E725" s="7">
        <f>IF(B725="Car",0,IF(B725="Bus",1,IF(B725="Truck",1,IF(B725="Motorcycle",2,"Not Classified"))))</f>
        <v>0</v>
      </c>
      <c r="F725" s="8"/>
      <c r="G725" s="20">
        <v>4741</v>
      </c>
      <c r="H725" s="19">
        <v>0</v>
      </c>
    </row>
    <row r="726" spans="1:8" x14ac:dyDescent="0.3">
      <c r="A726" s="6" t="s">
        <v>734</v>
      </c>
      <c r="B726" s="7" t="s">
        <v>7</v>
      </c>
      <c r="C726" s="7">
        <v>3</v>
      </c>
      <c r="D726" s="7">
        <v>0.6640625</v>
      </c>
      <c r="E726" s="7">
        <f>IF(B726="Car",0,IF(B726="Bus",1,IF(B726="Truck",1,IF(B726="Motorcycle",2,"Not Classified"))))</f>
        <v>0</v>
      </c>
      <c r="F726" s="9"/>
      <c r="G726" s="20">
        <v>4749</v>
      </c>
      <c r="H726" s="19">
        <v>1</v>
      </c>
    </row>
    <row r="727" spans="1:8" x14ac:dyDescent="0.3">
      <c r="A727" s="10" t="s">
        <v>735</v>
      </c>
      <c r="B727" s="11" t="s">
        <v>7</v>
      </c>
      <c r="C727" s="11">
        <v>3</v>
      </c>
      <c r="D727" s="11">
        <v>0.64453125</v>
      </c>
      <c r="E727" s="11">
        <f>IF(B727="Car",0,IF(B727="Bus",1,IF(B727="Truck",1,IF(B727="Motorcycle",2,"Not Classified"))))</f>
        <v>0</v>
      </c>
      <c r="F727" s="9"/>
      <c r="G727" s="18">
        <v>4750</v>
      </c>
      <c r="H727" s="21">
        <v>1</v>
      </c>
    </row>
    <row r="728" spans="1:8" x14ac:dyDescent="0.3">
      <c r="A728" s="6" t="s">
        <v>736</v>
      </c>
      <c r="B728" s="7" t="s">
        <v>7</v>
      </c>
      <c r="C728" s="7">
        <v>3</v>
      </c>
      <c r="D728" s="7">
        <v>0.6640625</v>
      </c>
      <c r="E728" s="7">
        <f>IF(B728="Car",0,IF(B728="Bus",1,IF(B728="Truck",1,IF(B728="Motorcycle",2,"Not Classified"))))</f>
        <v>0</v>
      </c>
      <c r="F728" s="9"/>
      <c r="G728" s="20">
        <v>4753</v>
      </c>
      <c r="H728" s="21">
        <v>0</v>
      </c>
    </row>
    <row r="729" spans="1:8" x14ac:dyDescent="0.3">
      <c r="A729" s="10" t="s">
        <v>737</v>
      </c>
      <c r="B729" s="11"/>
      <c r="C729" s="11"/>
      <c r="D729" s="11"/>
      <c r="E729" s="11" t="str">
        <f>IF(B729="Car",0,IF(B729="Bus",1,IF(B729="Truck",1,IF(B729="Motorcycle",2,"Not Classified"))))</f>
        <v>Not Classified</v>
      </c>
      <c r="F729" s="8"/>
      <c r="G729" s="18">
        <v>4764</v>
      </c>
      <c r="H729" s="19">
        <v>0</v>
      </c>
    </row>
    <row r="730" spans="1:8" x14ac:dyDescent="0.3">
      <c r="A730" s="6" t="s">
        <v>738</v>
      </c>
      <c r="B730" s="7" t="s">
        <v>7</v>
      </c>
      <c r="C730" s="7">
        <v>3</v>
      </c>
      <c r="D730" s="7">
        <v>0.6640625</v>
      </c>
      <c r="E730" s="7">
        <f>IF(B730="Car",0,IF(B730="Bus",1,IF(B730="Truck",1,IF(B730="Motorcycle",2,"Not Classified"))))</f>
        <v>0</v>
      </c>
      <c r="F730" s="9"/>
      <c r="G730" s="20">
        <v>4765</v>
      </c>
      <c r="H730" s="21">
        <v>0</v>
      </c>
    </row>
    <row r="731" spans="1:8" x14ac:dyDescent="0.3">
      <c r="A731" s="6" t="s">
        <v>739</v>
      </c>
      <c r="B731" s="7" t="s">
        <v>7</v>
      </c>
      <c r="C731" s="7">
        <v>3</v>
      </c>
      <c r="D731" s="7">
        <v>0.61328125</v>
      </c>
      <c r="E731" s="7">
        <f>IF(B731="Car",0,IF(B731="Bus",1,IF(B731="Truck",1,IF(B731="Motorcycle",2,"Not Classified"))))</f>
        <v>0</v>
      </c>
      <c r="F731" s="8"/>
      <c r="G731" s="20">
        <v>4767</v>
      </c>
      <c r="H731" s="19">
        <v>0</v>
      </c>
    </row>
    <row r="732" spans="1:8" x14ac:dyDescent="0.3">
      <c r="A732" s="6" t="s">
        <v>740</v>
      </c>
      <c r="B732" s="7" t="s">
        <v>7</v>
      </c>
      <c r="C732" s="7">
        <v>3</v>
      </c>
      <c r="D732" s="7">
        <v>0.6484375</v>
      </c>
      <c r="E732" s="7">
        <f>IF(B732="Car",0,IF(B732="Bus",1,IF(B732="Truck",1,IF(B732="Motorcycle",2,"Not Classified"))))</f>
        <v>0</v>
      </c>
      <c r="F732" s="9"/>
      <c r="G732" s="20">
        <v>4775</v>
      </c>
      <c r="H732" s="19">
        <v>1</v>
      </c>
    </row>
    <row r="733" spans="1:8" x14ac:dyDescent="0.3">
      <c r="A733" s="10" t="s">
        <v>741</v>
      </c>
      <c r="B733" s="11" t="s">
        <v>7</v>
      </c>
      <c r="C733" s="11">
        <v>3</v>
      </c>
      <c r="D733" s="11">
        <v>0.609375</v>
      </c>
      <c r="E733" s="11">
        <f>IF(B733="Car",0,IF(B733="Bus",1,IF(B733="Truck",1,IF(B733="Motorcycle",2,"Not Classified"))))</f>
        <v>0</v>
      </c>
      <c r="F733" s="9"/>
      <c r="G733" s="18">
        <v>4782</v>
      </c>
      <c r="H733" s="21">
        <v>0</v>
      </c>
    </row>
    <row r="734" spans="1:8" x14ac:dyDescent="0.3">
      <c r="A734" s="6" t="s">
        <v>742</v>
      </c>
      <c r="B734" s="7" t="s">
        <v>7</v>
      </c>
      <c r="C734" s="7">
        <v>3</v>
      </c>
      <c r="D734" s="7">
        <v>0.91796875</v>
      </c>
      <c r="E734" s="7">
        <f>IF(B734="Car",0,IF(B734="Bus",1,IF(B734="Truck",1,IF(B734="Motorcycle",2,"Not Classified"))))</f>
        <v>0</v>
      </c>
      <c r="F734" s="9"/>
      <c r="G734" s="20">
        <v>4785</v>
      </c>
      <c r="H734" s="19">
        <v>0</v>
      </c>
    </row>
    <row r="735" spans="1:8" x14ac:dyDescent="0.3">
      <c r="A735" s="6" t="s">
        <v>743</v>
      </c>
      <c r="B735" s="7" t="s">
        <v>7</v>
      </c>
      <c r="C735" s="7">
        <v>3</v>
      </c>
      <c r="D735" s="7">
        <v>1.38671875</v>
      </c>
      <c r="E735" s="7">
        <f>IF(B735="Car",0,IF(B735="Bus",1,IF(B735="Truck",1,IF(B735="Motorcycle",2,"Not Classified"))))</f>
        <v>0</v>
      </c>
      <c r="F735" s="8"/>
      <c r="G735" s="20">
        <v>4789</v>
      </c>
      <c r="H735" s="19">
        <v>0</v>
      </c>
    </row>
    <row r="736" spans="1:8" x14ac:dyDescent="0.3">
      <c r="A736" s="10" t="s">
        <v>744</v>
      </c>
      <c r="B736" s="11" t="s">
        <v>7</v>
      </c>
      <c r="C736" s="11">
        <v>3</v>
      </c>
      <c r="D736" s="11">
        <v>1.25390625</v>
      </c>
      <c r="E736" s="11">
        <f>IF(B736="Car",0,IF(B736="Bus",1,IF(B736="Truck",1,IF(B736="Motorcycle",2,"Not Classified"))))</f>
        <v>0</v>
      </c>
      <c r="F736" s="9"/>
      <c r="G736" s="18">
        <v>4790</v>
      </c>
      <c r="H736" s="21">
        <v>0</v>
      </c>
    </row>
    <row r="737" spans="1:8" x14ac:dyDescent="0.3">
      <c r="A737" s="6" t="s">
        <v>745</v>
      </c>
      <c r="B737" s="7" t="s">
        <v>7</v>
      </c>
      <c r="C737" s="7">
        <v>3</v>
      </c>
      <c r="D737" s="7">
        <v>0.61328125</v>
      </c>
      <c r="E737" s="7">
        <f>IF(B737="Car",0,IF(B737="Bus",1,IF(B737="Truck",1,IF(B737="Motorcycle",2,"Not Classified"))))</f>
        <v>0</v>
      </c>
      <c r="F737" s="9"/>
      <c r="G737" s="20">
        <v>4793</v>
      </c>
      <c r="H737" s="21">
        <v>0</v>
      </c>
    </row>
    <row r="738" spans="1:8" x14ac:dyDescent="0.3">
      <c r="A738" s="6" t="s">
        <v>746</v>
      </c>
      <c r="B738" s="7" t="s">
        <v>7</v>
      </c>
      <c r="C738" s="7">
        <v>3</v>
      </c>
      <c r="D738" s="7">
        <v>0.76171875</v>
      </c>
      <c r="E738" s="7">
        <f>IF(B738="Car",0,IF(B738="Bus",1,IF(B738="Truck",1,IF(B738="Motorcycle",2,"Not Classified"))))</f>
        <v>0</v>
      </c>
      <c r="F738" s="9"/>
      <c r="G738" s="20">
        <v>4795</v>
      </c>
      <c r="H738" s="19">
        <v>0</v>
      </c>
    </row>
    <row r="739" spans="1:8" x14ac:dyDescent="0.3">
      <c r="A739" s="6" t="s">
        <v>747</v>
      </c>
      <c r="B739" s="7" t="s">
        <v>7</v>
      </c>
      <c r="C739" s="7">
        <v>3</v>
      </c>
      <c r="D739" s="7">
        <v>0.9140625</v>
      </c>
      <c r="E739" s="7">
        <f>IF(B739="Car",0,IF(B739="Bus",1,IF(B739="Truck",1,IF(B739="Motorcycle",2,"Not Classified"))))</f>
        <v>0</v>
      </c>
      <c r="F739" s="8"/>
      <c r="G739" s="20">
        <v>4797</v>
      </c>
      <c r="H739" s="19">
        <v>0</v>
      </c>
    </row>
    <row r="740" spans="1:8" x14ac:dyDescent="0.3">
      <c r="A740" s="10" t="s">
        <v>748</v>
      </c>
      <c r="B740" s="11" t="s">
        <v>7</v>
      </c>
      <c r="C740" s="11">
        <v>3</v>
      </c>
      <c r="D740" s="11">
        <v>0.84765625</v>
      </c>
      <c r="E740" s="11">
        <f>IF(B740="Car",0,IF(B740="Bus",1,IF(B740="Truck",1,IF(B740="Motorcycle",2,"Not Classified"))))</f>
        <v>0</v>
      </c>
      <c r="F740" s="9"/>
      <c r="G740" s="18">
        <v>4798</v>
      </c>
      <c r="H740" s="21">
        <v>0</v>
      </c>
    </row>
    <row r="741" spans="1:8" x14ac:dyDescent="0.3">
      <c r="A741" s="6" t="s">
        <v>749</v>
      </c>
      <c r="B741" s="7" t="s">
        <v>7</v>
      </c>
      <c r="C741" s="7">
        <v>3</v>
      </c>
      <c r="D741" s="7">
        <v>0.69921875</v>
      </c>
      <c r="E741" s="7">
        <f>IF(B741="Car",0,IF(B741="Bus",1,IF(B741="Truck",1,IF(B741="Motorcycle",2,"Not Classified"))))</f>
        <v>0</v>
      </c>
      <c r="F741" s="8"/>
      <c r="G741" s="20">
        <v>4799</v>
      </c>
      <c r="H741" s="19">
        <v>1</v>
      </c>
    </row>
    <row r="742" spans="1:8" x14ac:dyDescent="0.3">
      <c r="A742" s="10" t="s">
        <v>750</v>
      </c>
      <c r="B742" s="11" t="s">
        <v>7</v>
      </c>
      <c r="C742" s="11">
        <v>3</v>
      </c>
      <c r="D742" s="11">
        <v>0.83203125</v>
      </c>
      <c r="E742" s="11">
        <f>IF(B742="Car",0,IF(B742="Bus",1,IF(B742="Truck",1,IF(B742="Motorcycle",2,"Not Classified"))))</f>
        <v>0</v>
      </c>
      <c r="F742" s="9"/>
      <c r="G742" s="18">
        <v>4800</v>
      </c>
      <c r="H742" s="21">
        <v>1</v>
      </c>
    </row>
    <row r="743" spans="1:8" x14ac:dyDescent="0.3">
      <c r="A743" s="6" t="s">
        <v>751</v>
      </c>
      <c r="B743" s="7" t="s">
        <v>7</v>
      </c>
      <c r="C743" s="7">
        <v>3</v>
      </c>
      <c r="D743" s="7">
        <v>0.6640625</v>
      </c>
      <c r="E743" s="7">
        <f>IF(B743="Car",0,IF(B743="Bus",1,IF(B743="Truck",1,IF(B743="Motorcycle",2,"Not Classified"))))</f>
        <v>0</v>
      </c>
      <c r="F743" s="9"/>
      <c r="G743" s="20">
        <v>4807</v>
      </c>
      <c r="H743" s="21">
        <v>0</v>
      </c>
    </row>
    <row r="744" spans="1:8" x14ac:dyDescent="0.3">
      <c r="A744" s="6" t="s">
        <v>752</v>
      </c>
      <c r="B744" s="7" t="s">
        <v>7</v>
      </c>
      <c r="C744" s="7">
        <v>3</v>
      </c>
      <c r="D744" s="7">
        <v>1.16796875</v>
      </c>
      <c r="E744" s="7">
        <f>IF(B744="Car",0,IF(B744="Bus",1,IF(B744="Truck",1,IF(B744="Motorcycle",2,"Not Classified"))))</f>
        <v>0</v>
      </c>
      <c r="F744" s="9"/>
      <c r="G744" s="20">
        <v>4811</v>
      </c>
      <c r="H744" s="21">
        <v>0</v>
      </c>
    </row>
    <row r="745" spans="1:8" x14ac:dyDescent="0.3">
      <c r="A745" s="10" t="s">
        <v>753</v>
      </c>
      <c r="B745" s="11" t="s">
        <v>7</v>
      </c>
      <c r="C745" s="11">
        <v>3</v>
      </c>
      <c r="D745" s="11">
        <v>1.16796875</v>
      </c>
      <c r="E745" s="11">
        <f>IF(B745="Car",0,IF(B745="Bus",1,IF(B745="Truck",1,IF(B745="Motorcycle",2,"Not Classified"))))</f>
        <v>0</v>
      </c>
      <c r="F745" s="8"/>
      <c r="G745" s="18">
        <v>4812</v>
      </c>
      <c r="H745" s="19">
        <v>0</v>
      </c>
    </row>
    <row r="746" spans="1:8" x14ac:dyDescent="0.3">
      <c r="A746" s="6" t="s">
        <v>754</v>
      </c>
      <c r="B746" s="7" t="s">
        <v>7</v>
      </c>
      <c r="C746" s="7">
        <v>3</v>
      </c>
      <c r="D746" s="7">
        <v>0.6640625</v>
      </c>
      <c r="E746" s="7">
        <f>IF(B746="Car",0,IF(B746="Bus",1,IF(B746="Truck",1,IF(B746="Motorcycle",2,"Not Classified"))))</f>
        <v>0</v>
      </c>
      <c r="F746" s="9"/>
      <c r="G746" s="20">
        <v>4813</v>
      </c>
      <c r="H746" s="21">
        <v>0</v>
      </c>
    </row>
    <row r="747" spans="1:8" x14ac:dyDescent="0.3">
      <c r="A747" s="6" t="s">
        <v>755</v>
      </c>
      <c r="B747" s="7" t="s">
        <v>7</v>
      </c>
      <c r="C747" s="7">
        <v>3</v>
      </c>
      <c r="D747" s="7">
        <v>0.9140625</v>
      </c>
      <c r="E747" s="7">
        <f>IF(B747="Car",0,IF(B747="Bus",1,IF(B747="Truck",1,IF(B747="Motorcycle",2,"Not Classified"))))</f>
        <v>0</v>
      </c>
      <c r="F747" s="8"/>
      <c r="G747" s="20">
        <v>4821</v>
      </c>
      <c r="H747" s="19">
        <v>0</v>
      </c>
    </row>
    <row r="748" spans="1:8" x14ac:dyDescent="0.3">
      <c r="A748" s="6" t="s">
        <v>756</v>
      </c>
      <c r="B748" s="7" t="s">
        <v>7</v>
      </c>
      <c r="C748" s="7">
        <v>3</v>
      </c>
      <c r="D748" s="7">
        <v>0.74609375</v>
      </c>
      <c r="E748" s="7">
        <f>IF(B748="Car",0,IF(B748="Bus",1,IF(B748="Truck",1,IF(B748="Motorcycle",2,"Not Classified"))))</f>
        <v>0</v>
      </c>
      <c r="F748" s="9"/>
      <c r="G748" s="20">
        <v>4827</v>
      </c>
      <c r="H748" s="21">
        <v>0</v>
      </c>
    </row>
    <row r="749" spans="1:8" x14ac:dyDescent="0.3">
      <c r="A749" s="6" t="s">
        <v>757</v>
      </c>
      <c r="B749" s="7" t="s">
        <v>7</v>
      </c>
      <c r="C749" s="7">
        <v>3</v>
      </c>
      <c r="D749" s="7">
        <v>1.3359375</v>
      </c>
      <c r="E749" s="7">
        <f>IF(B749="Car",0,IF(B749="Bus",1,IF(B749="Truck",1,IF(B749="Motorcycle",2,"Not Classified"))))</f>
        <v>0</v>
      </c>
      <c r="F749" s="9"/>
      <c r="G749" s="20">
        <v>4831</v>
      </c>
      <c r="H749" s="21">
        <v>0</v>
      </c>
    </row>
    <row r="750" spans="1:8" x14ac:dyDescent="0.3">
      <c r="A750" s="10" t="s">
        <v>758</v>
      </c>
      <c r="B750" s="11" t="s">
        <v>7</v>
      </c>
      <c r="C750" s="11">
        <v>3</v>
      </c>
      <c r="D750" s="11">
        <v>0.8671875</v>
      </c>
      <c r="E750" s="11">
        <f>IF(B750="Car",0,IF(B750="Bus",1,IF(B750="Truck",1,IF(B750="Motorcycle",2,"Not Classified"))))</f>
        <v>0</v>
      </c>
      <c r="F750" s="9"/>
      <c r="G750" s="18">
        <v>4832</v>
      </c>
      <c r="H750" s="19">
        <v>0</v>
      </c>
    </row>
    <row r="751" spans="1:8" x14ac:dyDescent="0.3">
      <c r="A751" s="6" t="s">
        <v>759</v>
      </c>
      <c r="B751" s="7" t="s">
        <v>7</v>
      </c>
      <c r="C751" s="7">
        <v>3</v>
      </c>
      <c r="D751" s="7">
        <v>0.9140625</v>
      </c>
      <c r="E751" s="7">
        <f>IF(B751="Car",0,IF(B751="Bus",1,IF(B751="Truck",1,IF(B751="Motorcycle",2,"Not Classified"))))</f>
        <v>0</v>
      </c>
      <c r="F751" s="9"/>
      <c r="G751" s="20">
        <v>4841</v>
      </c>
      <c r="H751" s="21">
        <v>0</v>
      </c>
    </row>
    <row r="752" spans="1:8" x14ac:dyDescent="0.3">
      <c r="A752" s="6" t="s">
        <v>760</v>
      </c>
      <c r="B752" s="7" t="s">
        <v>7</v>
      </c>
      <c r="C752" s="7">
        <v>3</v>
      </c>
      <c r="D752" s="7">
        <v>0.83203125</v>
      </c>
      <c r="E752" s="7">
        <f>IF(B752="Car",0,IF(B752="Bus",1,IF(B752="Truck",1,IF(B752="Motorcycle",2,"Not Classified"))))</f>
        <v>0</v>
      </c>
      <c r="F752" s="9"/>
      <c r="G752" s="20">
        <v>4865</v>
      </c>
      <c r="H752" s="19">
        <v>0</v>
      </c>
    </row>
    <row r="753" spans="1:8" x14ac:dyDescent="0.3">
      <c r="A753" s="6" t="s">
        <v>761</v>
      </c>
      <c r="B753" s="7" t="s">
        <v>7</v>
      </c>
      <c r="C753" s="7">
        <v>3</v>
      </c>
      <c r="D753" s="7">
        <v>0.67578125</v>
      </c>
      <c r="E753" s="7">
        <f>IF(B753="Car",0,IF(B753="Bus",1,IF(B753="Truck",1,IF(B753="Motorcycle",2,"Not Classified"))))</f>
        <v>0</v>
      </c>
      <c r="F753" s="8"/>
      <c r="G753" s="20">
        <v>4869</v>
      </c>
      <c r="H753" s="19">
        <v>0</v>
      </c>
    </row>
    <row r="754" spans="1:8" x14ac:dyDescent="0.3">
      <c r="A754" s="6" t="s">
        <v>762</v>
      </c>
      <c r="B754" s="7" t="s">
        <v>7</v>
      </c>
      <c r="C754" s="7">
        <v>3</v>
      </c>
      <c r="D754" s="7">
        <v>0.6640625</v>
      </c>
      <c r="E754" s="7">
        <f>IF(B754="Car",0,IF(B754="Bus",1,IF(B754="Truck",1,IF(B754="Motorcycle",2,"Not Classified"))))</f>
        <v>0</v>
      </c>
      <c r="F754" s="9"/>
      <c r="G754" s="20">
        <v>4877</v>
      </c>
      <c r="H754" s="19">
        <v>0</v>
      </c>
    </row>
    <row r="755" spans="1:8" x14ac:dyDescent="0.3">
      <c r="A755" s="6" t="s">
        <v>763</v>
      </c>
      <c r="B755" s="7" t="s">
        <v>7</v>
      </c>
      <c r="C755" s="7">
        <v>3</v>
      </c>
      <c r="D755" s="7">
        <v>0.83203125</v>
      </c>
      <c r="E755" s="7">
        <f>IF(B755="Car",0,IF(B755="Bus",1,IF(B755="Truck",1,IF(B755="Motorcycle",2,"Not Classified"))))</f>
        <v>0</v>
      </c>
      <c r="F755" s="9"/>
      <c r="G755" s="20">
        <v>4879</v>
      </c>
      <c r="H755" s="21">
        <v>0</v>
      </c>
    </row>
    <row r="756" spans="1:8" x14ac:dyDescent="0.3">
      <c r="A756" s="6" t="s">
        <v>764</v>
      </c>
      <c r="B756" s="7" t="s">
        <v>7</v>
      </c>
      <c r="C756" s="7">
        <v>3</v>
      </c>
      <c r="D756" s="7">
        <v>0.61328125</v>
      </c>
      <c r="E756" s="7">
        <f>IF(B756="Car",0,IF(B756="Bus",1,IF(B756="Truck",1,IF(B756="Motorcycle",2,"Not Classified"))))</f>
        <v>0</v>
      </c>
      <c r="F756" s="9"/>
      <c r="G756" s="20">
        <v>4881</v>
      </c>
      <c r="H756" s="21">
        <v>1</v>
      </c>
    </row>
    <row r="757" spans="1:8" x14ac:dyDescent="0.3">
      <c r="A757" s="6" t="s">
        <v>765</v>
      </c>
      <c r="B757" s="7" t="s">
        <v>7</v>
      </c>
      <c r="C757" s="7">
        <v>3</v>
      </c>
      <c r="D757" s="7">
        <v>0.6640625</v>
      </c>
      <c r="E757" s="7">
        <f>IF(B757="Car",0,IF(B757="Bus",1,IF(B757="Truck",1,IF(B757="Motorcycle",2,"Not Classified"))))</f>
        <v>0</v>
      </c>
      <c r="F757" s="9"/>
      <c r="G757" s="20">
        <v>4883</v>
      </c>
      <c r="H757" s="21">
        <v>0</v>
      </c>
    </row>
    <row r="758" spans="1:8" x14ac:dyDescent="0.3">
      <c r="A758" s="10" t="s">
        <v>766</v>
      </c>
      <c r="B758" s="11" t="s">
        <v>7</v>
      </c>
      <c r="C758" s="11">
        <v>3</v>
      </c>
      <c r="D758" s="11">
        <v>0.74609375</v>
      </c>
      <c r="E758" s="11">
        <f>IF(B758="Car",0,IF(B758="Bus",1,IF(B758="Truck",1,IF(B758="Motorcycle",2,"Not Classified"))))</f>
        <v>0</v>
      </c>
      <c r="F758" s="9"/>
      <c r="G758" s="18">
        <v>4886</v>
      </c>
      <c r="H758" s="19">
        <v>1</v>
      </c>
    </row>
    <row r="759" spans="1:8" x14ac:dyDescent="0.3">
      <c r="A759" s="6" t="s">
        <v>767</v>
      </c>
      <c r="B759" s="7" t="s">
        <v>7</v>
      </c>
      <c r="C759" s="7">
        <v>3</v>
      </c>
      <c r="D759" s="7">
        <v>0.67578125</v>
      </c>
      <c r="E759" s="7">
        <f>IF(B759="Car",0,IF(B759="Bus",1,IF(B759="Truck",1,IF(B759="Motorcycle",2,"Not Classified"))))</f>
        <v>0</v>
      </c>
      <c r="F759" s="9"/>
      <c r="G759" s="20">
        <v>4887</v>
      </c>
      <c r="H759" s="21">
        <v>0</v>
      </c>
    </row>
    <row r="760" spans="1:8" x14ac:dyDescent="0.3">
      <c r="A760" s="6" t="s">
        <v>768</v>
      </c>
      <c r="B760" s="7" t="s">
        <v>7</v>
      </c>
      <c r="C760" s="7">
        <v>3</v>
      </c>
      <c r="D760" s="7">
        <v>0.67578125</v>
      </c>
      <c r="E760" s="7">
        <f>IF(B760="Car",0,IF(B760="Bus",1,IF(B760="Truck",1,IF(B760="Motorcycle",2,"Not Classified"))))</f>
        <v>0</v>
      </c>
      <c r="F760" s="9"/>
      <c r="G760" s="20">
        <v>4889</v>
      </c>
      <c r="H760" s="21">
        <v>0</v>
      </c>
    </row>
    <row r="761" spans="1:8" x14ac:dyDescent="0.3">
      <c r="A761" s="6" t="s">
        <v>769</v>
      </c>
      <c r="B761" s="7" t="s">
        <v>7</v>
      </c>
      <c r="C761" s="7">
        <v>3</v>
      </c>
      <c r="D761" s="7">
        <v>0.6640625</v>
      </c>
      <c r="E761" s="7">
        <f>IF(B761="Car",0,IF(B761="Bus",1,IF(B761="Truck",1,IF(B761="Motorcycle",2,"Not Classified"))))</f>
        <v>0</v>
      </c>
      <c r="F761" s="8"/>
      <c r="G761" s="20">
        <v>4897</v>
      </c>
      <c r="H761" s="19">
        <v>0</v>
      </c>
    </row>
    <row r="762" spans="1:8" x14ac:dyDescent="0.3">
      <c r="A762" s="6" t="s">
        <v>770</v>
      </c>
      <c r="B762" s="7" t="s">
        <v>7</v>
      </c>
      <c r="C762" s="7">
        <v>3</v>
      </c>
      <c r="D762" s="7">
        <v>1.40625</v>
      </c>
      <c r="E762" s="7">
        <f>IF(B762="Car",0,IF(B762="Bus",1,IF(B762="Truck",1,IF(B762="Motorcycle",2,"Not Classified"))))</f>
        <v>0</v>
      </c>
      <c r="F762" s="9"/>
      <c r="G762" s="20">
        <v>4903</v>
      </c>
      <c r="H762" s="19">
        <v>1</v>
      </c>
    </row>
    <row r="763" spans="1:8" x14ac:dyDescent="0.3">
      <c r="A763" s="10" t="s">
        <v>771</v>
      </c>
      <c r="B763" s="11" t="s">
        <v>7</v>
      </c>
      <c r="C763" s="11">
        <v>3</v>
      </c>
      <c r="D763" s="11">
        <v>1.0859375</v>
      </c>
      <c r="E763" s="11">
        <f>IF(B763="Car",0,IF(B763="Bus",1,IF(B763="Truck",1,IF(B763="Motorcycle",2,"Not Classified"))))</f>
        <v>0</v>
      </c>
      <c r="F763" s="9"/>
      <c r="G763" s="18">
        <v>4904</v>
      </c>
      <c r="H763" s="21">
        <v>1</v>
      </c>
    </row>
    <row r="764" spans="1:8" x14ac:dyDescent="0.3">
      <c r="A764" s="10" t="s">
        <v>772</v>
      </c>
      <c r="B764" s="11" t="s">
        <v>7</v>
      </c>
      <c r="C764" s="11">
        <v>3</v>
      </c>
      <c r="D764" s="11">
        <v>0.74609375</v>
      </c>
      <c r="E764" s="11">
        <f>IF(B764="Car",0,IF(B764="Bus",1,IF(B764="Truck",1,IF(B764="Motorcycle",2,"Not Classified"))))</f>
        <v>0</v>
      </c>
      <c r="F764" s="9"/>
      <c r="G764" s="18">
        <v>4916</v>
      </c>
      <c r="H764" s="19">
        <v>1</v>
      </c>
    </row>
    <row r="765" spans="1:8" x14ac:dyDescent="0.3">
      <c r="A765" s="6" t="s">
        <v>773</v>
      </c>
      <c r="B765" s="7" t="s">
        <v>7</v>
      </c>
      <c r="C765" s="7">
        <v>3</v>
      </c>
      <c r="D765" s="7">
        <v>0.91796875</v>
      </c>
      <c r="E765" s="7">
        <f>IF(B765="Car",0,IF(B765="Bus",1,IF(B765="Truck",1,IF(B765="Motorcycle",2,"Not Classified"))))</f>
        <v>0</v>
      </c>
      <c r="F765" s="9"/>
      <c r="G765" s="20">
        <v>4921</v>
      </c>
      <c r="H765" s="21">
        <v>0</v>
      </c>
    </row>
    <row r="766" spans="1:8" x14ac:dyDescent="0.3">
      <c r="A766" s="6" t="s">
        <v>774</v>
      </c>
      <c r="B766" s="7" t="s">
        <v>7</v>
      </c>
      <c r="C766" s="7">
        <v>3</v>
      </c>
      <c r="D766" s="7">
        <v>0.61328125</v>
      </c>
      <c r="E766" s="7">
        <f>IF(B766="Car",0,IF(B766="Bus",1,IF(B766="Truck",1,IF(B766="Motorcycle",2,"Not Classified"))))</f>
        <v>0</v>
      </c>
      <c r="F766" s="9"/>
      <c r="G766" s="20">
        <v>4925</v>
      </c>
      <c r="H766" s="19">
        <v>0</v>
      </c>
    </row>
    <row r="767" spans="1:8" x14ac:dyDescent="0.3">
      <c r="A767" s="6" t="s">
        <v>775</v>
      </c>
      <c r="B767" s="7" t="s">
        <v>7</v>
      </c>
      <c r="C767" s="7">
        <v>3</v>
      </c>
      <c r="D767" s="7">
        <v>0.61328125</v>
      </c>
      <c r="E767" s="7">
        <f>IF(B767="Car",0,IF(B767="Bus",1,IF(B767="Truck",1,IF(B767="Motorcycle",2,"Not Classified"))))</f>
        <v>0</v>
      </c>
      <c r="F767" s="8"/>
      <c r="G767" s="20">
        <v>4935</v>
      </c>
      <c r="H767" s="19">
        <v>0</v>
      </c>
    </row>
    <row r="768" spans="1:8" x14ac:dyDescent="0.3">
      <c r="A768" s="6" t="s">
        <v>776</v>
      </c>
      <c r="B768" s="7" t="s">
        <v>7</v>
      </c>
      <c r="C768" s="7">
        <v>3</v>
      </c>
      <c r="D768" s="7">
        <v>0.69921875</v>
      </c>
      <c r="E768" s="7">
        <f>IF(B768="Car",0,IF(B768="Bus",1,IF(B768="Truck",1,IF(B768="Motorcycle",2,"Not Classified"))))</f>
        <v>0</v>
      </c>
      <c r="F768" s="9"/>
      <c r="G768" s="20">
        <v>4961</v>
      </c>
      <c r="H768" s="19">
        <v>0</v>
      </c>
    </row>
    <row r="769" spans="1:8" x14ac:dyDescent="0.3">
      <c r="A769" s="6" t="s">
        <v>777</v>
      </c>
      <c r="B769" s="7" t="s">
        <v>7</v>
      </c>
      <c r="C769" s="7">
        <v>3</v>
      </c>
      <c r="D769" s="7">
        <v>0.9140625</v>
      </c>
      <c r="E769" s="7">
        <f>IF(B769="Car",0,IF(B769="Bus",1,IF(B769="Truck",1,IF(B769="Motorcycle",2,"Not Classified"))))</f>
        <v>0</v>
      </c>
      <c r="F769" s="9"/>
      <c r="G769" s="20">
        <v>4969</v>
      </c>
      <c r="H769" s="21">
        <v>0</v>
      </c>
    </row>
    <row r="770" spans="1:8" x14ac:dyDescent="0.3">
      <c r="A770" s="6" t="s">
        <v>778</v>
      </c>
      <c r="B770" s="7" t="s">
        <v>7</v>
      </c>
      <c r="C770" s="7">
        <v>3</v>
      </c>
      <c r="D770" s="7">
        <v>0.67578125</v>
      </c>
      <c r="E770" s="7">
        <f>IF(B770="Car",0,IF(B770="Bus",1,IF(B770="Truck",1,IF(B770="Motorcycle",2,"Not Classified"))))</f>
        <v>0</v>
      </c>
      <c r="F770" s="9"/>
      <c r="G770" s="20">
        <v>4971</v>
      </c>
      <c r="H770" s="21">
        <v>0</v>
      </c>
    </row>
    <row r="771" spans="1:8" x14ac:dyDescent="0.3">
      <c r="A771" s="6" t="s">
        <v>779</v>
      </c>
      <c r="B771" s="7" t="s">
        <v>7</v>
      </c>
      <c r="C771" s="7">
        <v>3</v>
      </c>
      <c r="D771" s="7">
        <v>0.67578125</v>
      </c>
      <c r="E771" s="7">
        <f>IF(B771="Car",0,IF(B771="Bus",1,IF(B771="Truck",1,IF(B771="Motorcycle",2,"Not Classified"))))</f>
        <v>0</v>
      </c>
      <c r="F771" s="8"/>
      <c r="G771" s="20">
        <v>4985</v>
      </c>
      <c r="H771" s="19">
        <v>0</v>
      </c>
    </row>
    <row r="772" spans="1:8" x14ac:dyDescent="0.3">
      <c r="A772" s="6" t="s">
        <v>780</v>
      </c>
      <c r="B772" s="7" t="s">
        <v>7</v>
      </c>
      <c r="C772" s="7">
        <v>3</v>
      </c>
      <c r="D772" s="7">
        <v>0.76171875</v>
      </c>
      <c r="E772" s="7">
        <f>IF(B772="Car",0,IF(B772="Bus",1,IF(B772="Truck",1,IF(B772="Motorcycle",2,"Not Classified"))))</f>
        <v>0</v>
      </c>
      <c r="F772" s="9"/>
      <c r="G772" s="20">
        <v>4991</v>
      </c>
      <c r="H772" s="21">
        <v>0</v>
      </c>
    </row>
    <row r="773" spans="1:8" x14ac:dyDescent="0.3">
      <c r="A773" s="6" t="s">
        <v>781</v>
      </c>
      <c r="B773" s="7" t="s">
        <v>7</v>
      </c>
      <c r="C773" s="7">
        <v>3</v>
      </c>
      <c r="D773" s="7">
        <v>0.6640625</v>
      </c>
      <c r="E773" s="7">
        <f>IF(B773="Car",0,IF(B773="Bus",1,IF(B773="Truck",1,IF(B773="Motorcycle",2,"Not Classified"))))</f>
        <v>0</v>
      </c>
      <c r="F773" s="8"/>
      <c r="G773" s="20">
        <v>4993</v>
      </c>
      <c r="H773" s="19">
        <v>1</v>
      </c>
    </row>
    <row r="774" spans="1:8" x14ac:dyDescent="0.3">
      <c r="A774" s="6" t="s">
        <v>782</v>
      </c>
      <c r="B774" s="7" t="s">
        <v>7</v>
      </c>
      <c r="C774" s="7">
        <v>3</v>
      </c>
      <c r="D774" s="7">
        <v>0.828125</v>
      </c>
      <c r="E774" s="7">
        <f>IF(B774="Car",0,IF(B774="Bus",1,IF(B774="Truck",1,IF(B774="Motorcycle",2,"Not Classified"))))</f>
        <v>0</v>
      </c>
      <c r="F774" s="9"/>
      <c r="G774" s="20">
        <v>5001</v>
      </c>
      <c r="H774" s="21">
        <v>1</v>
      </c>
    </row>
    <row r="775" spans="1:8" x14ac:dyDescent="0.3">
      <c r="A775" s="6" t="s">
        <v>783</v>
      </c>
      <c r="B775" s="7" t="s">
        <v>7</v>
      </c>
      <c r="C775" s="7">
        <v>3</v>
      </c>
      <c r="D775" s="7">
        <v>0.69921875</v>
      </c>
      <c r="E775" s="7">
        <f>IF(B775="Car",0,IF(B775="Bus",1,IF(B775="Truck",1,IF(B775="Motorcycle",2,"Not Classified"))))</f>
        <v>0</v>
      </c>
      <c r="F775" s="8"/>
      <c r="G775" s="20">
        <v>5007</v>
      </c>
      <c r="H775" s="19">
        <v>0</v>
      </c>
    </row>
    <row r="776" spans="1:8" x14ac:dyDescent="0.3">
      <c r="A776" s="6" t="s">
        <v>784</v>
      </c>
      <c r="B776" s="7" t="s">
        <v>7</v>
      </c>
      <c r="C776" s="7">
        <v>3</v>
      </c>
      <c r="D776" s="7">
        <v>0.67578125</v>
      </c>
      <c r="E776" s="7">
        <f>IF(B776="Car",0,IF(B776="Bus",1,IF(B776="Truck",1,IF(B776="Motorcycle",2,"Not Classified"))))</f>
        <v>0</v>
      </c>
      <c r="F776" s="9"/>
      <c r="G776" s="20">
        <v>5015</v>
      </c>
      <c r="H776" s="21">
        <v>1</v>
      </c>
    </row>
    <row r="777" spans="1:8" x14ac:dyDescent="0.3">
      <c r="A777" s="6" t="s">
        <v>785</v>
      </c>
      <c r="B777" s="7" t="s">
        <v>7</v>
      </c>
      <c r="C777" s="7">
        <v>3</v>
      </c>
      <c r="D777" s="7">
        <v>1</v>
      </c>
      <c r="E777" s="7">
        <f>IF(B777="Car",0,IF(B777="Bus",1,IF(B777="Truck",1,IF(B777="Motorcycle",2,"Not Classified"))))</f>
        <v>0</v>
      </c>
      <c r="F777" s="9"/>
      <c r="G777" s="20">
        <v>5017</v>
      </c>
      <c r="H777" s="21">
        <v>0</v>
      </c>
    </row>
    <row r="778" spans="1:8" x14ac:dyDescent="0.3">
      <c r="A778" s="6" t="s">
        <v>786</v>
      </c>
      <c r="B778" s="7" t="s">
        <v>7</v>
      </c>
      <c r="C778" s="7">
        <v>3</v>
      </c>
      <c r="D778" s="7">
        <v>0.67578125</v>
      </c>
      <c r="E778" s="7">
        <f>IF(B778="Car",0,IF(B778="Bus",1,IF(B778="Truck",1,IF(B778="Motorcycle",2,"Not Classified"))))</f>
        <v>0</v>
      </c>
      <c r="F778" s="9"/>
      <c r="G778" s="20">
        <v>5031</v>
      </c>
      <c r="H778" s="19">
        <v>1</v>
      </c>
    </row>
    <row r="779" spans="1:8" x14ac:dyDescent="0.3">
      <c r="A779" s="6" t="s">
        <v>787</v>
      </c>
      <c r="B779" s="7" t="s">
        <v>7</v>
      </c>
      <c r="C779" s="7">
        <v>3</v>
      </c>
      <c r="D779" s="7">
        <v>0.6640625</v>
      </c>
      <c r="E779" s="7">
        <f>IF(B779="Car",0,IF(B779="Bus",1,IF(B779="Truck",1,IF(B779="Motorcycle",2,"Not Classified"))))</f>
        <v>0</v>
      </c>
      <c r="F779" s="8"/>
      <c r="G779" s="20">
        <v>5033</v>
      </c>
      <c r="H779" s="19">
        <v>0</v>
      </c>
    </row>
    <row r="780" spans="1:8" x14ac:dyDescent="0.3">
      <c r="A780" s="10" t="s">
        <v>788</v>
      </c>
      <c r="B780" s="11" t="s">
        <v>7</v>
      </c>
      <c r="C780" s="11">
        <v>3</v>
      </c>
      <c r="D780" s="11">
        <v>0.83203125</v>
      </c>
      <c r="E780" s="11">
        <f>IF(B780="Car",0,IF(B780="Bus",1,IF(B780="Truck",1,IF(B780="Motorcycle",2,"Not Classified"))))</f>
        <v>0</v>
      </c>
      <c r="F780" s="9"/>
      <c r="G780" s="18">
        <v>5038</v>
      </c>
      <c r="H780" s="19">
        <v>0</v>
      </c>
    </row>
    <row r="781" spans="1:8" x14ac:dyDescent="0.3">
      <c r="A781" s="6" t="s">
        <v>789</v>
      </c>
      <c r="B781" s="7" t="s">
        <v>7</v>
      </c>
      <c r="C781" s="7">
        <v>3</v>
      </c>
      <c r="D781" s="7">
        <v>0.91796875</v>
      </c>
      <c r="E781" s="7">
        <f>IF(B781="Car",0,IF(B781="Bus",1,IF(B781="Truck",1,IF(B781="Motorcycle",2,"Not Classified"))))</f>
        <v>0</v>
      </c>
      <c r="F781" s="9"/>
      <c r="G781" s="20">
        <v>5043</v>
      </c>
      <c r="H781" s="21">
        <v>0</v>
      </c>
    </row>
    <row r="782" spans="1:8" x14ac:dyDescent="0.3">
      <c r="A782" s="6" t="s">
        <v>790</v>
      </c>
      <c r="B782" s="7" t="s">
        <v>7</v>
      </c>
      <c r="C782" s="7">
        <v>3</v>
      </c>
      <c r="D782" s="7">
        <v>1.171875</v>
      </c>
      <c r="E782" s="7">
        <f>IF(B782="Car",0,IF(B782="Bus",1,IF(B782="Truck",1,IF(B782="Motorcycle",2,"Not Classified"))))</f>
        <v>0</v>
      </c>
      <c r="F782" s="9"/>
      <c r="G782" s="20">
        <v>5045</v>
      </c>
      <c r="H782" s="21">
        <v>0</v>
      </c>
    </row>
    <row r="783" spans="1:8" x14ac:dyDescent="0.3">
      <c r="A783" s="10" t="s">
        <v>791</v>
      </c>
      <c r="B783" s="11" t="s">
        <v>7</v>
      </c>
      <c r="C783" s="11">
        <v>3</v>
      </c>
      <c r="D783" s="11">
        <v>1.38671875</v>
      </c>
      <c r="E783" s="11">
        <f>IF(B783="Car",0,IF(B783="Bus",1,IF(B783="Truck",1,IF(B783="Motorcycle",2,"Not Classified"))))</f>
        <v>0</v>
      </c>
      <c r="F783" s="8"/>
      <c r="G783" s="18">
        <v>5046</v>
      </c>
      <c r="H783" s="19">
        <v>0</v>
      </c>
    </row>
    <row r="784" spans="1:8" x14ac:dyDescent="0.3">
      <c r="A784" s="6" t="s">
        <v>792</v>
      </c>
      <c r="B784" s="7" t="s">
        <v>7</v>
      </c>
      <c r="C784" s="7">
        <v>3</v>
      </c>
      <c r="D784" s="7">
        <v>0.61328125</v>
      </c>
      <c r="E784" s="7">
        <f>IF(B784="Car",0,IF(B784="Bus",1,IF(B784="Truck",1,IF(B784="Motorcycle",2,"Not Classified"))))</f>
        <v>0</v>
      </c>
      <c r="F784" s="9"/>
      <c r="G784" s="20">
        <v>5077</v>
      </c>
      <c r="H784" s="21">
        <v>0</v>
      </c>
    </row>
    <row r="785" spans="1:8" x14ac:dyDescent="0.3">
      <c r="A785" s="6" t="s">
        <v>793</v>
      </c>
      <c r="B785" s="7" t="s">
        <v>7</v>
      </c>
      <c r="C785" s="7">
        <v>3</v>
      </c>
      <c r="D785" s="7">
        <v>0.67578125</v>
      </c>
      <c r="E785" s="7">
        <f>IF(B785="Car",0,IF(B785="Bus",1,IF(B785="Truck",1,IF(B785="Motorcycle",2,"Not Classified"))))</f>
        <v>0</v>
      </c>
      <c r="F785" s="8"/>
      <c r="G785" s="20">
        <v>5079</v>
      </c>
      <c r="H785" s="19">
        <v>0</v>
      </c>
    </row>
    <row r="786" spans="1:8" x14ac:dyDescent="0.3">
      <c r="A786" s="6" t="s">
        <v>794</v>
      </c>
      <c r="B786" s="7" t="s">
        <v>7</v>
      </c>
      <c r="C786" s="7">
        <v>3</v>
      </c>
      <c r="D786" s="7">
        <v>1.32421875</v>
      </c>
      <c r="E786" s="7">
        <f>IF(B786="Car",0,IF(B786="Bus",1,IF(B786="Truck",1,IF(B786="Motorcycle",2,"Not Classified"))))</f>
        <v>0</v>
      </c>
      <c r="F786" s="9"/>
      <c r="G786" s="20">
        <v>5085</v>
      </c>
      <c r="H786" s="21">
        <v>0</v>
      </c>
    </row>
    <row r="787" spans="1:8" x14ac:dyDescent="0.3">
      <c r="A787" s="10" t="s">
        <v>795</v>
      </c>
      <c r="B787" s="11" t="s">
        <v>7</v>
      </c>
      <c r="C787" s="11">
        <v>3</v>
      </c>
      <c r="D787" s="11">
        <v>1</v>
      </c>
      <c r="E787" s="11">
        <f>IF(B787="Car",0,IF(B787="Bus",1,IF(B787="Truck",1,IF(B787="Motorcycle",2,"Not Classified"))))</f>
        <v>0</v>
      </c>
      <c r="F787" s="8"/>
      <c r="G787" s="18">
        <v>5086</v>
      </c>
      <c r="H787" s="19">
        <v>0</v>
      </c>
    </row>
    <row r="788" spans="1:8" x14ac:dyDescent="0.3">
      <c r="A788" s="6" t="s">
        <v>796</v>
      </c>
      <c r="B788" s="7" t="s">
        <v>7</v>
      </c>
      <c r="C788" s="7">
        <v>3</v>
      </c>
      <c r="D788" s="7">
        <v>0.83203125</v>
      </c>
      <c r="E788" s="7">
        <f>IF(B788="Car",0,IF(B788="Bus",1,IF(B788="Truck",1,IF(B788="Motorcycle",2,"Not Classified"))))</f>
        <v>0</v>
      </c>
      <c r="F788" s="9"/>
      <c r="G788" s="20">
        <v>5087</v>
      </c>
      <c r="H788" s="21">
        <v>0</v>
      </c>
    </row>
    <row r="789" spans="1:8" x14ac:dyDescent="0.3">
      <c r="A789" s="6" t="s">
        <v>797</v>
      </c>
      <c r="B789" s="7" t="s">
        <v>7</v>
      </c>
      <c r="C789" s="7">
        <v>3</v>
      </c>
      <c r="D789" s="7">
        <v>0.67578125</v>
      </c>
      <c r="E789" s="7">
        <f>IF(B789="Car",0,IF(B789="Bus",1,IF(B789="Truck",1,IF(B789="Motorcycle",2,"Not Classified"))))</f>
        <v>0</v>
      </c>
      <c r="F789" s="9"/>
      <c r="G789" s="20">
        <v>5089</v>
      </c>
      <c r="H789" s="21">
        <v>0</v>
      </c>
    </row>
    <row r="790" spans="1:8" x14ac:dyDescent="0.3">
      <c r="A790" s="6" t="s">
        <v>798</v>
      </c>
      <c r="B790" s="7" t="s">
        <v>7</v>
      </c>
      <c r="C790" s="7">
        <v>3</v>
      </c>
      <c r="D790" s="7">
        <v>0.6640625</v>
      </c>
      <c r="E790" s="7">
        <f>IF(B790="Car",0,IF(B790="Bus",1,IF(B790="Truck",1,IF(B790="Motorcycle",2,"Not Classified"))))</f>
        <v>0</v>
      </c>
      <c r="F790" s="9"/>
      <c r="G790" s="20">
        <v>5093</v>
      </c>
      <c r="H790" s="21">
        <v>0</v>
      </c>
    </row>
    <row r="791" spans="1:8" x14ac:dyDescent="0.3">
      <c r="A791" s="6" t="s">
        <v>799</v>
      </c>
      <c r="B791" s="7" t="s">
        <v>7</v>
      </c>
      <c r="C791" s="7">
        <v>3</v>
      </c>
      <c r="D791" s="7">
        <v>0.828125</v>
      </c>
      <c r="E791" s="7">
        <f>IF(B791="Car",0,IF(B791="Bus",1,IF(B791="Truck",1,IF(B791="Motorcycle",2,"Not Classified"))))</f>
        <v>0</v>
      </c>
      <c r="F791" s="9"/>
      <c r="G791" s="20">
        <v>5099</v>
      </c>
      <c r="H791" s="21">
        <v>0</v>
      </c>
    </row>
    <row r="792" spans="1:8" x14ac:dyDescent="0.3">
      <c r="A792" s="6" t="s">
        <v>800</v>
      </c>
      <c r="B792" s="7" t="s">
        <v>7</v>
      </c>
      <c r="C792" s="7">
        <v>3</v>
      </c>
      <c r="D792" s="7">
        <v>0.67578125</v>
      </c>
      <c r="E792" s="7">
        <f>IF(B792="Car",0,IF(B792="Bus",1,IF(B792="Truck",1,IF(B792="Motorcycle",2,"Not Classified"))))</f>
        <v>0</v>
      </c>
      <c r="F792" s="9"/>
      <c r="G792" s="20">
        <v>5109</v>
      </c>
      <c r="H792" s="21">
        <v>0</v>
      </c>
    </row>
    <row r="793" spans="1:8" x14ac:dyDescent="0.3">
      <c r="A793" s="10" t="s">
        <v>801</v>
      </c>
      <c r="B793" s="11" t="s">
        <v>7</v>
      </c>
      <c r="C793" s="11">
        <v>3</v>
      </c>
      <c r="D793" s="11">
        <v>0.6640625</v>
      </c>
      <c r="E793" s="11">
        <f>IF(B793="Car",0,IF(B793="Bus",1,IF(B793="Truck",1,IF(B793="Motorcycle",2,"Not Classified"))))</f>
        <v>0</v>
      </c>
      <c r="F793" s="8"/>
      <c r="G793" s="18">
        <v>5116</v>
      </c>
      <c r="H793" s="19">
        <v>0</v>
      </c>
    </row>
    <row r="794" spans="1:8" x14ac:dyDescent="0.3">
      <c r="A794" s="6" t="s">
        <v>802</v>
      </c>
      <c r="B794" s="7" t="s">
        <v>7</v>
      </c>
      <c r="C794" s="7">
        <v>3</v>
      </c>
      <c r="D794" s="7">
        <v>0.6640625</v>
      </c>
      <c r="E794" s="7">
        <f>IF(B794="Car",0,IF(B794="Bus",1,IF(B794="Truck",1,IF(B794="Motorcycle",2,"Not Classified"))))</f>
        <v>0</v>
      </c>
      <c r="F794" s="9"/>
      <c r="G794" s="20">
        <v>5119</v>
      </c>
      <c r="H794" s="19">
        <v>1</v>
      </c>
    </row>
    <row r="795" spans="1:8" x14ac:dyDescent="0.3">
      <c r="A795" s="6" t="s">
        <v>803</v>
      </c>
      <c r="B795" s="7" t="s">
        <v>7</v>
      </c>
      <c r="C795" s="7">
        <v>3</v>
      </c>
      <c r="D795" s="7">
        <v>0.828125</v>
      </c>
      <c r="E795" s="7">
        <f>IF(B795="Car",0,IF(B795="Bus",1,IF(B795="Truck",1,IF(B795="Motorcycle",2,"Not Classified"))))</f>
        <v>0</v>
      </c>
      <c r="F795" s="9"/>
      <c r="G795" s="20">
        <v>5129</v>
      </c>
      <c r="H795" s="21">
        <v>1</v>
      </c>
    </row>
    <row r="796" spans="1:8" x14ac:dyDescent="0.3">
      <c r="A796" s="10" t="s">
        <v>804</v>
      </c>
      <c r="B796" s="11" t="s">
        <v>7</v>
      </c>
      <c r="C796" s="11">
        <v>3</v>
      </c>
      <c r="D796" s="11">
        <v>0.6640625</v>
      </c>
      <c r="E796" s="11">
        <f>IF(B796="Car",0,IF(B796="Bus",1,IF(B796="Truck",1,IF(B796="Motorcycle",2,"Not Classified"))))</f>
        <v>0</v>
      </c>
      <c r="F796" s="9"/>
      <c r="G796" s="18">
        <v>5132</v>
      </c>
      <c r="H796" s="19">
        <v>1</v>
      </c>
    </row>
    <row r="797" spans="1:8" x14ac:dyDescent="0.3">
      <c r="A797" s="6" t="s">
        <v>805</v>
      </c>
      <c r="B797" s="7" t="s">
        <v>7</v>
      </c>
      <c r="C797" s="7">
        <v>3</v>
      </c>
      <c r="D797" s="7">
        <v>0.74609375</v>
      </c>
      <c r="E797" s="7">
        <f>IF(B797="Car",0,IF(B797="Bus",1,IF(B797="Truck",1,IF(B797="Motorcycle",2,"Not Classified"))))</f>
        <v>0</v>
      </c>
      <c r="F797" s="9"/>
      <c r="G797" s="20">
        <v>5133</v>
      </c>
      <c r="H797" s="21">
        <v>1</v>
      </c>
    </row>
    <row r="798" spans="1:8" x14ac:dyDescent="0.3">
      <c r="A798" s="6" t="s">
        <v>806</v>
      </c>
      <c r="B798" s="7" t="s">
        <v>7</v>
      </c>
      <c r="C798" s="7">
        <v>3</v>
      </c>
      <c r="D798" s="7">
        <v>0.6640625</v>
      </c>
      <c r="E798" s="7">
        <f>IF(B798="Car",0,IF(B798="Bus",1,IF(B798="Truck",1,IF(B798="Motorcycle",2,"Not Classified"))))</f>
        <v>0</v>
      </c>
      <c r="F798" s="9"/>
      <c r="G798" s="20">
        <v>5135</v>
      </c>
      <c r="H798" s="19">
        <v>0</v>
      </c>
    </row>
    <row r="799" spans="1:8" x14ac:dyDescent="0.3">
      <c r="A799" s="6" t="s">
        <v>807</v>
      </c>
      <c r="B799" s="7" t="s">
        <v>7</v>
      </c>
      <c r="C799" s="7">
        <v>3</v>
      </c>
      <c r="D799" s="7">
        <v>0.61328125</v>
      </c>
      <c r="E799" s="7">
        <f>IF(B799="Car",0,IF(B799="Bus",1,IF(B799="Truck",1,IF(B799="Motorcycle",2,"Not Classified"))))</f>
        <v>0</v>
      </c>
      <c r="F799" s="9"/>
      <c r="G799" s="20">
        <v>5137</v>
      </c>
      <c r="H799" s="21">
        <v>0</v>
      </c>
    </row>
    <row r="800" spans="1:8" x14ac:dyDescent="0.3">
      <c r="A800" s="6" t="s">
        <v>808</v>
      </c>
      <c r="B800" s="7" t="s">
        <v>7</v>
      </c>
      <c r="C800" s="7">
        <v>3</v>
      </c>
      <c r="D800" s="7">
        <v>0.67578125</v>
      </c>
      <c r="E800" s="7">
        <f>IF(B800="Car",0,IF(B800="Bus",1,IF(B800="Truck",1,IF(B800="Motorcycle",2,"Not Classified"))))</f>
        <v>0</v>
      </c>
      <c r="F800" s="9"/>
      <c r="G800" s="20">
        <v>5143</v>
      </c>
      <c r="H800" s="19">
        <v>0</v>
      </c>
    </row>
    <row r="801" spans="1:8" x14ac:dyDescent="0.3">
      <c r="A801" s="6" t="s">
        <v>809</v>
      </c>
      <c r="B801" s="7" t="s">
        <v>7</v>
      </c>
      <c r="C801" s="7">
        <v>3</v>
      </c>
      <c r="D801" s="7">
        <v>0.828125</v>
      </c>
      <c r="E801" s="7">
        <f>IF(B801="Car",0,IF(B801="Bus",1,IF(B801="Truck",1,IF(B801="Motorcycle",2,"Not Classified"))))</f>
        <v>0</v>
      </c>
      <c r="F801" s="8"/>
      <c r="G801" s="20">
        <v>5147</v>
      </c>
      <c r="H801" s="19">
        <v>0</v>
      </c>
    </row>
    <row r="802" spans="1:8" x14ac:dyDescent="0.3">
      <c r="A802" s="6" t="s">
        <v>810</v>
      </c>
      <c r="B802" s="7" t="s">
        <v>7</v>
      </c>
      <c r="C802" s="7">
        <v>3</v>
      </c>
      <c r="D802" s="7">
        <v>0.61328125</v>
      </c>
      <c r="E802" s="7">
        <f>IF(B802="Car",0,IF(B802="Bus",1,IF(B802="Truck",1,IF(B802="Motorcycle",2,"Not Classified"))))</f>
        <v>0</v>
      </c>
      <c r="F802" s="9"/>
      <c r="G802" s="20">
        <v>5153</v>
      </c>
      <c r="H802" s="21">
        <v>1</v>
      </c>
    </row>
    <row r="803" spans="1:8" x14ac:dyDescent="0.3">
      <c r="A803" s="6" t="s">
        <v>811</v>
      </c>
      <c r="B803" s="7" t="s">
        <v>7</v>
      </c>
      <c r="C803" s="7">
        <v>3</v>
      </c>
      <c r="D803" s="7">
        <v>0.6640625</v>
      </c>
      <c r="E803" s="7">
        <f>IF(B803="Car",0,IF(B803="Bus",1,IF(B803="Truck",1,IF(B803="Motorcycle",2,"Not Classified"))))</f>
        <v>0</v>
      </c>
      <c r="F803" s="9"/>
      <c r="G803" s="20">
        <v>5157</v>
      </c>
      <c r="H803" s="21">
        <v>1</v>
      </c>
    </row>
    <row r="804" spans="1:8" x14ac:dyDescent="0.3">
      <c r="A804" s="6" t="s">
        <v>812</v>
      </c>
      <c r="B804" s="7" t="s">
        <v>7</v>
      </c>
      <c r="C804" s="7">
        <v>3</v>
      </c>
      <c r="D804" s="7">
        <v>0.74609375</v>
      </c>
      <c r="E804" s="7">
        <f>IF(B804="Car",0,IF(B804="Bus",1,IF(B804="Truck",1,IF(B804="Motorcycle",2,"Not Classified"))))</f>
        <v>0</v>
      </c>
      <c r="F804" s="9"/>
      <c r="G804" s="20">
        <v>5167</v>
      </c>
      <c r="H804" s="19">
        <v>0</v>
      </c>
    </row>
    <row r="805" spans="1:8" x14ac:dyDescent="0.3">
      <c r="A805" s="6" t="s">
        <v>813</v>
      </c>
      <c r="B805" s="7" t="s">
        <v>7</v>
      </c>
      <c r="C805" s="7">
        <v>3</v>
      </c>
      <c r="D805" s="7">
        <v>1.0859375</v>
      </c>
      <c r="E805" s="7">
        <f>IF(B805="Car",0,IF(B805="Bus",1,IF(B805="Truck",1,IF(B805="Motorcycle",2,"Not Classified"))))</f>
        <v>0</v>
      </c>
      <c r="F805" s="8"/>
      <c r="G805" s="20">
        <v>5171</v>
      </c>
      <c r="H805" s="19">
        <v>0</v>
      </c>
    </row>
    <row r="806" spans="1:8" x14ac:dyDescent="0.3">
      <c r="A806" s="6" t="s">
        <v>814</v>
      </c>
      <c r="B806" s="7" t="s">
        <v>7</v>
      </c>
      <c r="C806" s="7">
        <v>3</v>
      </c>
      <c r="D806" s="7">
        <v>0.76171875</v>
      </c>
      <c r="E806" s="7">
        <f>IF(B806="Car",0,IF(B806="Bus",1,IF(B806="Truck",1,IF(B806="Motorcycle",2,"Not Classified"))))</f>
        <v>0</v>
      </c>
      <c r="F806" s="9"/>
      <c r="G806" s="20">
        <v>5187</v>
      </c>
      <c r="H806" s="19">
        <v>0</v>
      </c>
    </row>
    <row r="807" spans="1:8" x14ac:dyDescent="0.3">
      <c r="A807" s="6" t="s">
        <v>815</v>
      </c>
      <c r="B807" s="7" t="s">
        <v>7</v>
      </c>
      <c r="C807" s="7">
        <v>3</v>
      </c>
      <c r="D807" s="7">
        <v>0.76171875</v>
      </c>
      <c r="E807" s="7">
        <f>IF(B807="Car",0,IF(B807="Bus",1,IF(B807="Truck",1,IF(B807="Motorcycle",2,"Not Classified"))))</f>
        <v>0</v>
      </c>
      <c r="F807" s="9"/>
      <c r="G807" s="20">
        <v>5189</v>
      </c>
      <c r="H807" s="21">
        <v>1</v>
      </c>
    </row>
    <row r="808" spans="1:8" x14ac:dyDescent="0.3">
      <c r="A808" s="6" t="s">
        <v>816</v>
      </c>
      <c r="B808" s="7" t="s">
        <v>7</v>
      </c>
      <c r="C808" s="7">
        <v>3</v>
      </c>
      <c r="D808" s="7">
        <v>0.734375</v>
      </c>
      <c r="E808" s="7">
        <f>IF(B808="Car",0,IF(B808="Bus",1,IF(B808="Truck",1,IF(B808="Motorcycle",2,"Not Classified"))))</f>
        <v>0</v>
      </c>
      <c r="F808" s="9"/>
      <c r="G808" s="20">
        <v>5191</v>
      </c>
      <c r="H808" s="19">
        <v>0</v>
      </c>
    </row>
    <row r="809" spans="1:8" x14ac:dyDescent="0.3">
      <c r="A809" s="6" t="s">
        <v>817</v>
      </c>
      <c r="B809" s="7" t="s">
        <v>7</v>
      </c>
      <c r="C809" s="7">
        <v>3</v>
      </c>
      <c r="D809" s="7">
        <v>0.67578125</v>
      </c>
      <c r="E809" s="7">
        <f>IF(B809="Car",0,IF(B809="Bus",1,IF(B809="Truck",1,IF(B809="Motorcycle",2,"Not Classified"))))</f>
        <v>0</v>
      </c>
      <c r="F809" s="8"/>
      <c r="G809" s="20">
        <v>5195</v>
      </c>
      <c r="H809" s="19">
        <v>0</v>
      </c>
    </row>
    <row r="810" spans="1:8" x14ac:dyDescent="0.3">
      <c r="A810" s="6" t="s">
        <v>818</v>
      </c>
      <c r="B810" s="7" t="s">
        <v>7</v>
      </c>
      <c r="C810" s="7">
        <v>3</v>
      </c>
      <c r="D810" s="7">
        <v>0.67578125</v>
      </c>
      <c r="E810" s="7">
        <f>IF(B810="Car",0,IF(B810="Bus",1,IF(B810="Truck",1,IF(B810="Motorcycle",2,"Not Classified"))))</f>
        <v>0</v>
      </c>
      <c r="F810" s="9"/>
      <c r="G810" s="20">
        <v>5201</v>
      </c>
      <c r="H810" s="19">
        <v>0</v>
      </c>
    </row>
    <row r="811" spans="1:8" x14ac:dyDescent="0.3">
      <c r="A811" s="6" t="s">
        <v>819</v>
      </c>
      <c r="B811" s="7" t="s">
        <v>7</v>
      </c>
      <c r="C811" s="7">
        <v>3</v>
      </c>
      <c r="D811" s="7">
        <v>0.9296875</v>
      </c>
      <c r="E811" s="7">
        <f>IF(B811="Car",0,IF(B811="Bus",1,IF(B811="Truck",1,IF(B811="Motorcycle",2,"Not Classified"))))</f>
        <v>0</v>
      </c>
      <c r="F811" s="8"/>
      <c r="G811" s="20">
        <v>5205</v>
      </c>
      <c r="H811" s="19">
        <v>0</v>
      </c>
    </row>
    <row r="812" spans="1:8" x14ac:dyDescent="0.3">
      <c r="A812" s="6" t="s">
        <v>820</v>
      </c>
      <c r="B812" s="7" t="s">
        <v>7</v>
      </c>
      <c r="C812" s="7">
        <v>3</v>
      </c>
      <c r="D812" s="7">
        <v>0.84765625</v>
      </c>
      <c r="E812" s="7">
        <f>IF(B812="Car",0,IF(B812="Bus",1,IF(B812="Truck",1,IF(B812="Motorcycle",2,"Not Classified"))))</f>
        <v>0</v>
      </c>
      <c r="F812" s="9"/>
      <c r="G812" s="20">
        <v>5209</v>
      </c>
      <c r="H812" s="21">
        <v>0</v>
      </c>
    </row>
    <row r="813" spans="1:8" x14ac:dyDescent="0.3">
      <c r="A813" s="10" t="s">
        <v>821</v>
      </c>
      <c r="B813" s="11" t="s">
        <v>7</v>
      </c>
      <c r="C813" s="11">
        <v>3</v>
      </c>
      <c r="D813" s="11">
        <v>0.61328125</v>
      </c>
      <c r="E813" s="11">
        <f>IF(B813="Car",0,IF(B813="Bus",1,IF(B813="Truck",1,IF(B813="Motorcycle",2,"Not Classified"))))</f>
        <v>0</v>
      </c>
      <c r="F813" s="8"/>
      <c r="G813" s="18">
        <v>5210</v>
      </c>
      <c r="H813" s="19">
        <v>0</v>
      </c>
    </row>
    <row r="814" spans="1:8" x14ac:dyDescent="0.3">
      <c r="A814" s="6" t="s">
        <v>822</v>
      </c>
      <c r="B814" s="7" t="s">
        <v>7</v>
      </c>
      <c r="C814" s="7">
        <v>3</v>
      </c>
      <c r="D814" s="7">
        <v>0.734375</v>
      </c>
      <c r="E814" s="7">
        <f>IF(B814="Car",0,IF(B814="Bus",1,IF(B814="Truck",1,IF(B814="Motorcycle",2,"Not Classified"))))</f>
        <v>0</v>
      </c>
      <c r="F814" s="9"/>
      <c r="G814" s="20">
        <v>5225</v>
      </c>
      <c r="H814" s="21">
        <v>1</v>
      </c>
    </row>
    <row r="815" spans="1:8" x14ac:dyDescent="0.3">
      <c r="A815" s="6" t="s">
        <v>823</v>
      </c>
      <c r="B815" s="7" t="s">
        <v>7</v>
      </c>
      <c r="C815" s="7">
        <v>3</v>
      </c>
      <c r="D815" s="7">
        <v>1.23828125</v>
      </c>
      <c r="E815" s="7">
        <f>IF(B815="Car",0,IF(B815="Bus",1,IF(B815="Truck",1,IF(B815="Motorcycle",2,"Not Classified"))))</f>
        <v>0</v>
      </c>
      <c r="F815" s="8"/>
      <c r="G815" s="20">
        <v>5231</v>
      </c>
      <c r="H815" s="19">
        <v>0</v>
      </c>
    </row>
    <row r="816" spans="1:8" x14ac:dyDescent="0.3">
      <c r="A816" s="6" t="s">
        <v>824</v>
      </c>
      <c r="B816" s="7" t="s">
        <v>7</v>
      </c>
      <c r="C816" s="7">
        <v>3</v>
      </c>
      <c r="D816" s="7">
        <v>0.91796875</v>
      </c>
      <c r="E816" s="7">
        <f>IF(B816="Car",0,IF(B816="Bus",1,IF(B816="Truck",1,IF(B816="Motorcycle",2,"Not Classified"))))</f>
        <v>0</v>
      </c>
      <c r="F816" s="9"/>
      <c r="G816" s="20">
        <v>5233</v>
      </c>
      <c r="H816" s="21">
        <v>1</v>
      </c>
    </row>
    <row r="817" spans="1:8" x14ac:dyDescent="0.3">
      <c r="A817" s="10" t="s">
        <v>825</v>
      </c>
      <c r="B817" s="11" t="s">
        <v>7</v>
      </c>
      <c r="C817" s="11">
        <v>3</v>
      </c>
      <c r="D817" s="11">
        <v>0.61328125</v>
      </c>
      <c r="E817" s="11">
        <f>IF(B817="Car",0,IF(B817="Bus",1,IF(B817="Truck",1,IF(B817="Motorcycle",2,"Not Classified"))))</f>
        <v>0</v>
      </c>
      <c r="F817" s="8"/>
      <c r="G817" s="18">
        <v>5234</v>
      </c>
      <c r="H817" s="19">
        <v>1</v>
      </c>
    </row>
    <row r="818" spans="1:8" x14ac:dyDescent="0.3">
      <c r="A818" s="6" t="s">
        <v>826</v>
      </c>
      <c r="B818" s="7" t="s">
        <v>7</v>
      </c>
      <c r="C818" s="7">
        <v>3</v>
      </c>
      <c r="D818" s="7">
        <v>0.76171875</v>
      </c>
      <c r="E818" s="7">
        <f>IF(B818="Car",0,IF(B818="Bus",1,IF(B818="Truck",1,IF(B818="Motorcycle",2,"Not Classified"))))</f>
        <v>0</v>
      </c>
      <c r="F818" s="9"/>
      <c r="G818" s="20">
        <v>5241</v>
      </c>
      <c r="H818" s="19">
        <v>1</v>
      </c>
    </row>
    <row r="819" spans="1:8" x14ac:dyDescent="0.3">
      <c r="A819" s="10" t="s">
        <v>827</v>
      </c>
      <c r="B819" s="11" t="s">
        <v>7</v>
      </c>
      <c r="C819" s="11">
        <v>3</v>
      </c>
      <c r="D819" s="11">
        <v>1.0859375</v>
      </c>
      <c r="E819" s="11">
        <f>IF(B819="Car",0,IF(B819="Bus",1,IF(B819="Truck",1,IF(B819="Motorcycle",2,"Not Classified"))))</f>
        <v>0</v>
      </c>
      <c r="F819" s="9"/>
      <c r="G819" s="18">
        <v>5242</v>
      </c>
      <c r="H819" s="21">
        <v>1</v>
      </c>
    </row>
    <row r="820" spans="1:8" x14ac:dyDescent="0.3">
      <c r="A820" s="6" t="s">
        <v>828</v>
      </c>
      <c r="B820" s="7" t="s">
        <v>7</v>
      </c>
      <c r="C820" s="7">
        <v>3</v>
      </c>
      <c r="D820" s="7">
        <v>0.91796875</v>
      </c>
      <c r="E820" s="7">
        <f>IF(B820="Car",0,IF(B820="Bus",1,IF(B820="Truck",1,IF(B820="Motorcycle",2,"Not Classified"))))</f>
        <v>0</v>
      </c>
      <c r="F820" s="9"/>
      <c r="G820" s="20">
        <v>5245</v>
      </c>
      <c r="H820" s="21">
        <v>0</v>
      </c>
    </row>
    <row r="821" spans="1:8" x14ac:dyDescent="0.3">
      <c r="A821" s="6" t="s">
        <v>829</v>
      </c>
      <c r="B821" s="7" t="s">
        <v>7</v>
      </c>
      <c r="C821" s="7">
        <v>3</v>
      </c>
      <c r="D821" s="7">
        <v>0.6640625</v>
      </c>
      <c r="E821" s="7">
        <f>IF(B821="Car",0,IF(B821="Bus",1,IF(B821="Truck",1,IF(B821="Motorcycle",2,"Not Classified"))))</f>
        <v>0</v>
      </c>
      <c r="F821" s="9"/>
      <c r="G821" s="20">
        <v>5249</v>
      </c>
      <c r="H821" s="21">
        <v>0</v>
      </c>
    </row>
    <row r="822" spans="1:8" x14ac:dyDescent="0.3">
      <c r="A822" s="6" t="s">
        <v>830</v>
      </c>
      <c r="B822" s="7" t="s">
        <v>7</v>
      </c>
      <c r="C822" s="7">
        <v>3</v>
      </c>
      <c r="D822" s="7">
        <v>0.84765625</v>
      </c>
      <c r="E822" s="7">
        <f>IF(B822="Car",0,IF(B822="Bus",1,IF(B822="Truck",1,IF(B822="Motorcycle",2,"Not Classified"))))</f>
        <v>0</v>
      </c>
      <c r="F822" s="9"/>
      <c r="G822" s="20">
        <v>5251</v>
      </c>
      <c r="H822" s="21">
        <v>0</v>
      </c>
    </row>
    <row r="823" spans="1:8" x14ac:dyDescent="0.3">
      <c r="A823" s="6" t="s">
        <v>831</v>
      </c>
      <c r="B823" s="7" t="s">
        <v>7</v>
      </c>
      <c r="C823" s="7">
        <v>3</v>
      </c>
      <c r="D823" s="7">
        <v>0.74609375</v>
      </c>
      <c r="E823" s="7">
        <f>IF(B823="Car",0,IF(B823="Bus",1,IF(B823="Truck",1,IF(B823="Motorcycle",2,"Not Classified"))))</f>
        <v>0</v>
      </c>
      <c r="F823" s="9"/>
      <c r="G823" s="20">
        <v>5255</v>
      </c>
      <c r="H823" s="21">
        <v>0</v>
      </c>
    </row>
    <row r="824" spans="1:8" x14ac:dyDescent="0.3">
      <c r="A824" s="6" t="s">
        <v>832</v>
      </c>
      <c r="B824" s="7" t="s">
        <v>7</v>
      </c>
      <c r="C824" s="7">
        <v>3</v>
      </c>
      <c r="D824" s="7">
        <v>0.67578125</v>
      </c>
      <c r="E824" s="7">
        <f>IF(B824="Car",0,IF(B824="Bus",1,IF(B824="Truck",1,IF(B824="Motorcycle",2,"Not Classified"))))</f>
        <v>0</v>
      </c>
      <c r="F824" s="9"/>
      <c r="G824" s="20">
        <v>5259</v>
      </c>
      <c r="H824" s="19">
        <v>0</v>
      </c>
    </row>
    <row r="825" spans="1:8" x14ac:dyDescent="0.3">
      <c r="A825" s="6" t="s">
        <v>833</v>
      </c>
      <c r="B825" s="7" t="s">
        <v>7</v>
      </c>
      <c r="C825" s="7">
        <v>3</v>
      </c>
      <c r="D825" s="7">
        <v>0.6640625</v>
      </c>
      <c r="E825" s="7">
        <f>IF(B825="Car",0,IF(B825="Bus",1,IF(B825="Truck",1,IF(B825="Motorcycle",2,"Not Classified"))))</f>
        <v>0</v>
      </c>
      <c r="F825" s="9"/>
      <c r="G825" s="20">
        <v>5261</v>
      </c>
      <c r="H825" s="21">
        <v>0</v>
      </c>
    </row>
    <row r="826" spans="1:8" x14ac:dyDescent="0.3">
      <c r="A826" s="10" t="s">
        <v>834</v>
      </c>
      <c r="B826" s="11" t="s">
        <v>7</v>
      </c>
      <c r="C826" s="11">
        <v>3</v>
      </c>
      <c r="D826" s="11">
        <v>0.69921875</v>
      </c>
      <c r="E826" s="11">
        <f>IF(B826="Car",0,IF(B826="Bus",1,IF(B826="Truck",1,IF(B826="Motorcycle",2,"Not Classified"))))</f>
        <v>0</v>
      </c>
      <c r="F826" s="9"/>
      <c r="G826" s="18">
        <v>5262</v>
      </c>
      <c r="H826" s="19">
        <v>0</v>
      </c>
    </row>
    <row r="827" spans="1:8" x14ac:dyDescent="0.3">
      <c r="A827" s="6" t="s">
        <v>835</v>
      </c>
      <c r="B827" s="7" t="s">
        <v>7</v>
      </c>
      <c r="C827" s="7">
        <v>3</v>
      </c>
      <c r="D827" s="7">
        <v>0.6640625</v>
      </c>
      <c r="E827" s="7">
        <f>IF(B827="Car",0,IF(B827="Bus",1,IF(B827="Truck",1,IF(B827="Motorcycle",2,"Not Classified"))))</f>
        <v>0</v>
      </c>
      <c r="F827" s="8"/>
      <c r="G827" s="20">
        <v>5269</v>
      </c>
      <c r="H827" s="19">
        <v>0</v>
      </c>
    </row>
    <row r="828" spans="1:8" x14ac:dyDescent="0.3">
      <c r="A828" s="6" t="s">
        <v>836</v>
      </c>
      <c r="B828" s="7" t="s">
        <v>7</v>
      </c>
      <c r="C828" s="7">
        <v>3</v>
      </c>
      <c r="D828" s="7">
        <v>0.83203125</v>
      </c>
      <c r="E828" s="7">
        <f>IF(B828="Car",0,IF(B828="Bus",1,IF(B828="Truck",1,IF(B828="Motorcycle",2,"Not Classified"))))</f>
        <v>0</v>
      </c>
      <c r="F828" s="9"/>
      <c r="G828" s="20">
        <v>5273</v>
      </c>
      <c r="H828" s="19">
        <v>0</v>
      </c>
    </row>
    <row r="829" spans="1:8" x14ac:dyDescent="0.3">
      <c r="A829" s="6" t="s">
        <v>837</v>
      </c>
      <c r="B829" s="7" t="s">
        <v>7</v>
      </c>
      <c r="C829" s="7">
        <v>3</v>
      </c>
      <c r="D829" s="7">
        <v>0.74609375</v>
      </c>
      <c r="E829" s="7">
        <f>IF(B829="Car",0,IF(B829="Bus",1,IF(B829="Truck",1,IF(B829="Motorcycle",2,"Not Classified"))))</f>
        <v>0</v>
      </c>
      <c r="F829" s="9"/>
      <c r="G829" s="20">
        <v>5275</v>
      </c>
      <c r="H829" s="21">
        <v>0</v>
      </c>
    </row>
    <row r="830" spans="1:8" x14ac:dyDescent="0.3">
      <c r="A830" s="10" t="s">
        <v>838</v>
      </c>
      <c r="B830" s="11" t="s">
        <v>7</v>
      </c>
      <c r="C830" s="11">
        <v>3</v>
      </c>
      <c r="D830" s="11">
        <v>0.9296875</v>
      </c>
      <c r="E830" s="11">
        <f>IF(B830="Car",0,IF(B830="Bus",1,IF(B830="Truck",1,IF(B830="Motorcycle",2,"Not Classified"))))</f>
        <v>0</v>
      </c>
      <c r="F830" s="9"/>
      <c r="G830" s="18">
        <v>5276</v>
      </c>
      <c r="H830" s="19">
        <v>0</v>
      </c>
    </row>
    <row r="831" spans="1:8" x14ac:dyDescent="0.3">
      <c r="A831" s="6" t="s">
        <v>839</v>
      </c>
      <c r="B831" s="7" t="s">
        <v>7</v>
      </c>
      <c r="C831" s="7">
        <v>3</v>
      </c>
      <c r="D831" s="7">
        <v>0.67578125</v>
      </c>
      <c r="E831" s="7">
        <f>IF(B831="Car",0,IF(B831="Bus",1,IF(B831="Truck",1,IF(B831="Motorcycle",2,"Not Classified"))))</f>
        <v>0</v>
      </c>
      <c r="F831" s="9"/>
      <c r="G831" s="20">
        <v>5283</v>
      </c>
      <c r="H831" s="21">
        <v>1</v>
      </c>
    </row>
    <row r="832" spans="1:8" x14ac:dyDescent="0.3">
      <c r="A832" s="6" t="s">
        <v>840</v>
      </c>
      <c r="B832" s="7" t="s">
        <v>7</v>
      </c>
      <c r="C832" s="7">
        <v>3</v>
      </c>
      <c r="D832" s="7">
        <v>0.67578125</v>
      </c>
      <c r="E832" s="7">
        <f>IF(B832="Car",0,IF(B832="Bus",1,IF(B832="Truck",1,IF(B832="Motorcycle",2,"Not Classified"))))</f>
        <v>0</v>
      </c>
      <c r="F832" s="9"/>
      <c r="G832" s="20">
        <v>5285</v>
      </c>
      <c r="H832" s="21">
        <v>1</v>
      </c>
    </row>
    <row r="833" spans="1:8" x14ac:dyDescent="0.3">
      <c r="A833" s="10" t="s">
        <v>841</v>
      </c>
      <c r="B833" s="11" t="s">
        <v>7</v>
      </c>
      <c r="C833" s="11">
        <v>3</v>
      </c>
      <c r="D833" s="11">
        <v>0.9140625</v>
      </c>
      <c r="E833" s="11">
        <f>IF(B833="Car",0,IF(B833="Bus",1,IF(B833="Truck",1,IF(B833="Motorcycle",2,"Not Classified"))))</f>
        <v>0</v>
      </c>
      <c r="F833" s="8"/>
      <c r="G833" s="18">
        <v>5286</v>
      </c>
      <c r="H833" s="19">
        <v>1</v>
      </c>
    </row>
    <row r="834" spans="1:8" x14ac:dyDescent="0.3">
      <c r="A834" s="6" t="s">
        <v>842</v>
      </c>
      <c r="B834" s="7" t="s">
        <v>10</v>
      </c>
      <c r="C834" s="7">
        <v>3</v>
      </c>
      <c r="D834" s="7">
        <v>0.75</v>
      </c>
      <c r="E834" s="7">
        <f>IF(B834="Car",0,IF(B834="Bus",1,IF(B834="Truck",1,IF(B834="Motorcycle",2,"Not Classified"))))</f>
        <v>1</v>
      </c>
      <c r="F834" s="9"/>
      <c r="G834" s="20">
        <v>5287</v>
      </c>
      <c r="H834" s="21">
        <v>1</v>
      </c>
    </row>
    <row r="835" spans="1:8" x14ac:dyDescent="0.3">
      <c r="A835" s="10" t="s">
        <v>843</v>
      </c>
      <c r="B835" s="11" t="s">
        <v>7</v>
      </c>
      <c r="C835" s="11">
        <v>3</v>
      </c>
      <c r="D835" s="11">
        <v>0.84765625</v>
      </c>
      <c r="E835" s="11">
        <f>IF(B835="Car",0,IF(B835="Bus",1,IF(B835="Truck",1,IF(B835="Motorcycle",2,"Not Classified"))))</f>
        <v>0</v>
      </c>
      <c r="F835" s="8"/>
      <c r="G835" s="18">
        <v>5292</v>
      </c>
      <c r="H835" s="19">
        <v>0</v>
      </c>
    </row>
    <row r="836" spans="1:8" x14ac:dyDescent="0.3">
      <c r="A836" s="6" t="s">
        <v>844</v>
      </c>
      <c r="B836" s="7" t="s">
        <v>7</v>
      </c>
      <c r="C836" s="7">
        <v>3</v>
      </c>
      <c r="D836" s="7">
        <v>0.67578125</v>
      </c>
      <c r="E836" s="7">
        <f>IF(B836="Car",0,IF(B836="Bus",1,IF(B836="Truck",1,IF(B836="Motorcycle",2,"Not Classified"))))</f>
        <v>0</v>
      </c>
      <c r="F836" s="9"/>
      <c r="G836" s="20">
        <v>5293</v>
      </c>
      <c r="H836" s="21">
        <v>0</v>
      </c>
    </row>
    <row r="837" spans="1:8" x14ac:dyDescent="0.3">
      <c r="A837" s="10" t="s">
        <v>845</v>
      </c>
      <c r="B837" s="11" t="s">
        <v>7</v>
      </c>
      <c r="C837" s="11">
        <v>3</v>
      </c>
      <c r="D837" s="11">
        <v>0.9296875</v>
      </c>
      <c r="E837" s="11">
        <f>IF(B837="Car",0,IF(B837="Bus",1,IF(B837="Truck",1,IF(B837="Motorcycle",2,"Not Classified"))))</f>
        <v>0</v>
      </c>
      <c r="F837" s="8"/>
      <c r="G837" s="18">
        <v>5294</v>
      </c>
      <c r="H837" s="19">
        <v>0</v>
      </c>
    </row>
    <row r="838" spans="1:8" x14ac:dyDescent="0.3">
      <c r="A838" s="6" t="s">
        <v>846</v>
      </c>
      <c r="B838" s="7" t="s">
        <v>7</v>
      </c>
      <c r="C838" s="7">
        <v>3</v>
      </c>
      <c r="D838" s="7">
        <v>0.83203125</v>
      </c>
      <c r="E838" s="7">
        <f>IF(B838="Car",0,IF(B838="Bus",1,IF(B838="Truck",1,IF(B838="Motorcycle",2,"Not Classified"))))</f>
        <v>0</v>
      </c>
      <c r="F838" s="9"/>
      <c r="G838" s="20">
        <v>5315</v>
      </c>
      <c r="H838" s="19">
        <v>0</v>
      </c>
    </row>
    <row r="839" spans="1:8" x14ac:dyDescent="0.3">
      <c r="A839" s="6" t="s">
        <v>847</v>
      </c>
      <c r="B839" s="7" t="s">
        <v>7</v>
      </c>
      <c r="C839" s="7">
        <v>3</v>
      </c>
      <c r="D839" s="7">
        <v>0.6640625</v>
      </c>
      <c r="E839" s="7">
        <f>IF(B839="Car",0,IF(B839="Bus",1,IF(B839="Truck",1,IF(B839="Motorcycle",2,"Not Classified"))))</f>
        <v>0</v>
      </c>
      <c r="F839" s="9"/>
      <c r="G839" s="20">
        <v>5327</v>
      </c>
      <c r="H839" s="21">
        <v>1</v>
      </c>
    </row>
    <row r="840" spans="1:8" x14ac:dyDescent="0.3">
      <c r="A840" s="10" t="s">
        <v>848</v>
      </c>
      <c r="B840" s="11" t="s">
        <v>7</v>
      </c>
      <c r="C840" s="11">
        <v>3</v>
      </c>
      <c r="D840" s="11">
        <v>0.6640625</v>
      </c>
      <c r="E840" s="11">
        <f>IF(B840="Car",0,IF(B840="Bus",1,IF(B840="Truck",1,IF(B840="Motorcycle",2,"Not Classified"))))</f>
        <v>0</v>
      </c>
      <c r="F840" s="9"/>
      <c r="G840" s="18">
        <v>5328</v>
      </c>
      <c r="H840" s="19">
        <v>1</v>
      </c>
    </row>
    <row r="841" spans="1:8" x14ac:dyDescent="0.3">
      <c r="A841" s="10" t="s">
        <v>849</v>
      </c>
      <c r="B841" s="11" t="s">
        <v>7</v>
      </c>
      <c r="C841" s="11">
        <v>3</v>
      </c>
      <c r="D841" s="11">
        <v>0.74609375</v>
      </c>
      <c r="E841" s="11">
        <f>IF(B841="Car",0,IF(B841="Bus",1,IF(B841="Truck",1,IF(B841="Motorcycle",2,"Not Classified"))))</f>
        <v>0</v>
      </c>
      <c r="F841" s="8"/>
      <c r="G841" s="18">
        <v>5332</v>
      </c>
      <c r="H841" s="19">
        <v>1</v>
      </c>
    </row>
    <row r="842" spans="1:8" x14ac:dyDescent="0.3">
      <c r="A842" s="6" t="s">
        <v>850</v>
      </c>
      <c r="B842" s="7" t="s">
        <v>7</v>
      </c>
      <c r="C842" s="7">
        <v>3</v>
      </c>
      <c r="D842" s="7">
        <v>0.6640625</v>
      </c>
      <c r="E842" s="7">
        <f>IF(B842="Car",0,IF(B842="Bus",1,IF(B842="Truck",1,IF(B842="Motorcycle",2,"Not Classified"))))</f>
        <v>0</v>
      </c>
      <c r="F842" s="9"/>
      <c r="G842" s="20">
        <v>5333</v>
      </c>
      <c r="H842" s="21">
        <v>1</v>
      </c>
    </row>
    <row r="843" spans="1:8" x14ac:dyDescent="0.3">
      <c r="A843" s="6" t="s">
        <v>851</v>
      </c>
      <c r="B843" s="7" t="s">
        <v>7</v>
      </c>
      <c r="C843" s="7">
        <v>3</v>
      </c>
      <c r="D843" s="7">
        <v>0.6640625</v>
      </c>
      <c r="E843" s="7">
        <f>IF(B843="Car",0,IF(B843="Bus",1,IF(B843="Truck",1,IF(B843="Motorcycle",2,"Not Classified"))))</f>
        <v>0</v>
      </c>
      <c r="F843" s="9"/>
      <c r="G843" s="20">
        <v>5335</v>
      </c>
      <c r="H843" s="21">
        <v>0</v>
      </c>
    </row>
    <row r="844" spans="1:8" x14ac:dyDescent="0.3">
      <c r="A844" s="6" t="s">
        <v>852</v>
      </c>
      <c r="B844" s="7" t="s">
        <v>7</v>
      </c>
      <c r="C844" s="7">
        <v>3</v>
      </c>
      <c r="D844" s="7">
        <v>0.67578125</v>
      </c>
      <c r="E844" s="7">
        <f>IF(B844="Car",0,IF(B844="Bus",1,IF(B844="Truck",1,IF(B844="Motorcycle",2,"Not Classified"))))</f>
        <v>0</v>
      </c>
      <c r="F844" s="9"/>
      <c r="G844" s="20">
        <v>5339</v>
      </c>
      <c r="H844" s="19">
        <v>0</v>
      </c>
    </row>
    <row r="845" spans="1:8" x14ac:dyDescent="0.3">
      <c r="A845" s="6" t="s">
        <v>853</v>
      </c>
      <c r="B845" s="7" t="s">
        <v>7</v>
      </c>
      <c r="C845" s="7">
        <v>3</v>
      </c>
      <c r="D845" s="7">
        <v>0.74609375</v>
      </c>
      <c r="E845" s="7">
        <f>IF(B845="Car",0,IF(B845="Bus",1,IF(B845="Truck",1,IF(B845="Motorcycle",2,"Not Classified"))))</f>
        <v>0</v>
      </c>
      <c r="F845" s="8"/>
      <c r="G845" s="20">
        <v>5345</v>
      </c>
      <c r="H845" s="19">
        <v>0</v>
      </c>
    </row>
    <row r="846" spans="1:8" x14ac:dyDescent="0.3">
      <c r="A846" s="10" t="s">
        <v>854</v>
      </c>
      <c r="B846" s="11" t="s">
        <v>7</v>
      </c>
      <c r="C846" s="11">
        <v>3</v>
      </c>
      <c r="D846" s="11">
        <v>1</v>
      </c>
      <c r="E846" s="11">
        <f>IF(B846="Car",0,IF(B846="Bus",1,IF(B846="Truck",1,IF(B846="Motorcycle",2,"Not Classified"))))</f>
        <v>0</v>
      </c>
      <c r="F846" s="9"/>
      <c r="G846" s="18">
        <v>5346</v>
      </c>
      <c r="H846" s="21">
        <v>0</v>
      </c>
    </row>
    <row r="847" spans="1:8" x14ac:dyDescent="0.3">
      <c r="A847" s="6" t="s">
        <v>855</v>
      </c>
      <c r="B847" s="7" t="s">
        <v>7</v>
      </c>
      <c r="C847" s="7">
        <v>3</v>
      </c>
      <c r="D847" s="7">
        <v>0.6640625</v>
      </c>
      <c r="E847" s="7">
        <f>IF(B847="Car",0,IF(B847="Bus",1,IF(B847="Truck",1,IF(B847="Motorcycle",2,"Not Classified"))))</f>
        <v>0</v>
      </c>
      <c r="F847" s="8"/>
      <c r="G847" s="20">
        <v>5351</v>
      </c>
      <c r="H847" s="19">
        <v>0</v>
      </c>
    </row>
    <row r="848" spans="1:8" x14ac:dyDescent="0.3">
      <c r="A848" s="10" t="s">
        <v>856</v>
      </c>
      <c r="B848" s="11" t="s">
        <v>7</v>
      </c>
      <c r="C848" s="11">
        <v>3</v>
      </c>
      <c r="D848" s="11">
        <v>0.828125</v>
      </c>
      <c r="E848" s="11">
        <f>IF(B848="Car",0,IF(B848="Bus",1,IF(B848="Truck",1,IF(B848="Motorcycle",2,"Not Classified"))))</f>
        <v>0</v>
      </c>
      <c r="F848" s="9"/>
      <c r="G848" s="18">
        <v>5352</v>
      </c>
      <c r="H848" s="21">
        <v>0</v>
      </c>
    </row>
    <row r="849" spans="1:8" x14ac:dyDescent="0.3">
      <c r="A849" s="6" t="s">
        <v>857</v>
      </c>
      <c r="B849" s="7" t="s">
        <v>7</v>
      </c>
      <c r="C849" s="7">
        <v>3</v>
      </c>
      <c r="D849" s="7">
        <v>0.67578125</v>
      </c>
      <c r="E849" s="7">
        <f>IF(B849="Car",0,IF(B849="Bus",1,IF(B849="Truck",1,IF(B849="Motorcycle",2,"Not Classified"))))</f>
        <v>0</v>
      </c>
      <c r="F849" s="8"/>
      <c r="G849" s="20">
        <v>5353</v>
      </c>
      <c r="H849" s="19">
        <v>0</v>
      </c>
    </row>
    <row r="850" spans="1:8" x14ac:dyDescent="0.3">
      <c r="A850" s="6" t="s">
        <v>858</v>
      </c>
      <c r="B850" s="7" t="s">
        <v>7</v>
      </c>
      <c r="C850" s="7">
        <v>3</v>
      </c>
      <c r="D850" s="7">
        <v>0.6640625</v>
      </c>
      <c r="E850" s="7">
        <f>IF(B850="Car",0,IF(B850="Bus",1,IF(B850="Truck",1,IF(B850="Motorcycle",2,"Not Classified"))))</f>
        <v>0</v>
      </c>
      <c r="F850" s="9"/>
      <c r="G850" s="20">
        <v>5365</v>
      </c>
      <c r="H850" s="21">
        <v>0</v>
      </c>
    </row>
    <row r="851" spans="1:8" x14ac:dyDescent="0.3">
      <c r="A851" s="6" t="s">
        <v>859</v>
      </c>
      <c r="B851" s="7" t="s">
        <v>7</v>
      </c>
      <c r="C851" s="7">
        <v>3</v>
      </c>
      <c r="D851" s="7">
        <v>0.609375</v>
      </c>
      <c r="E851" s="7">
        <f>IF(B851="Car",0,IF(B851="Bus",1,IF(B851="Truck",1,IF(B851="Motorcycle",2,"Not Classified"))))</f>
        <v>0</v>
      </c>
      <c r="F851" s="8"/>
      <c r="G851" s="20">
        <v>5379</v>
      </c>
      <c r="H851" s="19">
        <v>0</v>
      </c>
    </row>
    <row r="852" spans="1:8" x14ac:dyDescent="0.3">
      <c r="A852" s="10" t="s">
        <v>860</v>
      </c>
      <c r="B852" s="11" t="s">
        <v>7</v>
      </c>
      <c r="C852" s="11">
        <v>3</v>
      </c>
      <c r="D852" s="11">
        <v>0.61328125</v>
      </c>
      <c r="E852" s="11">
        <f>IF(B852="Car",0,IF(B852="Bus",1,IF(B852="Truck",1,IF(B852="Motorcycle",2,"Not Classified"))))</f>
        <v>0</v>
      </c>
      <c r="F852" s="9"/>
      <c r="G852" s="18">
        <v>5402</v>
      </c>
      <c r="H852" s="19">
        <v>0</v>
      </c>
    </row>
    <row r="853" spans="1:8" x14ac:dyDescent="0.3">
      <c r="A853" s="6" t="s">
        <v>861</v>
      </c>
      <c r="B853" s="7" t="s">
        <v>7</v>
      </c>
      <c r="C853" s="7">
        <v>3</v>
      </c>
      <c r="D853" s="7">
        <v>0.76171875</v>
      </c>
      <c r="E853" s="7">
        <f>IF(B853="Car",0,IF(B853="Bus",1,IF(B853="Truck",1,IF(B853="Motorcycle",2,"Not Classified"))))</f>
        <v>0</v>
      </c>
      <c r="F853" s="9"/>
      <c r="G853" s="20">
        <v>5413</v>
      </c>
      <c r="H853" s="21">
        <v>1</v>
      </c>
    </row>
    <row r="854" spans="1:8" x14ac:dyDescent="0.3">
      <c r="A854" s="10" t="s">
        <v>862</v>
      </c>
      <c r="B854" s="11" t="s">
        <v>7</v>
      </c>
      <c r="C854" s="11">
        <v>3</v>
      </c>
      <c r="D854" s="11">
        <v>1</v>
      </c>
      <c r="E854" s="11">
        <f>IF(B854="Car",0,IF(B854="Bus",1,IF(B854="Truck",1,IF(B854="Motorcycle",2,"Not Classified"))))</f>
        <v>0</v>
      </c>
      <c r="F854" s="9"/>
      <c r="G854" s="18">
        <v>5414</v>
      </c>
      <c r="H854" s="19">
        <v>1</v>
      </c>
    </row>
    <row r="855" spans="1:8" x14ac:dyDescent="0.3">
      <c r="A855" s="6" t="s">
        <v>863</v>
      </c>
      <c r="B855" s="7" t="s">
        <v>7</v>
      </c>
      <c r="C855" s="7">
        <v>3</v>
      </c>
      <c r="D855" s="7">
        <v>0.74609375</v>
      </c>
      <c r="E855" s="7">
        <f>IF(B855="Car",0,IF(B855="Bus",1,IF(B855="Truck",1,IF(B855="Motorcycle",2,"Not Classified"))))</f>
        <v>0</v>
      </c>
      <c r="F855" s="9"/>
      <c r="G855" s="20">
        <v>5417</v>
      </c>
      <c r="H855" s="21">
        <v>0</v>
      </c>
    </row>
    <row r="856" spans="1:8" x14ac:dyDescent="0.3">
      <c r="A856" s="6" t="s">
        <v>864</v>
      </c>
      <c r="B856" s="7" t="s">
        <v>7</v>
      </c>
      <c r="C856" s="7">
        <v>3</v>
      </c>
      <c r="D856" s="7">
        <v>0.74609375</v>
      </c>
      <c r="E856" s="7">
        <f>IF(B856="Car",0,IF(B856="Bus",1,IF(B856="Truck",1,IF(B856="Motorcycle",2,"Not Classified"))))</f>
        <v>0</v>
      </c>
      <c r="F856" s="9"/>
      <c r="G856" s="20">
        <v>5421</v>
      </c>
      <c r="H856" s="19">
        <v>1</v>
      </c>
    </row>
    <row r="857" spans="1:8" x14ac:dyDescent="0.3">
      <c r="A857" s="6" t="s">
        <v>865</v>
      </c>
      <c r="B857" s="7" t="s">
        <v>7</v>
      </c>
      <c r="C857" s="7">
        <v>3</v>
      </c>
      <c r="D857" s="7">
        <v>0.6484375</v>
      </c>
      <c r="E857" s="7">
        <f>IF(B857="Car",0,IF(B857="Bus",1,IF(B857="Truck",1,IF(B857="Motorcycle",2,"Not Classified"))))</f>
        <v>0</v>
      </c>
      <c r="F857" s="9"/>
      <c r="G857" s="20">
        <v>5457</v>
      </c>
      <c r="H857" s="21">
        <v>1</v>
      </c>
    </row>
    <row r="858" spans="1:8" x14ac:dyDescent="0.3">
      <c r="A858" s="6" t="s">
        <v>866</v>
      </c>
      <c r="B858" s="7" t="s">
        <v>7</v>
      </c>
      <c r="C858" s="7">
        <v>3</v>
      </c>
      <c r="D858" s="7">
        <v>0.67578125</v>
      </c>
      <c r="E858" s="7">
        <f>IF(B858="Car",0,IF(B858="Bus",1,IF(B858="Truck",1,IF(B858="Motorcycle",2,"Not Classified"))))</f>
        <v>0</v>
      </c>
      <c r="F858" s="9"/>
      <c r="G858" s="20">
        <v>5463</v>
      </c>
      <c r="H858" s="21">
        <v>1</v>
      </c>
    </row>
    <row r="859" spans="1:8" x14ac:dyDescent="0.3">
      <c r="A859" s="6" t="s">
        <v>867</v>
      </c>
      <c r="B859" s="7" t="s">
        <v>7</v>
      </c>
      <c r="C859" s="7">
        <v>3</v>
      </c>
      <c r="D859" s="7">
        <v>0.6640625</v>
      </c>
      <c r="E859" s="7">
        <f>IF(B859="Car",0,IF(B859="Bus",1,IF(B859="Truck",1,IF(B859="Motorcycle",2,"Not Classified"))))</f>
        <v>0</v>
      </c>
      <c r="F859" s="8"/>
      <c r="G859" s="20">
        <v>5477</v>
      </c>
      <c r="H859" s="19">
        <v>1</v>
      </c>
    </row>
    <row r="860" spans="1:8" x14ac:dyDescent="0.3">
      <c r="A860" s="6" t="s">
        <v>868</v>
      </c>
      <c r="B860" s="7" t="s">
        <v>7</v>
      </c>
      <c r="C860" s="7">
        <v>3</v>
      </c>
      <c r="D860" s="7">
        <v>0.6640625</v>
      </c>
      <c r="E860" s="7">
        <f>IF(B860="Car",0,IF(B860="Bus",1,IF(B860="Truck",1,IF(B860="Motorcycle",2,"Not Classified"))))</f>
        <v>0</v>
      </c>
      <c r="F860" s="9"/>
      <c r="G860" s="20">
        <v>5481</v>
      </c>
      <c r="H860" s="19">
        <v>0</v>
      </c>
    </row>
    <row r="861" spans="1:8" x14ac:dyDescent="0.3">
      <c r="A861" s="6" t="s">
        <v>869</v>
      </c>
      <c r="B861" s="7" t="s">
        <v>7</v>
      </c>
      <c r="C861" s="7">
        <v>3</v>
      </c>
      <c r="D861" s="7">
        <v>0.61328125</v>
      </c>
      <c r="E861" s="7">
        <f>IF(B861="Car",0,IF(B861="Bus",1,IF(B861="Truck",1,IF(B861="Motorcycle",2,"Not Classified"))))</f>
        <v>0</v>
      </c>
      <c r="F861" s="9"/>
      <c r="G861" s="20">
        <v>5483</v>
      </c>
      <c r="H861" s="21">
        <v>0</v>
      </c>
    </row>
    <row r="862" spans="1:8" x14ac:dyDescent="0.3">
      <c r="A862" s="10" t="s">
        <v>870</v>
      </c>
      <c r="B862" s="11" t="s">
        <v>7</v>
      </c>
      <c r="C862" s="11">
        <v>3</v>
      </c>
      <c r="D862" s="11">
        <v>0.61328125</v>
      </c>
      <c r="E862" s="11">
        <f>IF(B862="Car",0,IF(B862="Bus",1,IF(B862="Truck",1,IF(B862="Motorcycle",2,"Not Classified"))))</f>
        <v>0</v>
      </c>
      <c r="F862" s="9"/>
      <c r="G862" s="18">
        <v>5484</v>
      </c>
      <c r="H862" s="19">
        <v>0</v>
      </c>
    </row>
    <row r="863" spans="1:8" x14ac:dyDescent="0.3">
      <c r="A863" s="6" t="s">
        <v>871</v>
      </c>
      <c r="B863" s="7" t="s">
        <v>7</v>
      </c>
      <c r="C863" s="7">
        <v>3</v>
      </c>
      <c r="D863" s="7">
        <v>0.74609375</v>
      </c>
      <c r="E863" s="7">
        <f>IF(B863="Car",0,IF(B863="Bus",1,IF(B863="Truck",1,IF(B863="Motorcycle",2,"Not Classified"))))</f>
        <v>0</v>
      </c>
      <c r="F863" s="9"/>
      <c r="G863" s="20">
        <v>5495</v>
      </c>
      <c r="H863" s="21">
        <v>0</v>
      </c>
    </row>
    <row r="864" spans="1:8" x14ac:dyDescent="0.3">
      <c r="A864" s="6" t="s">
        <v>872</v>
      </c>
      <c r="B864" s="7" t="s">
        <v>7</v>
      </c>
      <c r="C864" s="7">
        <v>3</v>
      </c>
      <c r="D864" s="7">
        <v>0.6484375</v>
      </c>
      <c r="E864" s="7">
        <f>IF(B864="Car",0,IF(B864="Bus",1,IF(B864="Truck",1,IF(B864="Motorcycle",2,"Not Classified"))))</f>
        <v>0</v>
      </c>
      <c r="F864" s="9"/>
      <c r="G864" s="20">
        <v>5499</v>
      </c>
      <c r="H864" s="19">
        <v>1</v>
      </c>
    </row>
    <row r="865" spans="1:8" x14ac:dyDescent="0.3">
      <c r="A865" s="6" t="s">
        <v>873</v>
      </c>
      <c r="B865" s="7" t="s">
        <v>7</v>
      </c>
      <c r="C865" s="7">
        <v>3</v>
      </c>
      <c r="D865" s="7">
        <v>1</v>
      </c>
      <c r="E865" s="7">
        <f>IF(B865="Car",0,IF(B865="Bus",1,IF(B865="Truck",1,IF(B865="Motorcycle",2,"Not Classified"))))</f>
        <v>0</v>
      </c>
      <c r="F865" s="9"/>
      <c r="G865" s="20">
        <v>5505</v>
      </c>
      <c r="H865" s="21">
        <v>1</v>
      </c>
    </row>
    <row r="866" spans="1:8" x14ac:dyDescent="0.3">
      <c r="A866" s="10" t="s">
        <v>874</v>
      </c>
      <c r="B866" s="11" t="s">
        <v>7</v>
      </c>
      <c r="C866" s="11">
        <v>3</v>
      </c>
      <c r="D866" s="11">
        <v>1.0859375</v>
      </c>
      <c r="E866" s="11">
        <f>IF(B866="Car",0,IF(B866="Bus",1,IF(B866="Truck",1,IF(B866="Motorcycle",2,"Not Classified"))))</f>
        <v>0</v>
      </c>
      <c r="F866" s="9"/>
      <c r="G866" s="18">
        <v>5506</v>
      </c>
      <c r="H866" s="19">
        <v>1</v>
      </c>
    </row>
    <row r="867" spans="1:8" x14ac:dyDescent="0.3">
      <c r="A867" s="6" t="s">
        <v>875</v>
      </c>
      <c r="B867" s="7" t="s">
        <v>7</v>
      </c>
      <c r="C867" s="7">
        <v>3</v>
      </c>
      <c r="D867" s="7">
        <v>0.6640625</v>
      </c>
      <c r="E867" s="7">
        <f>IF(B867="Car",0,IF(B867="Bus",1,IF(B867="Truck",1,IF(B867="Motorcycle",2,"Not Classified"))))</f>
        <v>0</v>
      </c>
      <c r="F867" s="8"/>
      <c r="G867" s="20">
        <v>5533</v>
      </c>
      <c r="H867" s="19">
        <v>1</v>
      </c>
    </row>
    <row r="868" spans="1:8" x14ac:dyDescent="0.3">
      <c r="A868" s="6" t="s">
        <v>876</v>
      </c>
      <c r="B868" s="7" t="s">
        <v>7</v>
      </c>
      <c r="C868" s="7">
        <v>3</v>
      </c>
      <c r="D868" s="7">
        <v>0.828125</v>
      </c>
      <c r="E868" s="7">
        <f>IF(B868="Car",0,IF(B868="Bus",1,IF(B868="Truck",1,IF(B868="Motorcycle",2,"Not Classified"))))</f>
        <v>0</v>
      </c>
      <c r="F868" s="9"/>
      <c r="G868" s="20">
        <v>5543</v>
      </c>
      <c r="H868" s="19">
        <v>0</v>
      </c>
    </row>
    <row r="869" spans="1:8" x14ac:dyDescent="0.3">
      <c r="A869" s="6" t="s">
        <v>877</v>
      </c>
      <c r="B869" s="7" t="s">
        <v>7</v>
      </c>
      <c r="C869" s="7">
        <v>3</v>
      </c>
      <c r="D869" s="7">
        <v>0.6484375</v>
      </c>
      <c r="E869" s="7">
        <f>IF(B869="Car",0,IF(B869="Bus",1,IF(B869="Truck",1,IF(B869="Motorcycle",2,"Not Classified"))))</f>
        <v>0</v>
      </c>
      <c r="F869" s="8"/>
      <c r="G869" s="20">
        <v>5545</v>
      </c>
      <c r="H869" s="19">
        <v>0</v>
      </c>
    </row>
    <row r="870" spans="1:8" x14ac:dyDescent="0.3">
      <c r="A870" s="6" t="s">
        <v>878</v>
      </c>
      <c r="B870" s="7" t="s">
        <v>7</v>
      </c>
      <c r="C870" s="7">
        <v>3</v>
      </c>
      <c r="D870" s="7">
        <v>1.32421875</v>
      </c>
      <c r="E870" s="7">
        <f>IF(B870="Car",0,IF(B870="Bus",1,IF(B870="Truck",1,IF(B870="Motorcycle",2,"Not Classified"))))</f>
        <v>0</v>
      </c>
      <c r="F870" s="9"/>
      <c r="G870" s="20">
        <v>5549</v>
      </c>
      <c r="H870" s="19">
        <v>0</v>
      </c>
    </row>
    <row r="871" spans="1:8" x14ac:dyDescent="0.3">
      <c r="A871" s="10" t="s">
        <v>879</v>
      </c>
      <c r="B871" s="11" t="s">
        <v>7</v>
      </c>
      <c r="C871" s="11">
        <v>3</v>
      </c>
      <c r="D871" s="11">
        <v>1.23828125</v>
      </c>
      <c r="E871" s="11">
        <f>IF(B871="Car",0,IF(B871="Bus",1,IF(B871="Truck",1,IF(B871="Motorcycle",2,"Not Classified"))))</f>
        <v>0</v>
      </c>
      <c r="F871" s="9"/>
      <c r="G871" s="18">
        <v>5550</v>
      </c>
      <c r="H871" s="21">
        <v>0</v>
      </c>
    </row>
    <row r="872" spans="1:8" x14ac:dyDescent="0.3">
      <c r="A872" s="6" t="s">
        <v>880</v>
      </c>
      <c r="B872" s="7" t="s">
        <v>7</v>
      </c>
      <c r="C872" s="7">
        <v>3</v>
      </c>
      <c r="D872" s="7">
        <v>0.67578125</v>
      </c>
      <c r="E872" s="7">
        <f>IF(B872="Car",0,IF(B872="Bus",1,IF(B872="Truck",1,IF(B872="Motorcycle",2,"Not Classified"))))</f>
        <v>0</v>
      </c>
      <c r="F872" s="9"/>
      <c r="G872" s="20">
        <v>5563</v>
      </c>
      <c r="H872" s="21">
        <v>0</v>
      </c>
    </row>
    <row r="873" spans="1:8" x14ac:dyDescent="0.3">
      <c r="A873" s="6" t="s">
        <v>881</v>
      </c>
      <c r="B873" s="7" t="s">
        <v>7</v>
      </c>
      <c r="C873" s="7">
        <v>3</v>
      </c>
      <c r="D873" s="7">
        <v>0.76171875</v>
      </c>
      <c r="E873" s="7">
        <f>IF(B873="Car",0,IF(B873="Bus",1,IF(B873="Truck",1,IF(B873="Motorcycle",2,"Not Classified"))))</f>
        <v>0</v>
      </c>
      <c r="F873" s="9"/>
      <c r="G873" s="20">
        <v>5567</v>
      </c>
      <c r="H873" s="21">
        <v>0</v>
      </c>
    </row>
    <row r="874" spans="1:8" x14ac:dyDescent="0.3">
      <c r="A874" s="6" t="s">
        <v>882</v>
      </c>
      <c r="B874" s="7" t="s">
        <v>7</v>
      </c>
      <c r="C874" s="7">
        <v>3</v>
      </c>
      <c r="D874" s="7">
        <v>1</v>
      </c>
      <c r="E874" s="7">
        <f>IF(B874="Car",0,IF(B874="Bus",1,IF(B874="Truck",1,IF(B874="Motorcycle",2,"Not Classified"))))</f>
        <v>0</v>
      </c>
      <c r="F874" s="9"/>
      <c r="G874" s="20">
        <v>5571</v>
      </c>
      <c r="H874" s="21">
        <v>0</v>
      </c>
    </row>
    <row r="875" spans="1:8" x14ac:dyDescent="0.3">
      <c r="A875" s="10" t="s">
        <v>883</v>
      </c>
      <c r="B875" s="11" t="s">
        <v>7</v>
      </c>
      <c r="C875" s="11">
        <v>3</v>
      </c>
      <c r="D875" s="11">
        <v>0.76171875</v>
      </c>
      <c r="E875" s="11">
        <f>IF(B875="Car",0,IF(B875="Bus",1,IF(B875="Truck",1,IF(B875="Motorcycle",2,"Not Classified"))))</f>
        <v>0</v>
      </c>
      <c r="F875" s="8"/>
      <c r="G875" s="18">
        <v>5572</v>
      </c>
      <c r="H875" s="19">
        <v>0</v>
      </c>
    </row>
    <row r="876" spans="1:8" x14ac:dyDescent="0.3">
      <c r="A876" s="6" t="s">
        <v>884</v>
      </c>
      <c r="B876" s="7" t="s">
        <v>7</v>
      </c>
      <c r="C876" s="7">
        <v>3</v>
      </c>
      <c r="D876" s="7">
        <v>0.91796875</v>
      </c>
      <c r="E876" s="7">
        <f>IF(B876="Car",0,IF(B876="Bus",1,IF(B876="Truck",1,IF(B876="Motorcycle",2,"Not Classified"))))</f>
        <v>0</v>
      </c>
      <c r="F876" s="9"/>
      <c r="G876" s="20">
        <v>5577</v>
      </c>
      <c r="H876" s="19">
        <v>0</v>
      </c>
    </row>
    <row r="877" spans="1:8" x14ac:dyDescent="0.3">
      <c r="A877" s="10" t="s">
        <v>885</v>
      </c>
      <c r="B877" s="11" t="s">
        <v>7</v>
      </c>
      <c r="C877" s="11">
        <v>3</v>
      </c>
      <c r="D877" s="11">
        <v>0.74609375</v>
      </c>
      <c r="E877" s="11">
        <f>IF(B877="Car",0,IF(B877="Bus",1,IF(B877="Truck",1,IF(B877="Motorcycle",2,"Not Classified"))))</f>
        <v>0</v>
      </c>
      <c r="F877" s="9"/>
      <c r="G877" s="18">
        <v>5578</v>
      </c>
      <c r="H877" s="21">
        <v>0</v>
      </c>
    </row>
    <row r="878" spans="1:8" x14ac:dyDescent="0.3">
      <c r="A878" s="6" t="s">
        <v>886</v>
      </c>
      <c r="B878" s="7" t="s">
        <v>7</v>
      </c>
      <c r="C878" s="7">
        <v>3</v>
      </c>
      <c r="D878" s="7">
        <v>1.32421875</v>
      </c>
      <c r="E878" s="7">
        <f>IF(B878="Car",0,IF(B878="Bus",1,IF(B878="Truck",1,IF(B878="Motorcycle",2,"Not Classified"))))</f>
        <v>0</v>
      </c>
      <c r="F878" s="9"/>
      <c r="G878" s="20">
        <v>5593</v>
      </c>
      <c r="H878" s="19">
        <v>0</v>
      </c>
    </row>
    <row r="879" spans="1:8" x14ac:dyDescent="0.3">
      <c r="A879" s="10" t="s">
        <v>887</v>
      </c>
      <c r="B879" s="11" t="s">
        <v>7</v>
      </c>
      <c r="C879" s="11">
        <v>3</v>
      </c>
      <c r="D879" s="11">
        <v>0.61328125</v>
      </c>
      <c r="E879" s="11">
        <f>IF(B879="Car",0,IF(B879="Bus",1,IF(B879="Truck",1,IF(B879="Motorcycle",2,"Not Classified"))))</f>
        <v>0</v>
      </c>
      <c r="F879" s="9"/>
      <c r="G879" s="18">
        <v>5594</v>
      </c>
      <c r="H879" s="21">
        <v>0</v>
      </c>
    </row>
    <row r="880" spans="1:8" x14ac:dyDescent="0.3">
      <c r="A880" s="6" t="s">
        <v>888</v>
      </c>
      <c r="B880" s="7" t="s">
        <v>7</v>
      </c>
      <c r="C880" s="7">
        <v>3</v>
      </c>
      <c r="D880" s="7">
        <v>0.6640625</v>
      </c>
      <c r="E880" s="7">
        <f>IF(B880="Car",0,IF(B880="Bus",1,IF(B880="Truck",1,IF(B880="Motorcycle",2,"Not Classified"))))</f>
        <v>0</v>
      </c>
      <c r="F880" s="9"/>
      <c r="G880" s="20">
        <v>5609</v>
      </c>
      <c r="H880" s="21">
        <v>0</v>
      </c>
    </row>
    <row r="881" spans="1:8" x14ac:dyDescent="0.3">
      <c r="A881" s="6" t="s">
        <v>889</v>
      </c>
      <c r="B881" s="7" t="s">
        <v>7</v>
      </c>
      <c r="C881" s="7">
        <v>3</v>
      </c>
      <c r="D881" s="7">
        <v>0.67578125</v>
      </c>
      <c r="E881" s="7">
        <f>IF(B881="Car",0,IF(B881="Bus",1,IF(B881="Truck",1,IF(B881="Motorcycle",2,"Not Classified"))))</f>
        <v>0</v>
      </c>
      <c r="F881" s="9"/>
      <c r="G881" s="20">
        <v>5627</v>
      </c>
      <c r="H881" s="21">
        <v>0</v>
      </c>
    </row>
    <row r="882" spans="1:8" x14ac:dyDescent="0.3">
      <c r="A882" s="6" t="s">
        <v>890</v>
      </c>
      <c r="B882" s="7" t="s">
        <v>7</v>
      </c>
      <c r="C882" s="7">
        <v>3</v>
      </c>
      <c r="D882" s="7">
        <v>0.74609375</v>
      </c>
      <c r="E882" s="7">
        <f>IF(B882="Car",0,IF(B882="Bus",1,IF(B882="Truck",1,IF(B882="Motorcycle",2,"Not Classified"))))</f>
        <v>0</v>
      </c>
      <c r="F882" s="9"/>
      <c r="G882" s="20">
        <v>5647</v>
      </c>
      <c r="H882" s="21">
        <v>1</v>
      </c>
    </row>
    <row r="883" spans="1:8" x14ac:dyDescent="0.3">
      <c r="A883" s="6" t="s">
        <v>891</v>
      </c>
      <c r="B883" s="7" t="s">
        <v>7</v>
      </c>
      <c r="C883" s="7">
        <v>3</v>
      </c>
      <c r="D883" s="7">
        <v>0.74609375</v>
      </c>
      <c r="E883" s="7">
        <f>IF(B883="Car",0,IF(B883="Bus",1,IF(B883="Truck",1,IF(B883="Motorcycle",2,"Not Classified"))))</f>
        <v>0</v>
      </c>
      <c r="F883" s="9"/>
      <c r="G883" s="20">
        <v>5659</v>
      </c>
      <c r="H883" s="21">
        <v>0</v>
      </c>
    </row>
    <row r="884" spans="1:8" x14ac:dyDescent="0.3">
      <c r="A884" s="6" t="s">
        <v>892</v>
      </c>
      <c r="B884" s="7" t="s">
        <v>7</v>
      </c>
      <c r="C884" s="7">
        <v>3</v>
      </c>
      <c r="D884" s="7">
        <v>0.6640625</v>
      </c>
      <c r="E884" s="7">
        <f>IF(B884="Car",0,IF(B884="Bus",1,IF(B884="Truck",1,IF(B884="Motorcycle",2,"Not Classified"))))</f>
        <v>0</v>
      </c>
      <c r="F884" s="9"/>
      <c r="G884" s="20">
        <v>5661</v>
      </c>
      <c r="H884" s="19">
        <v>0</v>
      </c>
    </row>
    <row r="885" spans="1:8" x14ac:dyDescent="0.3">
      <c r="A885" s="6" t="s">
        <v>893</v>
      </c>
      <c r="B885" s="7" t="s">
        <v>7</v>
      </c>
      <c r="C885" s="7">
        <v>3</v>
      </c>
      <c r="D885" s="7">
        <v>0.67578125</v>
      </c>
      <c r="E885" s="7">
        <f>IF(B885="Car",0,IF(B885="Bus",1,IF(B885="Truck",1,IF(B885="Motorcycle",2,"Not Classified"))))</f>
        <v>0</v>
      </c>
      <c r="F885" s="8"/>
      <c r="G885" s="20">
        <v>5663</v>
      </c>
      <c r="H885" s="19">
        <v>0</v>
      </c>
    </row>
    <row r="886" spans="1:8" x14ac:dyDescent="0.3">
      <c r="A886" s="6" t="s">
        <v>894</v>
      </c>
      <c r="B886" s="7" t="s">
        <v>7</v>
      </c>
      <c r="C886" s="7">
        <v>3</v>
      </c>
      <c r="D886" s="7">
        <v>0.9140625</v>
      </c>
      <c r="E886" s="7">
        <f>IF(B886="Car",0,IF(B886="Bus",1,IF(B886="Truck",1,IF(B886="Motorcycle",2,"Not Classified"))))</f>
        <v>0</v>
      </c>
      <c r="F886" s="9"/>
      <c r="G886" s="20">
        <v>5683</v>
      </c>
      <c r="H886" s="21">
        <v>0</v>
      </c>
    </row>
    <row r="887" spans="1:8" x14ac:dyDescent="0.3">
      <c r="A887" s="10" t="s">
        <v>895</v>
      </c>
      <c r="B887" s="11" t="s">
        <v>7</v>
      </c>
      <c r="C887" s="11">
        <v>3</v>
      </c>
      <c r="D887" s="11">
        <v>0.74609375</v>
      </c>
      <c r="E887" s="11">
        <f>IF(B887="Car",0,IF(B887="Bus",1,IF(B887="Truck",1,IF(B887="Motorcycle",2,"Not Classified"))))</f>
        <v>0</v>
      </c>
      <c r="F887" s="8"/>
      <c r="G887" s="18">
        <v>5684</v>
      </c>
      <c r="H887" s="19">
        <v>0</v>
      </c>
    </row>
    <row r="888" spans="1:8" x14ac:dyDescent="0.3">
      <c r="A888" s="6" t="s">
        <v>896</v>
      </c>
      <c r="B888" s="7" t="s">
        <v>7</v>
      </c>
      <c r="C888" s="7">
        <v>3</v>
      </c>
      <c r="D888" s="7">
        <v>0.9140625</v>
      </c>
      <c r="E888" s="7">
        <f>IF(B888="Car",0,IF(B888="Bus",1,IF(B888="Truck",1,IF(B888="Motorcycle",2,"Not Classified"))))</f>
        <v>0</v>
      </c>
      <c r="F888" s="9"/>
      <c r="G888" s="20">
        <v>5685</v>
      </c>
      <c r="H888" s="21">
        <v>0</v>
      </c>
    </row>
    <row r="889" spans="1:8" x14ac:dyDescent="0.3">
      <c r="A889" s="6" t="s">
        <v>897</v>
      </c>
      <c r="B889" s="7" t="s">
        <v>7</v>
      </c>
      <c r="C889" s="7">
        <v>3</v>
      </c>
      <c r="D889" s="7">
        <v>0.61328125</v>
      </c>
      <c r="E889" s="7">
        <f>IF(B889="Car",0,IF(B889="Bus",1,IF(B889="Truck",1,IF(B889="Motorcycle",2,"Not Classified"))))</f>
        <v>0</v>
      </c>
      <c r="F889" s="9"/>
      <c r="G889" s="20">
        <v>5695</v>
      </c>
      <c r="H889" s="21">
        <v>0</v>
      </c>
    </row>
    <row r="890" spans="1:8" x14ac:dyDescent="0.3">
      <c r="A890" s="6" t="s">
        <v>898</v>
      </c>
      <c r="B890" s="7" t="s">
        <v>7</v>
      </c>
      <c r="C890" s="7">
        <v>3</v>
      </c>
      <c r="D890" s="7">
        <v>0.83203125</v>
      </c>
      <c r="E890" s="7">
        <f>IF(B890="Car",0,IF(B890="Bus",1,IF(B890="Truck",1,IF(B890="Motorcycle",2,"Not Classified"))))</f>
        <v>0</v>
      </c>
      <c r="F890" s="9"/>
      <c r="G890" s="20">
        <v>5697</v>
      </c>
      <c r="H890" s="21">
        <v>0</v>
      </c>
    </row>
    <row r="891" spans="1:8" x14ac:dyDescent="0.3">
      <c r="A891" s="6" t="s">
        <v>899</v>
      </c>
      <c r="B891" s="7" t="s">
        <v>7</v>
      </c>
      <c r="C891" s="7">
        <v>3</v>
      </c>
      <c r="D891" s="7">
        <v>0.9140625</v>
      </c>
      <c r="E891" s="7">
        <f>IF(B891="Car",0,IF(B891="Bus",1,IF(B891="Truck",1,IF(B891="Motorcycle",2,"Not Classified"))))</f>
        <v>0</v>
      </c>
      <c r="F891" s="8"/>
      <c r="G891" s="20">
        <v>5703</v>
      </c>
      <c r="H891" s="19">
        <v>0</v>
      </c>
    </row>
    <row r="892" spans="1:8" x14ac:dyDescent="0.3">
      <c r="A892" s="10" t="s">
        <v>900</v>
      </c>
      <c r="B892" s="11" t="s">
        <v>7</v>
      </c>
      <c r="C892" s="11">
        <v>3</v>
      </c>
      <c r="D892" s="11">
        <v>0.74609375</v>
      </c>
      <c r="E892" s="11">
        <f>IF(B892="Car",0,IF(B892="Bus",1,IF(B892="Truck",1,IF(B892="Motorcycle",2,"Not Classified"))))</f>
        <v>0</v>
      </c>
      <c r="F892" s="9"/>
      <c r="G892" s="18">
        <v>5720</v>
      </c>
      <c r="H892" s="21">
        <v>0</v>
      </c>
    </row>
    <row r="893" spans="1:8" x14ac:dyDescent="0.3">
      <c r="A893" s="6" t="s">
        <v>901</v>
      </c>
      <c r="B893" s="7" t="s">
        <v>7</v>
      </c>
      <c r="C893" s="7">
        <v>3</v>
      </c>
      <c r="D893" s="7">
        <v>0.74609375</v>
      </c>
      <c r="E893" s="7">
        <f>IF(B893="Car",0,IF(B893="Bus",1,IF(B893="Truck",1,IF(B893="Motorcycle",2,"Not Classified"))))</f>
        <v>0</v>
      </c>
      <c r="F893" s="9"/>
      <c r="G893" s="20">
        <v>5729</v>
      </c>
      <c r="H893" s="21">
        <v>0</v>
      </c>
    </row>
    <row r="894" spans="1:8" x14ac:dyDescent="0.3">
      <c r="A894" s="10" t="s">
        <v>902</v>
      </c>
      <c r="B894" s="11" t="s">
        <v>7</v>
      </c>
      <c r="C894" s="11">
        <v>3</v>
      </c>
      <c r="D894" s="11">
        <v>0.67578125</v>
      </c>
      <c r="E894" s="11">
        <f>IF(B894="Car",0,IF(B894="Bus",1,IF(B894="Truck",1,IF(B894="Motorcycle",2,"Not Classified"))))</f>
        <v>0</v>
      </c>
      <c r="F894" s="9"/>
      <c r="G894" s="18">
        <v>5732</v>
      </c>
      <c r="H894" s="19">
        <v>0</v>
      </c>
    </row>
    <row r="895" spans="1:8" x14ac:dyDescent="0.3">
      <c r="A895" s="6" t="s">
        <v>903</v>
      </c>
      <c r="B895" s="7" t="s">
        <v>7</v>
      </c>
      <c r="C895" s="7">
        <v>3</v>
      </c>
      <c r="D895" s="7">
        <v>0.76171875</v>
      </c>
      <c r="E895" s="7">
        <f>IF(B895="Car",0,IF(B895="Bus",1,IF(B895="Truck",1,IF(B895="Motorcycle",2,"Not Classified"))))</f>
        <v>0</v>
      </c>
      <c r="F895" s="8"/>
      <c r="G895" s="20">
        <v>5735</v>
      </c>
      <c r="H895" s="19">
        <v>0</v>
      </c>
    </row>
    <row r="896" spans="1:8" x14ac:dyDescent="0.3">
      <c r="A896" s="10" t="s">
        <v>904</v>
      </c>
      <c r="B896" s="11" t="s">
        <v>7</v>
      </c>
      <c r="C896" s="11">
        <v>3</v>
      </c>
      <c r="D896" s="11">
        <v>0.67578125</v>
      </c>
      <c r="E896" s="11">
        <f>IF(B896="Car",0,IF(B896="Bus",1,IF(B896="Truck",1,IF(B896="Motorcycle",2,"Not Classified"))))</f>
        <v>0</v>
      </c>
      <c r="F896" s="9"/>
      <c r="G896" s="18">
        <v>5736</v>
      </c>
      <c r="H896" s="21">
        <v>0</v>
      </c>
    </row>
    <row r="897" spans="1:8" x14ac:dyDescent="0.3">
      <c r="A897" s="6" t="s">
        <v>905</v>
      </c>
      <c r="B897" s="7" t="s">
        <v>7</v>
      </c>
      <c r="C897" s="7">
        <v>3</v>
      </c>
      <c r="D897" s="7">
        <v>0.6640625</v>
      </c>
      <c r="E897" s="7">
        <f>IF(B897="Car",0,IF(B897="Bus",1,IF(B897="Truck",1,IF(B897="Motorcycle",2,"Not Classified"))))</f>
        <v>0</v>
      </c>
      <c r="F897" s="9"/>
      <c r="G897" s="20">
        <v>5739</v>
      </c>
      <c r="H897" s="21">
        <v>0</v>
      </c>
    </row>
    <row r="898" spans="1:8" x14ac:dyDescent="0.3">
      <c r="A898" s="6" t="s">
        <v>906</v>
      </c>
      <c r="B898" s="7" t="s">
        <v>7</v>
      </c>
      <c r="C898" s="7">
        <v>3</v>
      </c>
      <c r="D898" s="7">
        <v>0.61328125</v>
      </c>
      <c r="E898" s="7">
        <f>IF(B898="Car",0,IF(B898="Bus",1,IF(B898="Truck",1,IF(B898="Motorcycle",2,"Not Classified"))))</f>
        <v>0</v>
      </c>
      <c r="F898" s="9"/>
      <c r="G898" s="20">
        <v>5741</v>
      </c>
      <c r="H898" s="19">
        <v>0</v>
      </c>
    </row>
    <row r="899" spans="1:8" x14ac:dyDescent="0.3">
      <c r="A899" s="10" t="s">
        <v>907</v>
      </c>
      <c r="B899" s="11" t="s">
        <v>7</v>
      </c>
      <c r="C899" s="11">
        <v>3</v>
      </c>
      <c r="D899" s="11">
        <v>0.74609375</v>
      </c>
      <c r="E899" s="11">
        <f>IF(B899="Car",0,IF(B899="Bus",1,IF(B899="Truck",1,IF(B899="Motorcycle",2,"Not Classified"))))</f>
        <v>0</v>
      </c>
      <c r="F899" s="8"/>
      <c r="G899" s="18">
        <v>5756</v>
      </c>
      <c r="H899" s="19">
        <v>0</v>
      </c>
    </row>
    <row r="900" spans="1:8" x14ac:dyDescent="0.3">
      <c r="A900" s="6" t="s">
        <v>908</v>
      </c>
      <c r="B900" s="7" t="s">
        <v>7</v>
      </c>
      <c r="C900" s="7">
        <v>3</v>
      </c>
      <c r="D900" s="7">
        <v>0.9140625</v>
      </c>
      <c r="E900" s="7">
        <f>IF(B900="Car",0,IF(B900="Bus",1,IF(B900="Truck",1,IF(B900="Motorcycle",2,"Not Classified"))))</f>
        <v>0</v>
      </c>
      <c r="F900" s="9"/>
      <c r="G900" s="20">
        <v>5773</v>
      </c>
      <c r="H900" s="21">
        <v>0</v>
      </c>
    </row>
    <row r="901" spans="1:8" x14ac:dyDescent="0.3">
      <c r="A901" s="10" t="s">
        <v>909</v>
      </c>
      <c r="B901" s="11" t="s">
        <v>7</v>
      </c>
      <c r="C901" s="11">
        <v>3</v>
      </c>
      <c r="D901" s="11">
        <v>0.6640625</v>
      </c>
      <c r="E901" s="11">
        <f>IF(B901="Car",0,IF(B901="Bus",1,IF(B901="Truck",1,IF(B901="Motorcycle",2,"Not Classified"))))</f>
        <v>0</v>
      </c>
      <c r="F901" s="8"/>
      <c r="G901" s="18">
        <v>5774</v>
      </c>
      <c r="H901" s="19">
        <v>0</v>
      </c>
    </row>
    <row r="902" spans="1:8" x14ac:dyDescent="0.3">
      <c r="A902" s="6" t="s">
        <v>910</v>
      </c>
      <c r="B902" s="7" t="s">
        <v>7</v>
      </c>
      <c r="C902" s="7">
        <v>3</v>
      </c>
      <c r="D902" s="7">
        <v>0.67578125</v>
      </c>
      <c r="E902" s="7">
        <f>IF(B902="Car",0,IF(B902="Bus",1,IF(B902="Truck",1,IF(B902="Motorcycle",2,"Not Classified"))))</f>
        <v>0</v>
      </c>
      <c r="F902" s="9"/>
      <c r="G902" s="20">
        <v>5777</v>
      </c>
      <c r="H902" s="19">
        <v>0</v>
      </c>
    </row>
    <row r="903" spans="1:8" x14ac:dyDescent="0.3">
      <c r="A903" s="6" t="s">
        <v>911</v>
      </c>
      <c r="B903" s="7" t="s">
        <v>7</v>
      </c>
      <c r="C903" s="7">
        <v>3</v>
      </c>
      <c r="D903" s="7">
        <v>0.74609375</v>
      </c>
      <c r="E903" s="7">
        <f>IF(B903="Car",0,IF(B903="Bus",1,IF(B903="Truck",1,IF(B903="Motorcycle",2,"Not Classified"))))</f>
        <v>0</v>
      </c>
      <c r="F903" s="8"/>
      <c r="G903" s="20">
        <v>5789</v>
      </c>
      <c r="H903" s="19">
        <v>0</v>
      </c>
    </row>
    <row r="904" spans="1:8" x14ac:dyDescent="0.3">
      <c r="A904" s="6" t="s">
        <v>912</v>
      </c>
      <c r="B904" s="7" t="s">
        <v>7</v>
      </c>
      <c r="C904" s="7">
        <v>3</v>
      </c>
      <c r="D904" s="7">
        <v>1</v>
      </c>
      <c r="E904" s="7">
        <f>IF(B904="Car",0,IF(B904="Bus",1,IF(B904="Truck",1,IF(B904="Motorcycle",2,"Not Classified"))))</f>
        <v>0</v>
      </c>
      <c r="F904" s="9"/>
      <c r="G904" s="20">
        <v>5819</v>
      </c>
      <c r="H904" s="19">
        <v>1</v>
      </c>
    </row>
    <row r="905" spans="1:8" x14ac:dyDescent="0.3">
      <c r="A905" s="10" t="s">
        <v>913</v>
      </c>
      <c r="B905" s="11" t="s">
        <v>7</v>
      </c>
      <c r="C905" s="11">
        <v>3</v>
      </c>
      <c r="D905" s="11">
        <v>0.6953125</v>
      </c>
      <c r="E905" s="11">
        <f>IF(B905="Car",0,IF(B905="Bus",1,IF(B905="Truck",1,IF(B905="Motorcycle",2,"Not Classified"))))</f>
        <v>0</v>
      </c>
      <c r="F905" s="9"/>
      <c r="G905" s="18">
        <v>5820</v>
      </c>
      <c r="H905" s="21">
        <v>1</v>
      </c>
    </row>
    <row r="906" spans="1:8" x14ac:dyDescent="0.3">
      <c r="A906" s="6" t="s">
        <v>914</v>
      </c>
      <c r="B906" s="7" t="s">
        <v>7</v>
      </c>
      <c r="C906" s="7">
        <v>3</v>
      </c>
      <c r="D906" s="7">
        <v>1.23828125</v>
      </c>
      <c r="E906" s="7">
        <f>IF(B906="Car",0,IF(B906="Bus",1,IF(B906="Truck",1,IF(B906="Motorcycle",2,"Not Classified"))))</f>
        <v>0</v>
      </c>
      <c r="F906" s="9"/>
      <c r="G906" s="20">
        <v>5823</v>
      </c>
      <c r="H906" s="21">
        <v>1</v>
      </c>
    </row>
    <row r="907" spans="1:8" x14ac:dyDescent="0.3">
      <c r="A907" s="10" t="s">
        <v>915</v>
      </c>
      <c r="B907" s="11" t="s">
        <v>7</v>
      </c>
      <c r="C907" s="11">
        <v>3</v>
      </c>
      <c r="D907" s="11">
        <v>1</v>
      </c>
      <c r="E907" s="11">
        <f>IF(B907="Car",0,IF(B907="Bus",1,IF(B907="Truck",1,IF(B907="Motorcycle",2,"Not Classified"))))</f>
        <v>0</v>
      </c>
      <c r="F907" s="8"/>
      <c r="G907" s="18">
        <v>5824</v>
      </c>
      <c r="H907" s="19">
        <v>1</v>
      </c>
    </row>
    <row r="908" spans="1:8" x14ac:dyDescent="0.3">
      <c r="A908" s="6" t="s">
        <v>916</v>
      </c>
      <c r="B908" s="7" t="s">
        <v>7</v>
      </c>
      <c r="C908" s="7">
        <v>3</v>
      </c>
      <c r="D908" s="7">
        <v>0.6640625</v>
      </c>
      <c r="E908" s="7">
        <f>IF(B908="Car",0,IF(B908="Bus",1,IF(B908="Truck",1,IF(B908="Motorcycle",2,"Not Classified"))))</f>
        <v>0</v>
      </c>
      <c r="F908" s="9"/>
      <c r="G908" s="20">
        <v>5825</v>
      </c>
      <c r="H908" s="21">
        <v>1</v>
      </c>
    </row>
    <row r="909" spans="1:8" x14ac:dyDescent="0.3">
      <c r="A909" s="6" t="s">
        <v>917</v>
      </c>
      <c r="B909" s="7" t="s">
        <v>7</v>
      </c>
      <c r="C909" s="7">
        <v>3</v>
      </c>
      <c r="D909" s="7">
        <v>0.828125</v>
      </c>
      <c r="E909" s="7">
        <f>IF(B909="Car",0,IF(B909="Bus",1,IF(B909="Truck",1,IF(B909="Motorcycle",2,"Not Classified"))))</f>
        <v>0</v>
      </c>
      <c r="F909" s="9"/>
      <c r="G909" s="20">
        <v>5829</v>
      </c>
      <c r="H909" s="21">
        <v>1</v>
      </c>
    </row>
    <row r="910" spans="1:8" x14ac:dyDescent="0.3">
      <c r="A910" s="10" t="s">
        <v>918</v>
      </c>
      <c r="B910" s="11" t="s">
        <v>7</v>
      </c>
      <c r="C910" s="11">
        <v>3</v>
      </c>
      <c r="D910" s="11">
        <v>0.67578125</v>
      </c>
      <c r="E910" s="11">
        <f>IF(B910="Car",0,IF(B910="Bus",1,IF(B910="Truck",1,IF(B910="Motorcycle",2,"Not Classified"))))</f>
        <v>0</v>
      </c>
      <c r="F910" s="9"/>
      <c r="G910" s="18">
        <v>5830</v>
      </c>
      <c r="H910" s="19">
        <v>1</v>
      </c>
    </row>
    <row r="911" spans="1:8" x14ac:dyDescent="0.3">
      <c r="A911" s="6" t="s">
        <v>919</v>
      </c>
      <c r="B911" s="7" t="s">
        <v>7</v>
      </c>
      <c r="C911" s="7">
        <v>3</v>
      </c>
      <c r="D911" s="7">
        <v>0.69921875</v>
      </c>
      <c r="E911" s="7">
        <f>IF(B911="Car",0,IF(B911="Bus",1,IF(B911="Truck",1,IF(B911="Motorcycle",2,"Not Classified"))))</f>
        <v>0</v>
      </c>
      <c r="F911" s="9"/>
      <c r="G911" s="20">
        <v>5831</v>
      </c>
      <c r="H911" s="21">
        <v>1</v>
      </c>
    </row>
    <row r="912" spans="1:8" x14ac:dyDescent="0.3">
      <c r="A912" s="10" t="s">
        <v>920</v>
      </c>
      <c r="B912" s="11" t="s">
        <v>7</v>
      </c>
      <c r="C912" s="11">
        <v>3</v>
      </c>
      <c r="D912" s="11">
        <v>0.83203125</v>
      </c>
      <c r="E912" s="11">
        <f>IF(B912="Car",0,IF(B912="Bus",1,IF(B912="Truck",1,IF(B912="Motorcycle",2,"Not Classified"))))</f>
        <v>0</v>
      </c>
      <c r="F912" s="9"/>
      <c r="G912" s="18">
        <v>5832</v>
      </c>
      <c r="H912" s="19">
        <v>1</v>
      </c>
    </row>
    <row r="913" spans="1:8" x14ac:dyDescent="0.3">
      <c r="A913" s="6" t="s">
        <v>921</v>
      </c>
      <c r="B913" s="7" t="s">
        <v>7</v>
      </c>
      <c r="C913" s="7">
        <v>3</v>
      </c>
      <c r="D913" s="7">
        <v>0.74609375</v>
      </c>
      <c r="E913" s="7">
        <f>IF(B913="Car",0,IF(B913="Bus",1,IF(B913="Truck",1,IF(B913="Motorcycle",2,"Not Classified"))))</f>
        <v>0</v>
      </c>
      <c r="F913" s="8"/>
      <c r="G913" s="20">
        <v>5843</v>
      </c>
      <c r="H913" s="19">
        <v>0</v>
      </c>
    </row>
    <row r="914" spans="1:8" x14ac:dyDescent="0.3">
      <c r="A914" s="6" t="s">
        <v>922</v>
      </c>
      <c r="B914" s="7" t="s">
        <v>7</v>
      </c>
      <c r="C914" s="7">
        <v>3</v>
      </c>
      <c r="D914" s="7">
        <v>0.6640625</v>
      </c>
      <c r="E914" s="7">
        <f>IF(B914="Car",0,IF(B914="Bus",1,IF(B914="Truck",1,IF(B914="Motorcycle",2,"Not Classified"))))</f>
        <v>0</v>
      </c>
      <c r="F914" s="9"/>
      <c r="G914" s="20">
        <v>5845</v>
      </c>
      <c r="H914" s="21">
        <v>1</v>
      </c>
    </row>
    <row r="915" spans="1:8" x14ac:dyDescent="0.3">
      <c r="A915" s="10" t="s">
        <v>923</v>
      </c>
      <c r="B915" s="11" t="s">
        <v>7</v>
      </c>
      <c r="C915" s="11">
        <v>3</v>
      </c>
      <c r="D915" s="11">
        <v>0.7265625</v>
      </c>
      <c r="E915" s="11">
        <f>IF(B915="Car",0,IF(B915="Bus",1,IF(B915="Truck",1,IF(B915="Motorcycle",2,"Not Classified"))))</f>
        <v>0</v>
      </c>
      <c r="F915" s="8"/>
      <c r="G915" s="18">
        <v>5862</v>
      </c>
      <c r="H915" s="19">
        <v>0</v>
      </c>
    </row>
    <row r="916" spans="1:8" x14ac:dyDescent="0.3">
      <c r="A916" s="6" t="s">
        <v>924</v>
      </c>
      <c r="B916" s="7" t="s">
        <v>7</v>
      </c>
      <c r="C916" s="7">
        <v>3</v>
      </c>
      <c r="D916" s="7">
        <v>1.08203125</v>
      </c>
      <c r="E916" s="7">
        <f>IF(B916="Car",0,IF(B916="Bus",1,IF(B916="Truck",1,IF(B916="Motorcycle",2,"Not Classified"))))</f>
        <v>0</v>
      </c>
      <c r="F916" s="9"/>
      <c r="G916" s="20">
        <v>5889</v>
      </c>
      <c r="H916" s="19">
        <v>0</v>
      </c>
    </row>
    <row r="917" spans="1:8" x14ac:dyDescent="0.3">
      <c r="A917" s="10" t="s">
        <v>925</v>
      </c>
      <c r="B917" s="11" t="s">
        <v>7</v>
      </c>
      <c r="C917" s="11">
        <v>3</v>
      </c>
      <c r="D917" s="11">
        <v>1.23828125</v>
      </c>
      <c r="E917" s="11">
        <f>IF(B917="Car",0,IF(B917="Bus",1,IF(B917="Truck",1,IF(B917="Motorcycle",2,"Not Classified"))))</f>
        <v>0</v>
      </c>
      <c r="F917" s="9"/>
      <c r="G917" s="18">
        <v>5890</v>
      </c>
      <c r="H917" s="21">
        <v>0</v>
      </c>
    </row>
    <row r="918" spans="1:8" x14ac:dyDescent="0.3">
      <c r="A918" s="6" t="s">
        <v>926</v>
      </c>
      <c r="B918" s="7" t="s">
        <v>7</v>
      </c>
      <c r="C918" s="7">
        <v>3</v>
      </c>
      <c r="D918" s="7">
        <v>0.9140625</v>
      </c>
      <c r="E918" s="7">
        <f>IF(B918="Car",0,IF(B918="Bus",1,IF(B918="Truck",1,IF(B918="Motorcycle",2,"Not Classified"))))</f>
        <v>0</v>
      </c>
      <c r="F918" s="9"/>
      <c r="G918" s="20">
        <v>5895</v>
      </c>
      <c r="H918" s="21">
        <v>1</v>
      </c>
    </row>
    <row r="919" spans="1:8" x14ac:dyDescent="0.3">
      <c r="A919" s="10" t="s">
        <v>927</v>
      </c>
      <c r="B919" s="11" t="s">
        <v>7</v>
      </c>
      <c r="C919" s="11">
        <v>3</v>
      </c>
      <c r="D919" s="11">
        <v>1.32421875</v>
      </c>
      <c r="E919" s="11">
        <f>IF(B919="Car",0,IF(B919="Bus",1,IF(B919="Truck",1,IF(B919="Motorcycle",2,"Not Classified"))))</f>
        <v>0</v>
      </c>
      <c r="F919" s="8"/>
      <c r="G919" s="18">
        <v>5896</v>
      </c>
      <c r="H919" s="19">
        <v>1</v>
      </c>
    </row>
    <row r="920" spans="1:8" x14ac:dyDescent="0.3">
      <c r="A920" s="6" t="s">
        <v>928</v>
      </c>
      <c r="B920" s="7" t="s">
        <v>7</v>
      </c>
      <c r="C920" s="7">
        <v>3</v>
      </c>
      <c r="D920" s="7">
        <v>0.61328125</v>
      </c>
      <c r="E920" s="7">
        <f>IF(B920="Car",0,IF(B920="Bus",1,IF(B920="Truck",1,IF(B920="Motorcycle",2,"Not Classified"))))</f>
        <v>0</v>
      </c>
      <c r="F920" s="9"/>
      <c r="G920" s="20">
        <v>5897</v>
      </c>
      <c r="H920" s="21">
        <v>0</v>
      </c>
    </row>
    <row r="921" spans="1:8" x14ac:dyDescent="0.3">
      <c r="A921" s="6" t="s">
        <v>929</v>
      </c>
      <c r="B921" s="7" t="s">
        <v>7</v>
      </c>
      <c r="C921" s="7">
        <v>3</v>
      </c>
      <c r="D921" s="7">
        <v>0.61328125</v>
      </c>
      <c r="E921" s="7">
        <f>IF(B921="Car",0,IF(B921="Bus",1,IF(B921="Truck",1,IF(B921="Motorcycle",2,"Not Classified"))))</f>
        <v>0</v>
      </c>
      <c r="F921" s="8"/>
      <c r="G921" s="20">
        <v>5907</v>
      </c>
      <c r="H921" s="19">
        <v>0</v>
      </c>
    </row>
    <row r="922" spans="1:8" x14ac:dyDescent="0.3">
      <c r="A922" s="6" t="s">
        <v>930</v>
      </c>
      <c r="B922" s="7" t="s">
        <v>7</v>
      </c>
      <c r="C922" s="7">
        <v>3</v>
      </c>
      <c r="D922" s="7">
        <v>0.74609375</v>
      </c>
      <c r="E922" s="7">
        <f>IF(B922="Car",0,IF(B922="Bus",1,IF(B922="Truck",1,IF(B922="Motorcycle",2,"Not Classified"))))</f>
        <v>0</v>
      </c>
      <c r="F922" s="9"/>
      <c r="G922" s="20">
        <v>5911</v>
      </c>
      <c r="H922" s="21">
        <v>0</v>
      </c>
    </row>
    <row r="923" spans="1:8" x14ac:dyDescent="0.3">
      <c r="A923" s="10" t="s">
        <v>931</v>
      </c>
      <c r="B923" s="11" t="s">
        <v>7</v>
      </c>
      <c r="C923" s="11">
        <v>3</v>
      </c>
      <c r="D923" s="11">
        <v>0.67578125</v>
      </c>
      <c r="E923" s="11">
        <f>IF(B923="Car",0,IF(B923="Bus",1,IF(B923="Truck",1,IF(B923="Motorcycle",2,"Not Classified"))))</f>
        <v>0</v>
      </c>
      <c r="F923" s="8"/>
      <c r="G923" s="18">
        <v>5918</v>
      </c>
      <c r="H923" s="19">
        <v>0</v>
      </c>
    </row>
    <row r="924" spans="1:8" x14ac:dyDescent="0.3">
      <c r="A924" s="6" t="s">
        <v>932</v>
      </c>
      <c r="B924" s="7" t="s">
        <v>7</v>
      </c>
      <c r="C924" s="7">
        <v>3</v>
      </c>
      <c r="D924" s="7">
        <v>0.83203125</v>
      </c>
      <c r="E924" s="7">
        <f>IF(B924="Car",0,IF(B924="Bus",1,IF(B924="Truck",1,IF(B924="Motorcycle",2,"Not Classified"))))</f>
        <v>0</v>
      </c>
      <c r="F924" s="9"/>
      <c r="G924" s="20">
        <v>5921</v>
      </c>
      <c r="H924" s="19">
        <v>0</v>
      </c>
    </row>
    <row r="925" spans="1:8" x14ac:dyDescent="0.3">
      <c r="A925" s="6" t="s">
        <v>933</v>
      </c>
      <c r="B925" s="7" t="s">
        <v>7</v>
      </c>
      <c r="C925" s="7">
        <v>3</v>
      </c>
      <c r="D925" s="7">
        <v>0.74609375</v>
      </c>
      <c r="E925" s="7">
        <f>IF(B925="Car",0,IF(B925="Bus",1,IF(B925="Truck",1,IF(B925="Motorcycle",2,"Not Classified"))))</f>
        <v>0</v>
      </c>
      <c r="F925" s="9"/>
      <c r="G925" s="20">
        <v>5929</v>
      </c>
      <c r="H925" s="21">
        <v>0</v>
      </c>
    </row>
    <row r="926" spans="1:8" x14ac:dyDescent="0.3">
      <c r="A926" s="6" t="s">
        <v>934</v>
      </c>
      <c r="B926" s="7" t="s">
        <v>7</v>
      </c>
      <c r="C926" s="7">
        <v>3</v>
      </c>
      <c r="D926" s="7">
        <v>0.6484375</v>
      </c>
      <c r="E926" s="7">
        <f>IF(B926="Car",0,IF(B926="Bus",1,IF(B926="Truck",1,IF(B926="Motorcycle",2,"Not Classified"))))</f>
        <v>0</v>
      </c>
      <c r="F926" s="9"/>
      <c r="G926" s="20">
        <v>5941</v>
      </c>
      <c r="H926" s="19">
        <v>0</v>
      </c>
    </row>
    <row r="927" spans="1:8" x14ac:dyDescent="0.3">
      <c r="A927" s="6" t="s">
        <v>935</v>
      </c>
      <c r="B927" s="7" t="s">
        <v>7</v>
      </c>
      <c r="C927" s="7">
        <v>3</v>
      </c>
      <c r="D927" s="7">
        <v>0.6640625</v>
      </c>
      <c r="E927" s="7">
        <f>IF(B927="Car",0,IF(B927="Bus",1,IF(B927="Truck",1,IF(B927="Motorcycle",2,"Not Classified"))))</f>
        <v>0</v>
      </c>
      <c r="F927" s="9"/>
      <c r="G927" s="20">
        <v>5947</v>
      </c>
      <c r="H927" s="21">
        <v>1</v>
      </c>
    </row>
    <row r="928" spans="1:8" x14ac:dyDescent="0.3">
      <c r="A928" s="10" t="s">
        <v>936</v>
      </c>
      <c r="B928" s="11" t="s">
        <v>7</v>
      </c>
      <c r="C928" s="11">
        <v>3</v>
      </c>
      <c r="D928" s="11">
        <v>1.08203125</v>
      </c>
      <c r="E928" s="11">
        <f>IF(B928="Car",0,IF(B928="Bus",1,IF(B928="Truck",1,IF(B928="Motorcycle",2,"Not Classified"))))</f>
        <v>0</v>
      </c>
      <c r="F928" s="9"/>
      <c r="G928" s="18">
        <v>5948</v>
      </c>
      <c r="H928" s="19">
        <v>1</v>
      </c>
    </row>
    <row r="929" spans="1:8" x14ac:dyDescent="0.3">
      <c r="A929" s="6" t="s">
        <v>937</v>
      </c>
      <c r="B929" s="7"/>
      <c r="C929" s="7"/>
      <c r="D929" s="7"/>
      <c r="E929" s="7" t="str">
        <f>IF(B929="Car",0,IF(B929="Bus",1,IF(B929="Truck",1,IF(B929="Motorcycle",2,"Not Classified"))))</f>
        <v>Not Classified</v>
      </c>
      <c r="F929" s="8"/>
      <c r="G929" s="20">
        <v>5955</v>
      </c>
      <c r="H929" s="19">
        <v>0</v>
      </c>
    </row>
    <row r="930" spans="1:8" x14ac:dyDescent="0.3">
      <c r="A930" s="6" t="s">
        <v>938</v>
      </c>
      <c r="B930" s="7"/>
      <c r="C930" s="7"/>
      <c r="D930" s="7"/>
      <c r="E930" s="7" t="str">
        <f>IF(B930="Car",0,IF(B930="Bus",1,IF(B930="Truck",1,IF(B930="Motorcycle",2,"Not Classified"))))</f>
        <v>Not Classified</v>
      </c>
      <c r="F930" s="9"/>
      <c r="G930" s="20">
        <v>5963</v>
      </c>
      <c r="H930" s="21">
        <v>0</v>
      </c>
    </row>
    <row r="931" spans="1:8" x14ac:dyDescent="0.3">
      <c r="A931" s="6" t="s">
        <v>939</v>
      </c>
      <c r="B931" s="7"/>
      <c r="C931" s="7"/>
      <c r="D931" s="7"/>
      <c r="E931" s="7" t="str">
        <f>IF(B931="Car",0,IF(B931="Bus",1,IF(B931="Truck",1,IF(B931="Motorcycle",2,"Not Classified"))))</f>
        <v>Not Classified</v>
      </c>
      <c r="F931" s="9"/>
      <c r="G931" s="20">
        <v>5971</v>
      </c>
      <c r="H931" s="21">
        <v>0</v>
      </c>
    </row>
    <row r="932" spans="1:8" x14ac:dyDescent="0.3">
      <c r="A932" s="6" t="s">
        <v>940</v>
      </c>
      <c r="B932" s="7" t="s">
        <v>7</v>
      </c>
      <c r="C932" s="7">
        <v>3</v>
      </c>
      <c r="D932" s="7">
        <v>0.6640625</v>
      </c>
      <c r="E932" s="7">
        <f>IF(B932="Car",0,IF(B932="Bus",1,IF(B932="Truck",1,IF(B932="Motorcycle",2,"Not Classified"))))</f>
        <v>0</v>
      </c>
      <c r="F932" s="9"/>
      <c r="G932" s="20">
        <v>5973</v>
      </c>
      <c r="H932" s="19">
        <v>0</v>
      </c>
    </row>
    <row r="933" spans="1:8" x14ac:dyDescent="0.3">
      <c r="A933" s="10" t="s">
        <v>941</v>
      </c>
      <c r="B933" s="11" t="s">
        <v>7</v>
      </c>
      <c r="C933" s="11">
        <v>3</v>
      </c>
      <c r="D933" s="11">
        <v>0.609375</v>
      </c>
      <c r="E933" s="11">
        <f>IF(B933="Car",0,IF(B933="Bus",1,IF(B933="Truck",1,IF(B933="Motorcycle",2,"Not Classified"))))</f>
        <v>0</v>
      </c>
      <c r="F933" s="9"/>
      <c r="G933" s="18">
        <v>5992</v>
      </c>
      <c r="H933" s="21">
        <v>0</v>
      </c>
    </row>
    <row r="934" spans="1:8" x14ac:dyDescent="0.3">
      <c r="A934" s="6" t="s">
        <v>942</v>
      </c>
      <c r="B934" s="7" t="s">
        <v>7</v>
      </c>
      <c r="C934" s="7">
        <v>3</v>
      </c>
      <c r="D934" s="7">
        <v>0.67578125</v>
      </c>
      <c r="E934" s="7">
        <f>IF(B934="Car",0,IF(B934="Bus",1,IF(B934="Truck",1,IF(B934="Motorcycle",2,"Not Classified"))))</f>
        <v>0</v>
      </c>
      <c r="F934" s="9"/>
      <c r="G934" s="20">
        <v>6051</v>
      </c>
      <c r="H934" s="21">
        <v>0</v>
      </c>
    </row>
    <row r="935" spans="1:8" x14ac:dyDescent="0.3">
      <c r="A935" s="6" t="s">
        <v>943</v>
      </c>
      <c r="B935" s="7" t="s">
        <v>7</v>
      </c>
      <c r="C935" s="7">
        <v>3</v>
      </c>
      <c r="D935" s="7">
        <v>0.61328125</v>
      </c>
      <c r="E935" s="7">
        <f>IF(B935="Car",0,IF(B935="Bus",1,IF(B935="Truck",1,IF(B935="Motorcycle",2,"Not Classified"))))</f>
        <v>0</v>
      </c>
      <c r="F935" s="8"/>
      <c r="G935" s="20">
        <v>6053</v>
      </c>
      <c r="H935" s="19">
        <v>0</v>
      </c>
    </row>
    <row r="936" spans="1:8" x14ac:dyDescent="0.3">
      <c r="A936" s="6" t="s">
        <v>944</v>
      </c>
      <c r="B936" s="7" t="s">
        <v>7</v>
      </c>
      <c r="C936" s="7">
        <v>3</v>
      </c>
      <c r="D936" s="7">
        <v>0.67578125</v>
      </c>
      <c r="E936" s="7">
        <f>IF(B936="Car",0,IF(B936="Bus",1,IF(B936="Truck",1,IF(B936="Motorcycle",2,"Not Classified"))))</f>
        <v>0</v>
      </c>
      <c r="F936" s="9"/>
      <c r="G936" s="20">
        <v>6071</v>
      </c>
      <c r="H936" s="19">
        <v>0</v>
      </c>
    </row>
    <row r="937" spans="1:8" x14ac:dyDescent="0.3">
      <c r="A937" s="6" t="s">
        <v>945</v>
      </c>
      <c r="B937" s="7" t="s">
        <v>7</v>
      </c>
      <c r="C937" s="7">
        <v>3</v>
      </c>
      <c r="D937" s="7">
        <v>0.9140625</v>
      </c>
      <c r="E937" s="7">
        <f>IF(B937="Car",0,IF(B937="Bus",1,IF(B937="Truck",1,IF(B937="Motorcycle",2,"Not Classified"))))</f>
        <v>0</v>
      </c>
      <c r="F937" s="9"/>
      <c r="G937" s="20">
        <v>6073</v>
      </c>
      <c r="H937" s="21">
        <v>0</v>
      </c>
    </row>
    <row r="938" spans="1:8" x14ac:dyDescent="0.3">
      <c r="A938" s="10" t="s">
        <v>946</v>
      </c>
      <c r="B938" s="11" t="s">
        <v>7</v>
      </c>
      <c r="C938" s="11">
        <v>3</v>
      </c>
      <c r="D938" s="11">
        <v>0.69921875</v>
      </c>
      <c r="E938" s="11">
        <f>IF(B938="Car",0,IF(B938="Bus",1,IF(B938="Truck",1,IF(B938="Motorcycle",2,"Not Classified"))))</f>
        <v>0</v>
      </c>
      <c r="F938" s="9"/>
      <c r="G938" s="18">
        <v>6074</v>
      </c>
      <c r="H938" s="19">
        <v>0</v>
      </c>
    </row>
    <row r="939" spans="1:8" x14ac:dyDescent="0.3">
      <c r="A939" s="6" t="s">
        <v>947</v>
      </c>
      <c r="B939" s="7" t="s">
        <v>7</v>
      </c>
      <c r="C939" s="7">
        <v>3</v>
      </c>
      <c r="D939" s="7">
        <v>0.74609375</v>
      </c>
      <c r="E939" s="7">
        <f>IF(B939="Car",0,IF(B939="Bus",1,IF(B939="Truck",1,IF(B939="Motorcycle",2,"Not Classified"))))</f>
        <v>0</v>
      </c>
      <c r="F939" s="9"/>
      <c r="G939" s="20">
        <v>6087</v>
      </c>
      <c r="H939" s="21">
        <v>0</v>
      </c>
    </row>
    <row r="940" spans="1:8" x14ac:dyDescent="0.3">
      <c r="A940" s="6" t="s">
        <v>948</v>
      </c>
      <c r="B940" s="7" t="s">
        <v>7</v>
      </c>
      <c r="C940" s="7">
        <v>3</v>
      </c>
      <c r="D940" s="7">
        <v>0.67578125</v>
      </c>
      <c r="E940" s="7">
        <f>IF(B940="Car",0,IF(B940="Bus",1,IF(B940="Truck",1,IF(B940="Motorcycle",2,"Not Classified"))))</f>
        <v>0</v>
      </c>
      <c r="F940" s="9"/>
      <c r="G940" s="20">
        <v>6095</v>
      </c>
      <c r="H940" s="19">
        <v>0</v>
      </c>
    </row>
    <row r="941" spans="1:8" x14ac:dyDescent="0.3">
      <c r="A941" s="6" t="s">
        <v>949</v>
      </c>
      <c r="B941" s="7" t="s">
        <v>7</v>
      </c>
      <c r="C941" s="7">
        <v>3</v>
      </c>
      <c r="D941" s="7">
        <v>0.69921875</v>
      </c>
      <c r="E941" s="7">
        <f>IF(B941="Car",0,IF(B941="Bus",1,IF(B941="Truck",1,IF(B941="Motorcycle",2,"Not Classified"))))</f>
        <v>0</v>
      </c>
      <c r="F941" s="8"/>
      <c r="G941" s="20">
        <v>6113</v>
      </c>
      <c r="H941" s="19">
        <v>0</v>
      </c>
    </row>
    <row r="942" spans="1:8" x14ac:dyDescent="0.3">
      <c r="A942" s="10" t="s">
        <v>950</v>
      </c>
      <c r="B942" s="11"/>
      <c r="C942" s="11"/>
      <c r="D942" s="11"/>
      <c r="E942" s="11" t="str">
        <f>IF(B942="Car",0,IF(B942="Bus",1,IF(B942="Truck",1,IF(B942="Motorcycle",2,"Not Classified"))))</f>
        <v>Not Classified</v>
      </c>
      <c r="F942" s="9"/>
      <c r="G942" s="18">
        <v>6154</v>
      </c>
      <c r="H942" s="21">
        <v>0</v>
      </c>
    </row>
    <row r="943" spans="1:8" x14ac:dyDescent="0.3">
      <c r="A943" s="6" t="s">
        <v>951</v>
      </c>
      <c r="B943" s="7" t="s">
        <v>7</v>
      </c>
      <c r="C943" s="7">
        <v>3</v>
      </c>
      <c r="D943" s="7">
        <v>0.828125</v>
      </c>
      <c r="E943" s="7">
        <f>IF(B943="Car",0,IF(B943="Bus",1,IF(B943="Truck",1,IF(B943="Motorcycle",2,"Not Classified"))))</f>
        <v>0</v>
      </c>
      <c r="F943" s="9"/>
      <c r="G943" s="20">
        <v>6173</v>
      </c>
      <c r="H943" s="21">
        <v>0</v>
      </c>
    </row>
    <row r="944" spans="1:8" x14ac:dyDescent="0.3">
      <c r="A944" s="6" t="s">
        <v>952</v>
      </c>
      <c r="B944" s="7" t="s">
        <v>7</v>
      </c>
      <c r="C944" s="7">
        <v>3</v>
      </c>
      <c r="D944" s="7">
        <v>0.83203125</v>
      </c>
      <c r="E944" s="7">
        <f>IF(B944="Car",0,IF(B944="Bus",1,IF(B944="Truck",1,IF(B944="Motorcycle",2,"Not Classified"))))</f>
        <v>0</v>
      </c>
      <c r="F944" s="9"/>
      <c r="G944" s="20">
        <v>6213</v>
      </c>
      <c r="H944" s="21">
        <v>0</v>
      </c>
    </row>
    <row r="945" spans="1:8" x14ac:dyDescent="0.3">
      <c r="A945" s="10" t="s">
        <v>953</v>
      </c>
      <c r="B945" s="11" t="s">
        <v>7</v>
      </c>
      <c r="C945" s="11">
        <v>3</v>
      </c>
      <c r="D945" s="11">
        <v>0.84765625</v>
      </c>
      <c r="E945" s="11">
        <f>IF(B945="Car",0,IF(B945="Bus",1,IF(B945="Truck",1,IF(B945="Motorcycle",2,"Not Classified"))))</f>
        <v>0</v>
      </c>
      <c r="F945" s="8"/>
      <c r="G945" s="18">
        <v>6214</v>
      </c>
      <c r="H945" s="19">
        <v>0</v>
      </c>
    </row>
    <row r="946" spans="1:8" x14ac:dyDescent="0.3">
      <c r="A946" s="6" t="s">
        <v>954</v>
      </c>
      <c r="B946" s="7" t="s">
        <v>7</v>
      </c>
      <c r="C946" s="7">
        <v>3</v>
      </c>
      <c r="D946" s="7">
        <v>0.9140625</v>
      </c>
      <c r="E946" s="7">
        <f>IF(B946="Car",0,IF(B946="Bus",1,IF(B946="Truck",1,IF(B946="Motorcycle",2,"Not Classified"))))</f>
        <v>0</v>
      </c>
      <c r="F946" s="9"/>
      <c r="G946" s="20">
        <v>6217</v>
      </c>
      <c r="H946" s="19">
        <v>0</v>
      </c>
    </row>
    <row r="947" spans="1:8" x14ac:dyDescent="0.3">
      <c r="A947" s="6" t="s">
        <v>955</v>
      </c>
      <c r="B947" s="7" t="s">
        <v>7</v>
      </c>
      <c r="C947" s="7">
        <v>3</v>
      </c>
      <c r="D947" s="7">
        <v>0.83203125</v>
      </c>
      <c r="E947" s="7">
        <f>IF(B947="Car",0,IF(B947="Bus",1,IF(B947="Truck",1,IF(B947="Motorcycle",2,"Not Classified"))))</f>
        <v>0</v>
      </c>
      <c r="F947" s="8"/>
      <c r="G947" s="20">
        <v>6219</v>
      </c>
      <c r="H947" s="19">
        <v>1</v>
      </c>
    </row>
    <row r="948" spans="1:8" x14ac:dyDescent="0.3">
      <c r="A948" s="10" t="s">
        <v>956</v>
      </c>
      <c r="B948" s="11" t="s">
        <v>7</v>
      </c>
      <c r="C948" s="11">
        <v>3</v>
      </c>
      <c r="D948" s="11">
        <v>1.5390625</v>
      </c>
      <c r="E948" s="11">
        <f>IF(B948="Car",0,IF(B948="Bus",1,IF(B948="Truck",1,IF(B948="Motorcycle",2,"Not Classified"))))</f>
        <v>0</v>
      </c>
      <c r="F948" s="9"/>
      <c r="G948" s="18">
        <v>6220</v>
      </c>
      <c r="H948" s="21">
        <v>1</v>
      </c>
    </row>
    <row r="949" spans="1:8" x14ac:dyDescent="0.3">
      <c r="A949" s="6" t="s">
        <v>957</v>
      </c>
      <c r="B949" s="7" t="s">
        <v>7</v>
      </c>
      <c r="C949" s="7">
        <v>3</v>
      </c>
      <c r="D949" s="7">
        <v>0.83203125</v>
      </c>
      <c r="E949" s="7">
        <f>IF(B949="Car",0,IF(B949="Bus",1,IF(B949="Truck",1,IF(B949="Motorcycle",2,"Not Classified"))))</f>
        <v>0</v>
      </c>
      <c r="F949" s="8"/>
      <c r="G949" s="20">
        <v>6227</v>
      </c>
      <c r="H949" s="19">
        <v>1</v>
      </c>
    </row>
    <row r="950" spans="1:8" x14ac:dyDescent="0.3">
      <c r="A950" s="10" t="s">
        <v>958</v>
      </c>
      <c r="B950" s="11" t="s">
        <v>7</v>
      </c>
      <c r="C950" s="11">
        <v>3</v>
      </c>
      <c r="D950" s="11">
        <v>1.16796875</v>
      </c>
      <c r="E950" s="11">
        <f>IF(B950="Car",0,IF(B950="Bus",1,IF(B950="Truck",1,IF(B950="Motorcycle",2,"Not Classified"))))</f>
        <v>0</v>
      </c>
      <c r="F950" s="9"/>
      <c r="G950" s="18">
        <v>6228</v>
      </c>
      <c r="H950" s="21">
        <v>1</v>
      </c>
    </row>
    <row r="951" spans="1:8" x14ac:dyDescent="0.3">
      <c r="A951" s="6" t="s">
        <v>959</v>
      </c>
      <c r="B951" s="7" t="s">
        <v>7</v>
      </c>
      <c r="C951" s="7">
        <v>3</v>
      </c>
      <c r="D951" s="7">
        <v>0.76171875</v>
      </c>
      <c r="E951" s="7">
        <f>IF(B951="Car",0,IF(B951="Bus",1,IF(B951="Truck",1,IF(B951="Motorcycle",2,"Not Classified"))))</f>
        <v>0</v>
      </c>
      <c r="F951" s="8"/>
      <c r="G951" s="20">
        <v>6261</v>
      </c>
      <c r="H951" s="19">
        <v>0</v>
      </c>
    </row>
    <row r="952" spans="1:8" x14ac:dyDescent="0.3">
      <c r="A952" s="6" t="s">
        <v>960</v>
      </c>
      <c r="B952" s="7"/>
      <c r="C952" s="7"/>
      <c r="D952" s="7"/>
      <c r="E952" s="7" t="str">
        <f>IF(B952="Car",0,IF(B952="Bus",1,IF(B952="Truck",1,IF(B952="Motorcycle",2,"Not Classified"))))</f>
        <v>Not Classified</v>
      </c>
      <c r="F952" s="9"/>
      <c r="G952" s="20">
        <v>6269</v>
      </c>
      <c r="H952" s="19">
        <v>0</v>
      </c>
    </row>
    <row r="953" spans="1:8" x14ac:dyDescent="0.3">
      <c r="A953" s="6" t="s">
        <v>961</v>
      </c>
      <c r="B953" s="7"/>
      <c r="C953" s="7"/>
      <c r="D953" s="7"/>
      <c r="E953" s="7" t="str">
        <f>IF(B953="Car",0,IF(B953="Bus",1,IF(B953="Truck",1,IF(B953="Motorcycle",2,"Not Classified"))))</f>
        <v>Not Classified</v>
      </c>
      <c r="F953" s="9"/>
      <c r="G953" s="20">
        <v>6271</v>
      </c>
      <c r="H953" s="21">
        <v>0</v>
      </c>
    </row>
    <row r="954" spans="1:8" x14ac:dyDescent="0.3">
      <c r="A954" s="6" t="s">
        <v>962</v>
      </c>
      <c r="B954" s="7" t="s">
        <v>7</v>
      </c>
      <c r="C954" s="7">
        <v>3</v>
      </c>
      <c r="D954" s="7">
        <v>0.67578125</v>
      </c>
      <c r="E954" s="7">
        <f>IF(B954="Car",0,IF(B954="Bus",1,IF(B954="Truck",1,IF(B954="Motorcycle",2,"Not Classified"))))</f>
        <v>0</v>
      </c>
      <c r="F954" s="9"/>
      <c r="G954" s="20">
        <v>6283</v>
      </c>
      <c r="H954" s="19">
        <v>0</v>
      </c>
    </row>
    <row r="955" spans="1:8" x14ac:dyDescent="0.3">
      <c r="A955" s="6" t="s">
        <v>963</v>
      </c>
      <c r="B955" s="7" t="s">
        <v>7</v>
      </c>
      <c r="C955" s="7">
        <v>3</v>
      </c>
      <c r="D955" s="7">
        <v>0.828125</v>
      </c>
      <c r="E955" s="7">
        <f>IF(B955="Car",0,IF(B955="Bus",1,IF(B955="Truck",1,IF(B955="Motorcycle",2,"Not Classified"))))</f>
        <v>0</v>
      </c>
      <c r="F955" s="8"/>
      <c r="G955" s="20">
        <v>6291</v>
      </c>
      <c r="H955" s="19">
        <v>1</v>
      </c>
    </row>
    <row r="956" spans="1:8" x14ac:dyDescent="0.3">
      <c r="A956" s="6" t="s">
        <v>964</v>
      </c>
      <c r="B956" s="7" t="s">
        <v>7</v>
      </c>
      <c r="C956" s="7">
        <v>3</v>
      </c>
      <c r="D956" s="7">
        <v>0.9140625</v>
      </c>
      <c r="E956" s="7">
        <f>IF(B956="Car",0,IF(B956="Bus",1,IF(B956="Truck",1,IF(B956="Motorcycle",2,"Not Classified"))))</f>
        <v>0</v>
      </c>
      <c r="F956" s="9"/>
      <c r="G956" s="20">
        <v>6297</v>
      </c>
      <c r="H956" s="19">
        <v>0</v>
      </c>
    </row>
    <row r="957" spans="1:8" x14ac:dyDescent="0.3">
      <c r="A957" s="10" t="s">
        <v>965</v>
      </c>
      <c r="B957" s="11" t="s">
        <v>7</v>
      </c>
      <c r="C957" s="11">
        <v>3</v>
      </c>
      <c r="D957" s="11">
        <v>0.6953125</v>
      </c>
      <c r="E957" s="11">
        <f>IF(B957="Car",0,IF(B957="Bus",1,IF(B957="Truck",1,IF(B957="Motorcycle",2,"Not Classified"))))</f>
        <v>0</v>
      </c>
      <c r="F957" s="9"/>
      <c r="G957" s="18">
        <v>6298</v>
      </c>
      <c r="H957" s="21">
        <v>0</v>
      </c>
    </row>
    <row r="958" spans="1:8" x14ac:dyDescent="0.3">
      <c r="A958" s="10" t="s">
        <v>966</v>
      </c>
      <c r="B958" s="11"/>
      <c r="C958" s="11"/>
      <c r="D958" s="11"/>
      <c r="E958" s="11" t="str">
        <f>IF(B958="Car",0,IF(B958="Bus",1,IF(B958="Truck",1,IF(B958="Motorcycle",2,"Not Classified"))))</f>
        <v>Not Classified</v>
      </c>
      <c r="F958" s="9"/>
      <c r="G958" s="18">
        <v>6302</v>
      </c>
      <c r="H958" s="21">
        <v>0</v>
      </c>
    </row>
    <row r="959" spans="1:8" x14ac:dyDescent="0.3">
      <c r="A959" s="6" t="s">
        <v>967</v>
      </c>
      <c r="B959" s="7"/>
      <c r="C959" s="7"/>
      <c r="D959" s="7"/>
      <c r="E959" s="7" t="str">
        <f>IF(B959="Car",0,IF(B959="Bus",1,IF(B959="Truck",1,IF(B959="Motorcycle",2,"Not Classified"))))</f>
        <v>Not Classified</v>
      </c>
      <c r="F959" s="8"/>
      <c r="G959" s="20">
        <v>6319</v>
      </c>
      <c r="H959" s="19">
        <v>0</v>
      </c>
    </row>
    <row r="960" spans="1:8" x14ac:dyDescent="0.3">
      <c r="A960" s="6" t="s">
        <v>968</v>
      </c>
      <c r="B960" s="7" t="s">
        <v>7</v>
      </c>
      <c r="C960" s="7">
        <v>3</v>
      </c>
      <c r="D960" s="7">
        <v>0.609375</v>
      </c>
      <c r="E960" s="7">
        <f>IF(B960="Car",0,IF(B960="Bus",1,IF(B960="Truck",1,IF(B960="Motorcycle",2,"Not Classified"))))</f>
        <v>0</v>
      </c>
      <c r="F960" s="9"/>
      <c r="G960" s="20">
        <v>6331</v>
      </c>
      <c r="H960" s="19">
        <v>0</v>
      </c>
    </row>
    <row r="961" spans="1:8" x14ac:dyDescent="0.3">
      <c r="A961" s="10" t="s">
        <v>969</v>
      </c>
      <c r="B961" s="11" t="s">
        <v>7</v>
      </c>
      <c r="C961" s="11">
        <v>3</v>
      </c>
      <c r="D961" s="11">
        <v>0.76171875</v>
      </c>
      <c r="E961" s="11">
        <f>IF(B961="Car",0,IF(B961="Bus",1,IF(B961="Truck",1,IF(B961="Motorcycle",2,"Not Classified"))))</f>
        <v>0</v>
      </c>
      <c r="F961" s="9"/>
      <c r="G961" s="18">
        <v>6340</v>
      </c>
      <c r="H961" s="21">
        <v>0</v>
      </c>
    </row>
    <row r="962" spans="1:8" x14ac:dyDescent="0.3">
      <c r="A962" s="10" t="s">
        <v>970</v>
      </c>
      <c r="B962" s="11" t="s">
        <v>7</v>
      </c>
      <c r="C962" s="11">
        <v>3</v>
      </c>
      <c r="D962" s="11">
        <v>0.9140625</v>
      </c>
      <c r="E962" s="11">
        <f>IF(B962="Car",0,IF(B962="Bus",1,IF(B962="Truck",1,IF(B962="Motorcycle",2,"Not Classified"))))</f>
        <v>0</v>
      </c>
      <c r="F962" s="9"/>
      <c r="G962" s="18">
        <v>6360</v>
      </c>
      <c r="H962" s="19">
        <v>0</v>
      </c>
    </row>
    <row r="963" spans="1:8" x14ac:dyDescent="0.3">
      <c r="A963" s="6" t="s">
        <v>971</v>
      </c>
      <c r="B963" s="7"/>
      <c r="C963" s="7"/>
      <c r="D963" s="7"/>
      <c r="E963" s="7" t="str">
        <f>IF(B963="Car",0,IF(B963="Bus",1,IF(B963="Truck",1,IF(B963="Motorcycle",2,"Not Classified"))))</f>
        <v>Not Classified</v>
      </c>
      <c r="F963" s="9"/>
      <c r="G963" s="20">
        <v>6361</v>
      </c>
      <c r="H963" s="21">
        <v>0</v>
      </c>
    </row>
    <row r="964" spans="1:8" x14ac:dyDescent="0.3">
      <c r="A964" s="6" t="s">
        <v>972</v>
      </c>
      <c r="B964" s="7"/>
      <c r="C964" s="7"/>
      <c r="D964" s="7"/>
      <c r="E964" s="7" t="str">
        <f>IF(B964="Car",0,IF(B964="Bus",1,IF(B964="Truck",1,IF(B964="Motorcycle",2,"Not Classified"))))</f>
        <v>Not Classified</v>
      </c>
      <c r="F964" s="9"/>
      <c r="G964" s="20">
        <v>6385</v>
      </c>
      <c r="H964" s="21">
        <v>0</v>
      </c>
    </row>
    <row r="965" spans="1:8" x14ac:dyDescent="0.3">
      <c r="A965" s="10" t="s">
        <v>973</v>
      </c>
      <c r="B965" s="11" t="s">
        <v>7</v>
      </c>
      <c r="C965" s="11">
        <v>3</v>
      </c>
      <c r="D965" s="11">
        <v>0.67578125</v>
      </c>
      <c r="E965" s="11">
        <f>IF(B965="Car",0,IF(B965="Bus",1,IF(B965="Truck",1,IF(B965="Motorcycle",2,"Not Classified"))))</f>
        <v>0</v>
      </c>
      <c r="F965" s="8"/>
      <c r="G965" s="18">
        <v>6388</v>
      </c>
      <c r="H965" s="19">
        <v>0</v>
      </c>
    </row>
    <row r="966" spans="1:8" x14ac:dyDescent="0.3">
      <c r="A966" s="6" t="s">
        <v>974</v>
      </c>
      <c r="B966" s="7" t="s">
        <v>7</v>
      </c>
      <c r="C966" s="7">
        <v>3</v>
      </c>
      <c r="D966" s="7">
        <v>0.67578125</v>
      </c>
      <c r="E966" s="7">
        <f>IF(B966="Car",0,IF(B966="Bus",1,IF(B966="Truck",1,IF(B966="Motorcycle",2,"Not Classified"))))</f>
        <v>0</v>
      </c>
      <c r="F966" s="9"/>
      <c r="G966" s="20">
        <v>6447</v>
      </c>
      <c r="H966" s="21">
        <v>0</v>
      </c>
    </row>
    <row r="967" spans="1:8" x14ac:dyDescent="0.3">
      <c r="A967" s="6" t="s">
        <v>975</v>
      </c>
      <c r="B967" s="7" t="s">
        <v>7</v>
      </c>
      <c r="C967" s="7">
        <v>3</v>
      </c>
      <c r="D967" s="7">
        <v>0.6640625</v>
      </c>
      <c r="E967" s="7">
        <f>IF(B967="Car",0,IF(B967="Bus",1,IF(B967="Truck",1,IF(B967="Motorcycle",2,"Not Classified"))))</f>
        <v>0</v>
      </c>
      <c r="F967" s="9"/>
      <c r="G967" s="20">
        <v>6453</v>
      </c>
      <c r="H967" s="21">
        <v>0</v>
      </c>
    </row>
    <row r="968" spans="1:8" x14ac:dyDescent="0.3">
      <c r="A968" s="10" t="s">
        <v>976</v>
      </c>
      <c r="B968" s="11" t="s">
        <v>7</v>
      </c>
      <c r="C968" s="11">
        <v>3</v>
      </c>
      <c r="D968" s="11">
        <v>0.6953125</v>
      </c>
      <c r="E968" s="11">
        <f>IF(B968="Car",0,IF(B968="Bus",1,IF(B968="Truck",1,IF(B968="Motorcycle",2,"Not Classified"))))</f>
        <v>0</v>
      </c>
      <c r="F968" s="9"/>
      <c r="G968" s="18">
        <v>6466</v>
      </c>
      <c r="H968" s="21">
        <v>0</v>
      </c>
    </row>
    <row r="969" spans="1:8" x14ac:dyDescent="0.3">
      <c r="A969" s="6" t="s">
        <v>977</v>
      </c>
      <c r="B969" s="7" t="s">
        <v>7</v>
      </c>
      <c r="C969" s="7">
        <v>3</v>
      </c>
      <c r="D969" s="7">
        <v>0.828125</v>
      </c>
      <c r="E969" s="7">
        <f>IF(B969="Car",0,IF(B969="Bus",1,IF(B969="Truck",1,IF(B969="Motorcycle",2,"Not Classified"))))</f>
        <v>0</v>
      </c>
      <c r="F969" s="8"/>
      <c r="G969" s="20">
        <v>6467</v>
      </c>
      <c r="H969" s="19">
        <v>0</v>
      </c>
    </row>
    <row r="970" spans="1:8" x14ac:dyDescent="0.3">
      <c r="A970" s="10" t="s">
        <v>978</v>
      </c>
      <c r="B970" s="11" t="s">
        <v>7</v>
      </c>
      <c r="C970" s="11">
        <v>3</v>
      </c>
      <c r="D970" s="11">
        <v>0.78515625</v>
      </c>
      <c r="E970" s="11">
        <f>IF(B970="Car",0,IF(B970="Bus",1,IF(B970="Truck",1,IF(B970="Motorcycle",2,"Not Classified"))))</f>
        <v>0</v>
      </c>
      <c r="F970" s="9"/>
      <c r="G970" s="18">
        <v>6470</v>
      </c>
      <c r="H970" s="21">
        <v>1</v>
      </c>
    </row>
    <row r="971" spans="1:8" x14ac:dyDescent="0.3">
      <c r="A971" s="6" t="s">
        <v>979</v>
      </c>
      <c r="B971" s="7"/>
      <c r="C971" s="7"/>
      <c r="D971" s="7"/>
      <c r="E971" s="7" t="str">
        <f>IF(B971="Car",0,IF(B971="Bus",1,IF(B971="Truck",1,IF(B971="Motorcycle",2,"Not Classified"))))</f>
        <v>Not Classified</v>
      </c>
      <c r="F971" s="9"/>
      <c r="G971" s="20">
        <v>6481</v>
      </c>
      <c r="H971" s="21">
        <v>1</v>
      </c>
    </row>
    <row r="972" spans="1:8" x14ac:dyDescent="0.3">
      <c r="A972" s="6" t="s">
        <v>980</v>
      </c>
      <c r="B972" s="7" t="s">
        <v>7</v>
      </c>
      <c r="C972" s="7">
        <v>3</v>
      </c>
      <c r="D972" s="7">
        <v>0.6640625</v>
      </c>
      <c r="E972" s="7">
        <f>IF(B972="Car",0,IF(B972="Bus",1,IF(B972="Truck",1,IF(B972="Motorcycle",2,"Not Classified"))))</f>
        <v>0</v>
      </c>
      <c r="F972" s="9"/>
      <c r="G972" s="20">
        <v>6503</v>
      </c>
      <c r="H972" s="19">
        <v>0</v>
      </c>
    </row>
    <row r="973" spans="1:8" x14ac:dyDescent="0.3">
      <c r="A973" s="6" t="s">
        <v>981</v>
      </c>
      <c r="B973" s="7" t="s">
        <v>7</v>
      </c>
      <c r="C973" s="7">
        <v>3</v>
      </c>
      <c r="D973" s="7">
        <v>0.67578125</v>
      </c>
      <c r="E973" s="7">
        <f>IF(B973="Car",0,IF(B973="Bus",1,IF(B973="Truck",1,IF(B973="Motorcycle",2,"Not Classified"))))</f>
        <v>0</v>
      </c>
      <c r="F973" s="8"/>
      <c r="G973" s="20">
        <v>6533</v>
      </c>
      <c r="H973" s="19">
        <v>0</v>
      </c>
    </row>
    <row r="974" spans="1:8" x14ac:dyDescent="0.3">
      <c r="A974" s="6" t="s">
        <v>982</v>
      </c>
      <c r="B974" s="7" t="s">
        <v>7</v>
      </c>
      <c r="C974" s="7">
        <v>3</v>
      </c>
      <c r="D974" s="7">
        <v>1.16796875</v>
      </c>
      <c r="E974" s="7">
        <f>IF(B974="Car",0,IF(B974="Bus",1,IF(B974="Truck",1,IF(B974="Motorcycle",2,"Not Classified"))))</f>
        <v>0</v>
      </c>
      <c r="F974" s="9"/>
      <c r="G974" s="20">
        <v>6535</v>
      </c>
      <c r="H974" s="21">
        <v>1</v>
      </c>
    </row>
    <row r="975" spans="1:8" x14ac:dyDescent="0.3">
      <c r="A975" s="10" t="s">
        <v>983</v>
      </c>
      <c r="B975" s="11" t="s">
        <v>7</v>
      </c>
      <c r="C975" s="11">
        <v>3</v>
      </c>
      <c r="D975" s="11">
        <v>1.15234375</v>
      </c>
      <c r="E975" s="11">
        <f>IF(B975="Car",0,IF(B975="Bus",1,IF(B975="Truck",1,IF(B975="Motorcycle",2,"Not Classified"))))</f>
        <v>0</v>
      </c>
      <c r="F975" s="8"/>
      <c r="G975" s="18">
        <v>6536</v>
      </c>
      <c r="H975" s="19">
        <v>1</v>
      </c>
    </row>
    <row r="976" spans="1:8" x14ac:dyDescent="0.3">
      <c r="A976" s="10" t="s">
        <v>984</v>
      </c>
      <c r="B976" s="11" t="s">
        <v>7</v>
      </c>
      <c r="C976" s="11">
        <v>3</v>
      </c>
      <c r="D976" s="11">
        <v>1.23828125</v>
      </c>
      <c r="E976" s="11">
        <f>IF(B976="Car",0,IF(B976="Bus",1,IF(B976="Truck",1,IF(B976="Motorcycle",2,"Not Classified"))))</f>
        <v>0</v>
      </c>
      <c r="F976" s="9"/>
      <c r="G976" s="18">
        <v>6540</v>
      </c>
      <c r="H976" s="21">
        <v>0</v>
      </c>
    </row>
    <row r="977" spans="1:8" x14ac:dyDescent="0.3">
      <c r="A977" s="10" t="s">
        <v>985</v>
      </c>
      <c r="B977" s="11" t="s">
        <v>7</v>
      </c>
      <c r="C977" s="11">
        <v>3</v>
      </c>
      <c r="D977" s="11">
        <v>0.76171875</v>
      </c>
      <c r="E977" s="11">
        <f>IF(B977="Car",0,IF(B977="Bus",1,IF(B977="Truck",1,IF(B977="Motorcycle",2,"Not Classified"))))</f>
        <v>0</v>
      </c>
      <c r="F977" s="9"/>
      <c r="G977" s="18">
        <v>6542</v>
      </c>
      <c r="H977" s="21">
        <v>1</v>
      </c>
    </row>
    <row r="978" spans="1:8" x14ac:dyDescent="0.3">
      <c r="A978" s="6" t="s">
        <v>986</v>
      </c>
      <c r="B978" s="7" t="s">
        <v>7</v>
      </c>
      <c r="C978" s="7">
        <v>3</v>
      </c>
      <c r="D978" s="7">
        <v>0.78515625</v>
      </c>
      <c r="E978" s="7">
        <f>IF(B978="Car",0,IF(B978="Bus",1,IF(B978="Truck",1,IF(B978="Motorcycle",2,"Not Classified"))))</f>
        <v>0</v>
      </c>
      <c r="F978" s="9"/>
      <c r="G978" s="20">
        <v>6607</v>
      </c>
      <c r="H978" s="19">
        <v>0</v>
      </c>
    </row>
    <row r="979" spans="1:8" x14ac:dyDescent="0.3">
      <c r="A979" s="10" t="s">
        <v>987</v>
      </c>
      <c r="B979" s="11" t="s">
        <v>7</v>
      </c>
      <c r="C979" s="11">
        <v>3</v>
      </c>
      <c r="D979" s="11">
        <v>0.74609375</v>
      </c>
      <c r="E979" s="11">
        <f>IF(B979="Car",0,IF(B979="Bus",1,IF(B979="Truck",1,IF(B979="Motorcycle",2,"Not Classified"))))</f>
        <v>0</v>
      </c>
      <c r="F979" s="9"/>
      <c r="G979" s="18">
        <v>6608</v>
      </c>
      <c r="H979" s="21">
        <v>0</v>
      </c>
    </row>
    <row r="980" spans="1:8" x14ac:dyDescent="0.3">
      <c r="A980" s="6" t="s">
        <v>988</v>
      </c>
      <c r="B980" s="7" t="s">
        <v>7</v>
      </c>
      <c r="C980" s="7">
        <v>3</v>
      </c>
      <c r="D980" s="7">
        <v>1.171875</v>
      </c>
      <c r="E980" s="7">
        <f>IF(B980="Car",0,IF(B980="Bus",1,IF(B980="Truck",1,IF(B980="Motorcycle",2,"Not Classified"))))</f>
        <v>0</v>
      </c>
      <c r="F980" s="9"/>
      <c r="G980" s="20">
        <v>6643</v>
      </c>
      <c r="H980" s="19">
        <v>0</v>
      </c>
    </row>
    <row r="981" spans="1:8" x14ac:dyDescent="0.3">
      <c r="A981" s="6" t="s">
        <v>989</v>
      </c>
      <c r="B981" s="7" t="s">
        <v>7</v>
      </c>
      <c r="C981" s="7">
        <v>3</v>
      </c>
      <c r="D981" s="7">
        <v>0.67578125</v>
      </c>
      <c r="E981" s="7">
        <f>IF(B981="Car",0,IF(B981="Bus",1,IF(B981="Truck",1,IF(B981="Motorcycle",2,"Not Classified"))))</f>
        <v>0</v>
      </c>
      <c r="F981" s="8"/>
      <c r="G981" s="20">
        <v>6657</v>
      </c>
      <c r="H981" s="19">
        <v>0</v>
      </c>
    </row>
    <row r="982" spans="1:8" x14ac:dyDescent="0.3">
      <c r="A982" s="10" t="s">
        <v>990</v>
      </c>
      <c r="B982" s="11" t="s">
        <v>7</v>
      </c>
      <c r="C982" s="11">
        <v>3</v>
      </c>
      <c r="D982" s="11">
        <v>0.6640625</v>
      </c>
      <c r="E982" s="11">
        <f>IF(B982="Car",0,IF(B982="Bus",1,IF(B982="Truck",1,IF(B982="Motorcycle",2,"Not Classified"))))</f>
        <v>0</v>
      </c>
      <c r="F982" s="9"/>
      <c r="G982" s="18">
        <v>6704</v>
      </c>
      <c r="H982" s="21">
        <v>1</v>
      </c>
    </row>
    <row r="983" spans="1:8" x14ac:dyDescent="0.3">
      <c r="A983" s="6" t="s">
        <v>991</v>
      </c>
      <c r="B983" s="7" t="s">
        <v>7</v>
      </c>
      <c r="C983" s="7">
        <v>3</v>
      </c>
      <c r="D983" s="7">
        <v>0.67578125</v>
      </c>
      <c r="E983" s="7">
        <f>IF(B983="Car",0,IF(B983="Bus",1,IF(B983="Truck",1,IF(B983="Motorcycle",2,"Not Classified"))))</f>
        <v>0</v>
      </c>
      <c r="F983" s="8"/>
      <c r="G983" s="20">
        <v>6709</v>
      </c>
      <c r="H983" s="19">
        <v>0</v>
      </c>
    </row>
    <row r="984" spans="1:8" x14ac:dyDescent="0.3">
      <c r="A984" s="10" t="s">
        <v>992</v>
      </c>
      <c r="B984" s="11" t="s">
        <v>7</v>
      </c>
      <c r="C984" s="11">
        <v>3</v>
      </c>
      <c r="D984" s="11">
        <v>0.69921875</v>
      </c>
      <c r="E984" s="11">
        <f>IF(B984="Car",0,IF(B984="Bus",1,IF(B984="Truck",1,IF(B984="Motorcycle",2,"Not Classified"))))</f>
        <v>0</v>
      </c>
      <c r="F984" s="9"/>
      <c r="G984" s="18">
        <v>6742</v>
      </c>
      <c r="H984" s="19">
        <v>0</v>
      </c>
    </row>
    <row r="985" spans="1:8" x14ac:dyDescent="0.3">
      <c r="A985" s="10" t="s">
        <v>993</v>
      </c>
      <c r="B985" s="11" t="s">
        <v>7</v>
      </c>
      <c r="C985" s="11">
        <v>3</v>
      </c>
      <c r="D985" s="11">
        <v>0.609375</v>
      </c>
      <c r="E985" s="11">
        <f>IF(B985="Car",0,IF(B985="Bus",1,IF(B985="Truck",1,IF(B985="Motorcycle",2,"Not Classified"))))</f>
        <v>0</v>
      </c>
      <c r="F985" s="9"/>
      <c r="G985" s="18">
        <v>6748</v>
      </c>
      <c r="H985" s="21">
        <v>0</v>
      </c>
    </row>
    <row r="986" spans="1:8" x14ac:dyDescent="0.3">
      <c r="A986" s="10" t="s">
        <v>994</v>
      </c>
      <c r="B986" s="11" t="s">
        <v>7</v>
      </c>
      <c r="C986" s="11">
        <v>3</v>
      </c>
      <c r="D986" s="11">
        <v>0.91796875</v>
      </c>
      <c r="E986" s="11">
        <f>IF(B986="Car",0,IF(B986="Bus",1,IF(B986="Truck",1,IF(B986="Motorcycle",2,"Not Classified"))))</f>
        <v>0</v>
      </c>
      <c r="F986" s="9"/>
      <c r="G986" s="18">
        <v>6790</v>
      </c>
      <c r="H986" s="19">
        <v>0</v>
      </c>
    </row>
    <row r="987" spans="1:8" x14ac:dyDescent="0.3">
      <c r="A987" s="10" t="s">
        <v>995</v>
      </c>
      <c r="B987" s="11"/>
      <c r="C987" s="11"/>
      <c r="D987" s="11"/>
      <c r="E987" s="11" t="str">
        <f>IF(B987="Car",0,IF(B987="Bus",1,IF(B987="Truck",1,IF(B987="Motorcycle",2,"Not Classified"))))</f>
        <v>Not Classified</v>
      </c>
      <c r="F987" s="9"/>
      <c r="G987" s="18">
        <v>6812</v>
      </c>
      <c r="H987" s="21">
        <v>0</v>
      </c>
    </row>
    <row r="988" spans="1:8" x14ac:dyDescent="0.3">
      <c r="A988" s="6" t="s">
        <v>996</v>
      </c>
      <c r="B988" s="7" t="s">
        <v>7</v>
      </c>
      <c r="C988" s="7">
        <v>3</v>
      </c>
      <c r="D988" s="7">
        <v>0.6640625</v>
      </c>
      <c r="E988" s="7">
        <f>IF(B988="Car",0,IF(B988="Bus",1,IF(B988="Truck",1,IF(B988="Motorcycle",2,"Not Classified"))))</f>
        <v>0</v>
      </c>
      <c r="F988" s="9"/>
      <c r="G988" s="20">
        <v>6813</v>
      </c>
      <c r="H988" s="19">
        <v>0</v>
      </c>
    </row>
    <row r="989" spans="1:8" x14ac:dyDescent="0.3">
      <c r="A989" s="10" t="s">
        <v>997</v>
      </c>
      <c r="B989" s="11" t="s">
        <v>7</v>
      </c>
      <c r="C989" s="11">
        <v>3</v>
      </c>
      <c r="D989" s="11">
        <v>0.828125</v>
      </c>
      <c r="E989" s="11">
        <f>IF(B989="Car",0,IF(B989="Bus",1,IF(B989="Truck",1,IF(B989="Motorcycle",2,"Not Classified"))))</f>
        <v>0</v>
      </c>
      <c r="F989" s="9"/>
      <c r="G989" s="18">
        <v>6814</v>
      </c>
      <c r="H989" s="21">
        <v>0</v>
      </c>
    </row>
    <row r="990" spans="1:8" x14ac:dyDescent="0.3">
      <c r="A990" s="6" t="s">
        <v>998</v>
      </c>
      <c r="B990" s="7" t="s">
        <v>7</v>
      </c>
      <c r="C990" s="7">
        <v>3</v>
      </c>
      <c r="D990" s="7">
        <v>0.67578125</v>
      </c>
      <c r="E990" s="7">
        <f>IF(B990="Car",0,IF(B990="Bus",1,IF(B990="Truck",1,IF(B990="Motorcycle",2,"Not Classified"))))</f>
        <v>0</v>
      </c>
      <c r="F990" s="9"/>
      <c r="G990" s="20">
        <v>6845</v>
      </c>
      <c r="H990" s="21">
        <v>0</v>
      </c>
    </row>
    <row r="991" spans="1:8" x14ac:dyDescent="0.3">
      <c r="A991" s="6" t="s">
        <v>999</v>
      </c>
      <c r="B991" s="7" t="s">
        <v>7</v>
      </c>
      <c r="C991" s="7">
        <v>3</v>
      </c>
      <c r="D991" s="7">
        <v>1.171875</v>
      </c>
      <c r="E991" s="7">
        <f>IF(B991="Car",0,IF(B991="Bus",1,IF(B991="Truck",1,IF(B991="Motorcycle",2,"Not Classified"))))</f>
        <v>0</v>
      </c>
      <c r="F991" s="9"/>
      <c r="G991" s="20">
        <v>6851</v>
      </c>
      <c r="H991" s="21">
        <v>0</v>
      </c>
    </row>
    <row r="992" spans="1:8" x14ac:dyDescent="0.3">
      <c r="A992" s="10" t="s">
        <v>1000</v>
      </c>
      <c r="B992" s="11" t="s">
        <v>7</v>
      </c>
      <c r="C992" s="11">
        <v>3</v>
      </c>
      <c r="D992" s="11">
        <v>0.9140625</v>
      </c>
      <c r="E992" s="11">
        <f>IF(B992="Car",0,IF(B992="Bus",1,IF(B992="Truck",1,IF(B992="Motorcycle",2,"Not Classified"))))</f>
        <v>0</v>
      </c>
      <c r="F992" s="9"/>
      <c r="G992" s="18">
        <v>6852</v>
      </c>
      <c r="H992" s="19">
        <v>0</v>
      </c>
    </row>
    <row r="993" spans="1:8" x14ac:dyDescent="0.3">
      <c r="A993" s="6" t="s">
        <v>1001</v>
      </c>
      <c r="B993" s="7" t="s">
        <v>7</v>
      </c>
      <c r="C993" s="7">
        <v>3</v>
      </c>
      <c r="D993" s="7">
        <v>1</v>
      </c>
      <c r="E993" s="7">
        <f>IF(B993="Car",0,IF(B993="Bus",1,IF(B993="Truck",1,IF(B993="Motorcycle",2,"Not Classified"))))</f>
        <v>0</v>
      </c>
      <c r="F993" s="9"/>
      <c r="G993" s="20">
        <v>6889</v>
      </c>
      <c r="H993" s="21">
        <v>0</v>
      </c>
    </row>
    <row r="994" spans="1:8" x14ac:dyDescent="0.3">
      <c r="A994" s="10" t="s">
        <v>1002</v>
      </c>
      <c r="B994" s="11" t="s">
        <v>7</v>
      </c>
      <c r="C994" s="11">
        <v>3</v>
      </c>
      <c r="D994" s="11">
        <v>0.6640625</v>
      </c>
      <c r="E994" s="11">
        <f>IF(B994="Car",0,IF(B994="Bus",1,IF(B994="Truck",1,IF(B994="Motorcycle",2,"Not Classified"))))</f>
        <v>0</v>
      </c>
      <c r="F994" s="9"/>
      <c r="G994" s="18">
        <v>6890</v>
      </c>
      <c r="H994" s="19">
        <v>0</v>
      </c>
    </row>
    <row r="995" spans="1:8" x14ac:dyDescent="0.3">
      <c r="A995" s="6" t="s">
        <v>1003</v>
      </c>
      <c r="B995" s="7"/>
      <c r="C995" s="7"/>
      <c r="D995" s="7"/>
      <c r="E995" s="7" t="str">
        <f>IF(B995="Car",0,IF(B995="Bus",1,IF(B995="Truck",1,IF(B995="Motorcycle",2,"Not Classified"))))</f>
        <v>Not Classified</v>
      </c>
      <c r="F995" s="9"/>
      <c r="G995" s="20">
        <v>6897</v>
      </c>
      <c r="H995" s="21">
        <v>0</v>
      </c>
    </row>
    <row r="996" spans="1:8" x14ac:dyDescent="0.3">
      <c r="A996" s="6" t="s">
        <v>1004</v>
      </c>
      <c r="B996" s="7" t="s">
        <v>7</v>
      </c>
      <c r="C996" s="7">
        <v>3</v>
      </c>
      <c r="D996" s="7">
        <v>0.74609375</v>
      </c>
      <c r="E996" s="7">
        <f>IF(B996="Car",0,IF(B996="Bus",1,IF(B996="Truck",1,IF(B996="Motorcycle",2,"Not Classified"))))</f>
        <v>0</v>
      </c>
      <c r="F996" s="9"/>
      <c r="G996" s="20">
        <v>6907</v>
      </c>
      <c r="H996" s="21">
        <v>1</v>
      </c>
    </row>
    <row r="997" spans="1:8" x14ac:dyDescent="0.3">
      <c r="A997" s="6" t="s">
        <v>1005</v>
      </c>
      <c r="B997" s="7" t="s">
        <v>7</v>
      </c>
      <c r="C997" s="7">
        <v>3</v>
      </c>
      <c r="D997" s="7">
        <v>1</v>
      </c>
      <c r="E997" s="7">
        <f>IF(B997="Car",0,IF(B997="Bus",1,IF(B997="Truck",1,IF(B997="Motorcycle",2,"Not Classified"))))</f>
        <v>0</v>
      </c>
      <c r="F997" s="9"/>
      <c r="G997" s="20">
        <v>6911</v>
      </c>
      <c r="H997" s="21">
        <v>0</v>
      </c>
    </row>
    <row r="998" spans="1:8" x14ac:dyDescent="0.3">
      <c r="A998" s="6" t="s">
        <v>1006</v>
      </c>
      <c r="B998" s="7" t="s">
        <v>7</v>
      </c>
      <c r="C998" s="7">
        <v>3</v>
      </c>
      <c r="D998" s="7">
        <v>0.83203125</v>
      </c>
      <c r="E998" s="7">
        <f>IF(B998="Car",0,IF(B998="Bus",1,IF(B998="Truck",1,IF(B998="Motorcycle",2,"Not Classified"))))</f>
        <v>0</v>
      </c>
      <c r="F998" s="9"/>
      <c r="G998" s="20">
        <v>6965</v>
      </c>
      <c r="H998" s="19">
        <v>0</v>
      </c>
    </row>
    <row r="999" spans="1:8" x14ac:dyDescent="0.3">
      <c r="A999" s="6" t="s">
        <v>1007</v>
      </c>
      <c r="B999" s="7" t="s">
        <v>7</v>
      </c>
      <c r="C999" s="7">
        <v>3</v>
      </c>
      <c r="D999" s="7">
        <v>0.6640625</v>
      </c>
      <c r="E999" s="7">
        <f>IF(B999="Car",0,IF(B999="Bus",1,IF(B999="Truck",1,IF(B999="Motorcycle",2,"Not Classified"))))</f>
        <v>0</v>
      </c>
      <c r="F999" s="8"/>
      <c r="G999" s="20">
        <v>6981</v>
      </c>
      <c r="H999" s="19">
        <v>0</v>
      </c>
    </row>
    <row r="1000" spans="1:8" x14ac:dyDescent="0.3">
      <c r="A1000" s="6" t="s">
        <v>1008</v>
      </c>
      <c r="B1000" s="7" t="s">
        <v>7</v>
      </c>
      <c r="C1000" s="7">
        <v>3</v>
      </c>
      <c r="D1000" s="7">
        <v>0.61328125</v>
      </c>
      <c r="E1000" s="7">
        <f>IF(B1000="Car",0,IF(B1000="Bus",1,IF(B1000="Truck",1,IF(B1000="Motorcycle",2,"Not Classified"))))</f>
        <v>0</v>
      </c>
      <c r="F1000" s="9"/>
      <c r="G1000" s="20">
        <v>7009</v>
      </c>
      <c r="H1000" s="21">
        <v>0</v>
      </c>
    </row>
    <row r="1001" spans="1:8" x14ac:dyDescent="0.3">
      <c r="A1001" s="6" t="s">
        <v>1009</v>
      </c>
      <c r="B1001" s="7" t="s">
        <v>7</v>
      </c>
      <c r="C1001" s="7">
        <v>3</v>
      </c>
      <c r="D1001" s="7">
        <v>0.74609375</v>
      </c>
      <c r="E1001" s="7">
        <f>IF(B1001="Car",0,IF(B1001="Bus",1,IF(B1001="Truck",1,IF(B1001="Motorcycle",2,"Not Classified"))))</f>
        <v>0</v>
      </c>
      <c r="F1001" s="8"/>
      <c r="G1001" s="20">
        <v>7017</v>
      </c>
      <c r="H1001" s="19">
        <v>1</v>
      </c>
    </row>
    <row r="1002" spans="1:8" x14ac:dyDescent="0.3">
      <c r="A1002" s="6" t="s">
        <v>1010</v>
      </c>
      <c r="B1002" s="7" t="s">
        <v>7</v>
      </c>
      <c r="C1002" s="7">
        <v>3</v>
      </c>
      <c r="D1002" s="7">
        <v>0.828125</v>
      </c>
      <c r="E1002" s="7">
        <f>IF(B1002="Car",0,IF(B1002="Bus",1,IF(B1002="Truck",1,IF(B1002="Motorcycle",2,"Not Classified"))))</f>
        <v>0</v>
      </c>
      <c r="F1002" s="9"/>
      <c r="G1002" s="20">
        <v>7055</v>
      </c>
      <c r="H1002" s="19">
        <v>0</v>
      </c>
    </row>
    <row r="1003" spans="1:8" x14ac:dyDescent="0.3">
      <c r="A1003" s="6" t="s">
        <v>1011</v>
      </c>
      <c r="B1003" s="7" t="s">
        <v>7</v>
      </c>
      <c r="C1003" s="7">
        <v>3</v>
      </c>
      <c r="D1003" s="7">
        <v>0.74609375</v>
      </c>
      <c r="E1003" s="7">
        <f>IF(B1003="Car",0,IF(B1003="Bus",1,IF(B1003="Truck",1,IF(B1003="Motorcycle",2,"Not Classified"))))</f>
        <v>0</v>
      </c>
      <c r="F1003" s="9"/>
      <c r="G1003" s="20">
        <v>7111</v>
      </c>
      <c r="H1003" s="21">
        <v>0</v>
      </c>
    </row>
    <row r="1004" spans="1:8" x14ac:dyDescent="0.3">
      <c r="A1004" s="6" t="s">
        <v>1012</v>
      </c>
      <c r="B1004" s="7" t="s">
        <v>7</v>
      </c>
      <c r="C1004" s="7">
        <v>3</v>
      </c>
      <c r="D1004" s="7">
        <v>0.9140625</v>
      </c>
      <c r="E1004" s="7">
        <f>IF(B1004="Car",0,IF(B1004="Bus",1,IF(B1004="Truck",1,IF(B1004="Motorcycle",2,"Not Classified"))))</f>
        <v>0</v>
      </c>
      <c r="F1004" s="9"/>
      <c r="G1004" s="20">
        <v>7113</v>
      </c>
      <c r="H1004" s="21">
        <v>0</v>
      </c>
    </row>
    <row r="1005" spans="1:8" x14ac:dyDescent="0.3">
      <c r="A1005" s="10" t="s">
        <v>1013</v>
      </c>
      <c r="B1005" s="11" t="s">
        <v>7</v>
      </c>
      <c r="C1005" s="11">
        <v>3</v>
      </c>
      <c r="D1005" s="11">
        <v>1</v>
      </c>
      <c r="E1005" s="11">
        <f>IF(B1005="Car",0,IF(B1005="Bus",1,IF(B1005="Truck",1,IF(B1005="Motorcycle",2,"Not Classified"))))</f>
        <v>0</v>
      </c>
      <c r="F1005" s="8"/>
      <c r="G1005" s="18">
        <v>7114</v>
      </c>
      <c r="H1005" s="19">
        <v>0</v>
      </c>
    </row>
    <row r="1006" spans="1:8" x14ac:dyDescent="0.3">
      <c r="A1006" s="6" t="s">
        <v>1014</v>
      </c>
      <c r="B1006" s="7" t="s">
        <v>7</v>
      </c>
      <c r="C1006" s="7">
        <v>3</v>
      </c>
      <c r="D1006" s="7">
        <v>0.828125</v>
      </c>
      <c r="E1006" s="7">
        <f>IF(B1006="Car",0,IF(B1006="Bus",1,IF(B1006="Truck",1,IF(B1006="Motorcycle",2,"Not Classified"))))</f>
        <v>0</v>
      </c>
      <c r="F1006" s="9"/>
      <c r="G1006" s="20">
        <v>7115</v>
      </c>
      <c r="H1006" s="21">
        <v>0</v>
      </c>
    </row>
    <row r="1007" spans="1:8" x14ac:dyDescent="0.3">
      <c r="A1007" s="10" t="s">
        <v>1015</v>
      </c>
      <c r="B1007" s="11" t="s">
        <v>7</v>
      </c>
      <c r="C1007" s="11">
        <v>3</v>
      </c>
      <c r="D1007" s="11">
        <v>0.83203125</v>
      </c>
      <c r="E1007" s="11">
        <f>IF(B1007="Car",0,IF(B1007="Bus",1,IF(B1007="Truck",1,IF(B1007="Motorcycle",2,"Not Classified"))))</f>
        <v>0</v>
      </c>
      <c r="F1007" s="8"/>
      <c r="G1007" s="18">
        <v>7140</v>
      </c>
      <c r="H1007" s="19">
        <v>0</v>
      </c>
    </row>
    <row r="1008" spans="1:8" x14ac:dyDescent="0.3">
      <c r="A1008" s="6" t="s">
        <v>1016</v>
      </c>
      <c r="B1008" s="7" t="s">
        <v>7</v>
      </c>
      <c r="C1008" s="7">
        <v>3</v>
      </c>
      <c r="D1008" s="7">
        <v>0.83203125</v>
      </c>
      <c r="E1008" s="7">
        <f>IF(B1008="Car",0,IF(B1008="Bus",1,IF(B1008="Truck",1,IF(B1008="Motorcycle",2,"Not Classified"))))</f>
        <v>0</v>
      </c>
      <c r="F1008" s="9"/>
      <c r="G1008" s="20">
        <v>7145</v>
      </c>
      <c r="H1008" s="21">
        <v>0</v>
      </c>
    </row>
    <row r="1009" spans="1:8" x14ac:dyDescent="0.3">
      <c r="A1009" s="6" t="s">
        <v>1017</v>
      </c>
      <c r="B1009" s="7" t="s">
        <v>7</v>
      </c>
      <c r="C1009" s="7">
        <v>3</v>
      </c>
      <c r="D1009" s="7">
        <v>0.609375</v>
      </c>
      <c r="E1009" s="7">
        <f>IF(B1009="Car",0,IF(B1009="Bus",1,IF(B1009="Truck",1,IF(B1009="Motorcycle",2,"Not Classified"))))</f>
        <v>0</v>
      </c>
      <c r="F1009" s="9"/>
      <c r="G1009" s="20">
        <v>7147</v>
      </c>
      <c r="H1009" s="21">
        <v>1</v>
      </c>
    </row>
    <row r="1010" spans="1:8" x14ac:dyDescent="0.3">
      <c r="A1010" s="6" t="s">
        <v>1018</v>
      </c>
      <c r="B1010" s="7" t="s">
        <v>7</v>
      </c>
      <c r="C1010" s="7">
        <v>3</v>
      </c>
      <c r="D1010" s="7">
        <v>0.6640625</v>
      </c>
      <c r="E1010" s="7">
        <f>IF(B1010="Car",0,IF(B1010="Bus",1,IF(B1010="Truck",1,IF(B1010="Motorcycle",2,"Not Classified"))))</f>
        <v>0</v>
      </c>
      <c r="F1010" s="9"/>
      <c r="G1010" s="20">
        <v>7171</v>
      </c>
      <c r="H1010" s="21">
        <v>0</v>
      </c>
    </row>
    <row r="1011" spans="1:8" x14ac:dyDescent="0.3">
      <c r="A1011" s="6" t="s">
        <v>1019</v>
      </c>
      <c r="B1011" s="7" t="s">
        <v>7</v>
      </c>
      <c r="C1011" s="7">
        <v>3</v>
      </c>
      <c r="D1011" s="7">
        <v>1.15234375</v>
      </c>
      <c r="E1011" s="7">
        <f>IF(B1011="Car",0,IF(B1011="Bus",1,IF(B1011="Truck",1,IF(B1011="Motorcycle",2,"Not Classified"))))</f>
        <v>0</v>
      </c>
      <c r="F1011" s="8"/>
      <c r="G1011" s="20">
        <v>7177</v>
      </c>
      <c r="H1011" s="19">
        <v>1</v>
      </c>
    </row>
    <row r="1012" spans="1:8" x14ac:dyDescent="0.3">
      <c r="A1012" s="10" t="s">
        <v>1020</v>
      </c>
      <c r="B1012" s="11" t="s">
        <v>7</v>
      </c>
      <c r="C1012" s="11">
        <v>3</v>
      </c>
      <c r="D1012" s="11">
        <v>1.30078125</v>
      </c>
      <c r="E1012" s="11">
        <f>IF(B1012="Car",0,IF(B1012="Bus",1,IF(B1012="Truck",1,IF(B1012="Motorcycle",2,"Not Classified"))))</f>
        <v>0</v>
      </c>
      <c r="F1012" s="9"/>
      <c r="G1012" s="18">
        <v>7178</v>
      </c>
      <c r="H1012" s="21">
        <v>1</v>
      </c>
    </row>
    <row r="1013" spans="1:8" x14ac:dyDescent="0.3">
      <c r="A1013" s="10" t="s">
        <v>1021</v>
      </c>
      <c r="B1013" s="11" t="s">
        <v>7</v>
      </c>
      <c r="C1013" s="11">
        <v>3</v>
      </c>
      <c r="D1013" s="11">
        <v>0.61328125</v>
      </c>
      <c r="E1013" s="11">
        <f>IF(B1013="Car",0,IF(B1013="Bus",1,IF(B1013="Truck",1,IF(B1013="Motorcycle",2,"Not Classified"))))</f>
        <v>0</v>
      </c>
      <c r="F1013" s="8"/>
      <c r="G1013" s="18">
        <v>7184</v>
      </c>
      <c r="H1013" s="19">
        <v>0</v>
      </c>
    </row>
    <row r="1014" spans="1:8" x14ac:dyDescent="0.3">
      <c r="A1014" s="10" t="s">
        <v>1022</v>
      </c>
      <c r="B1014" s="11" t="s">
        <v>7</v>
      </c>
      <c r="C1014" s="11">
        <v>3</v>
      </c>
      <c r="D1014" s="11">
        <v>1.23828125</v>
      </c>
      <c r="E1014" s="11">
        <f>IF(B1014="Car",0,IF(B1014="Bus",1,IF(B1014="Truck",1,IF(B1014="Motorcycle",2,"Not Classified"))))</f>
        <v>0</v>
      </c>
      <c r="F1014" s="9"/>
      <c r="G1014" s="18">
        <v>7188</v>
      </c>
      <c r="H1014" s="21">
        <v>1</v>
      </c>
    </row>
    <row r="1015" spans="1:8" x14ac:dyDescent="0.3">
      <c r="A1015" s="10" t="s">
        <v>1023</v>
      </c>
      <c r="B1015" s="11" t="s">
        <v>7</v>
      </c>
      <c r="C1015" s="11">
        <v>3</v>
      </c>
      <c r="D1015" s="11">
        <v>0.6640625</v>
      </c>
      <c r="E1015" s="11">
        <f>IF(B1015="Car",0,IF(B1015="Bus",1,IF(B1015="Truck",1,IF(B1015="Motorcycle",2,"Not Classified"))))</f>
        <v>0</v>
      </c>
      <c r="F1015" s="8"/>
      <c r="G1015" s="18">
        <v>7194</v>
      </c>
      <c r="H1015" s="19">
        <v>0</v>
      </c>
    </row>
    <row r="1016" spans="1:8" x14ac:dyDescent="0.3">
      <c r="A1016" s="6" t="s">
        <v>1024</v>
      </c>
      <c r="B1016" s="7" t="s">
        <v>7</v>
      </c>
      <c r="C1016" s="7">
        <v>3</v>
      </c>
      <c r="D1016" s="7">
        <v>0.9140625</v>
      </c>
      <c r="E1016" s="7">
        <f>IF(B1016="Car",0,IF(B1016="Bus",1,IF(B1016="Truck",1,IF(B1016="Motorcycle",2,"Not Classified"))))</f>
        <v>0</v>
      </c>
      <c r="F1016" s="9"/>
      <c r="G1016" s="20">
        <v>7203</v>
      </c>
      <c r="H1016" s="21">
        <v>0</v>
      </c>
    </row>
    <row r="1017" spans="1:8" x14ac:dyDescent="0.3">
      <c r="A1017" s="10" t="s">
        <v>1025</v>
      </c>
      <c r="B1017" s="11" t="s">
        <v>7</v>
      </c>
      <c r="C1017" s="11">
        <v>3</v>
      </c>
      <c r="D1017" s="11">
        <v>0.67578125</v>
      </c>
      <c r="E1017" s="11">
        <f>IF(B1017="Car",0,IF(B1017="Bus",1,IF(B1017="Truck",1,IF(B1017="Motorcycle",2,"Not Classified"))))</f>
        <v>0</v>
      </c>
      <c r="F1017" s="8"/>
      <c r="G1017" s="18">
        <v>7204</v>
      </c>
      <c r="H1017" s="19">
        <v>0</v>
      </c>
    </row>
    <row r="1018" spans="1:8" x14ac:dyDescent="0.3">
      <c r="A1018" s="6" t="s">
        <v>1026</v>
      </c>
      <c r="B1018" s="7" t="s">
        <v>7</v>
      </c>
      <c r="C1018" s="7">
        <v>3</v>
      </c>
      <c r="D1018" s="7">
        <v>0.6484375</v>
      </c>
      <c r="E1018" s="7">
        <f>IF(B1018="Car",0,IF(B1018="Bus",1,IF(B1018="Truck",1,IF(B1018="Motorcycle",2,"Not Classified"))))</f>
        <v>0</v>
      </c>
      <c r="F1018" s="9"/>
      <c r="G1018" s="20">
        <v>7211</v>
      </c>
      <c r="H1018" s="19">
        <v>0</v>
      </c>
    </row>
    <row r="1019" spans="1:8" x14ac:dyDescent="0.3">
      <c r="A1019" s="10" t="s">
        <v>1027</v>
      </c>
      <c r="B1019" s="11" t="s">
        <v>7</v>
      </c>
      <c r="C1019" s="11">
        <v>3</v>
      </c>
      <c r="D1019" s="11">
        <v>0.61328125</v>
      </c>
      <c r="E1019" s="11">
        <f>IF(B1019="Car",0,IF(B1019="Bus",1,IF(B1019="Truck",1,IF(B1019="Motorcycle",2,"Not Classified"))))</f>
        <v>0</v>
      </c>
      <c r="F1019" s="9"/>
      <c r="G1019" s="18">
        <v>7212</v>
      </c>
      <c r="H1019" s="21">
        <v>0</v>
      </c>
    </row>
    <row r="1020" spans="1:8" x14ac:dyDescent="0.3">
      <c r="A1020" s="6" t="s">
        <v>1028</v>
      </c>
      <c r="B1020" s="7" t="s">
        <v>7</v>
      </c>
      <c r="C1020" s="7">
        <v>3</v>
      </c>
      <c r="D1020" s="7">
        <v>0.828125</v>
      </c>
      <c r="E1020" s="7">
        <f>IF(B1020="Car",0,IF(B1020="Bus",1,IF(B1020="Truck",1,IF(B1020="Motorcycle",2,"Not Classified"))))</f>
        <v>0</v>
      </c>
      <c r="F1020" s="9"/>
      <c r="G1020" s="20">
        <v>7213</v>
      </c>
      <c r="H1020" s="19">
        <v>1</v>
      </c>
    </row>
    <row r="1021" spans="1:8" x14ac:dyDescent="0.3">
      <c r="A1021" s="6" t="s">
        <v>1029</v>
      </c>
      <c r="B1021" s="7" t="s">
        <v>7</v>
      </c>
      <c r="C1021" s="7">
        <v>3</v>
      </c>
      <c r="D1021" s="7">
        <v>0.74609375</v>
      </c>
      <c r="E1021" s="7">
        <f>IF(B1021="Car",0,IF(B1021="Bus",1,IF(B1021="Truck",1,IF(B1021="Motorcycle",2,"Not Classified"))))</f>
        <v>0</v>
      </c>
      <c r="F1021" s="8"/>
      <c r="G1021" s="20">
        <v>7215</v>
      </c>
      <c r="H1021" s="19">
        <v>1</v>
      </c>
    </row>
    <row r="1022" spans="1:8" x14ac:dyDescent="0.3">
      <c r="A1022" s="10" t="s">
        <v>1030</v>
      </c>
      <c r="B1022" s="11" t="s">
        <v>7</v>
      </c>
      <c r="C1022" s="11">
        <v>3</v>
      </c>
      <c r="D1022" s="11">
        <v>0.67578125</v>
      </c>
      <c r="E1022" s="11">
        <f>IF(B1022="Car",0,IF(B1022="Bus",1,IF(B1022="Truck",1,IF(B1022="Motorcycle",2,"Not Classified"))))</f>
        <v>0</v>
      </c>
      <c r="F1022" s="9"/>
      <c r="G1022" s="18">
        <v>7216</v>
      </c>
      <c r="H1022" s="21">
        <v>1</v>
      </c>
    </row>
    <row r="1023" spans="1:8" x14ac:dyDescent="0.3">
      <c r="A1023" s="6" t="s">
        <v>1031</v>
      </c>
      <c r="B1023" s="7" t="s">
        <v>7</v>
      </c>
      <c r="C1023" s="7">
        <v>3</v>
      </c>
      <c r="D1023" s="7">
        <v>0.83203125</v>
      </c>
      <c r="E1023" s="7">
        <f>IF(B1023="Car",0,IF(B1023="Bus",1,IF(B1023="Truck",1,IF(B1023="Motorcycle",2,"Not Classified"))))</f>
        <v>0</v>
      </c>
      <c r="F1023" s="8"/>
      <c r="G1023" s="20">
        <v>7217</v>
      </c>
      <c r="H1023" s="19">
        <v>0</v>
      </c>
    </row>
    <row r="1024" spans="1:8" x14ac:dyDescent="0.3">
      <c r="A1024" s="6" t="s">
        <v>1032</v>
      </c>
      <c r="B1024" s="7" t="s">
        <v>7</v>
      </c>
      <c r="C1024" s="7">
        <v>3</v>
      </c>
      <c r="D1024" s="7">
        <v>0.61328125</v>
      </c>
      <c r="E1024" s="7">
        <f>IF(B1024="Car",0,IF(B1024="Bus",1,IF(B1024="Truck",1,IF(B1024="Motorcycle",2,"Not Classified"))))</f>
        <v>0</v>
      </c>
      <c r="F1024" s="9"/>
      <c r="G1024" s="20">
        <v>7219</v>
      </c>
      <c r="H1024" s="19">
        <v>1</v>
      </c>
    </row>
    <row r="1025" spans="1:8" x14ac:dyDescent="0.3">
      <c r="A1025" s="6" t="s">
        <v>1033</v>
      </c>
      <c r="B1025" s="7" t="s">
        <v>7</v>
      </c>
      <c r="C1025" s="7">
        <v>3</v>
      </c>
      <c r="D1025" s="7">
        <v>0.6640625</v>
      </c>
      <c r="E1025" s="7">
        <f>IF(B1025="Car",0,IF(B1025="Bus",1,IF(B1025="Truck",1,IF(B1025="Motorcycle",2,"Not Classified"))))</f>
        <v>0</v>
      </c>
      <c r="F1025" s="8"/>
      <c r="G1025" s="20">
        <v>7231</v>
      </c>
      <c r="H1025" s="19">
        <v>0</v>
      </c>
    </row>
    <row r="1026" spans="1:8" x14ac:dyDescent="0.3">
      <c r="A1026" s="10" t="s">
        <v>1034</v>
      </c>
      <c r="B1026" s="11" t="s">
        <v>7</v>
      </c>
      <c r="C1026" s="11">
        <v>3</v>
      </c>
      <c r="D1026" s="11">
        <v>0.74609375</v>
      </c>
      <c r="E1026" s="11">
        <f>IF(B1026="Car",0,IF(B1026="Bus",1,IF(B1026="Truck",1,IF(B1026="Motorcycle",2,"Not Classified"))))</f>
        <v>0</v>
      </c>
      <c r="F1026" s="9"/>
      <c r="G1026" s="18">
        <v>7238</v>
      </c>
      <c r="H1026" s="19">
        <v>0</v>
      </c>
    </row>
    <row r="1027" spans="1:8" x14ac:dyDescent="0.3">
      <c r="A1027" s="6" t="s">
        <v>1035</v>
      </c>
      <c r="B1027" s="7" t="s">
        <v>7</v>
      </c>
      <c r="C1027" s="7">
        <v>3</v>
      </c>
      <c r="D1027" s="7">
        <v>0.76171875</v>
      </c>
      <c r="E1027" s="7">
        <f>IF(B1027="Car",0,IF(B1027="Bus",1,IF(B1027="Truck",1,IF(B1027="Motorcycle",2,"Not Classified"))))</f>
        <v>0</v>
      </c>
      <c r="F1027" s="9"/>
      <c r="G1027" s="20">
        <v>7239</v>
      </c>
      <c r="H1027" s="21">
        <v>0</v>
      </c>
    </row>
    <row r="1028" spans="1:8" x14ac:dyDescent="0.3">
      <c r="A1028" s="10" t="s">
        <v>1036</v>
      </c>
      <c r="B1028" s="11" t="s">
        <v>7</v>
      </c>
      <c r="C1028" s="11">
        <v>3</v>
      </c>
      <c r="D1028" s="11">
        <v>0.67578125</v>
      </c>
      <c r="E1028" s="11">
        <f>IF(B1028="Car",0,IF(B1028="Bus",1,IF(B1028="Truck",1,IF(B1028="Motorcycle",2,"Not Classified"))))</f>
        <v>0</v>
      </c>
      <c r="F1028" s="9"/>
      <c r="G1028" s="18">
        <v>7240</v>
      </c>
      <c r="H1028" s="19">
        <v>0</v>
      </c>
    </row>
    <row r="1029" spans="1:8" x14ac:dyDescent="0.3">
      <c r="A1029" s="6" t="s">
        <v>1037</v>
      </c>
      <c r="B1029" s="7" t="s">
        <v>7</v>
      </c>
      <c r="C1029" s="7">
        <v>3</v>
      </c>
      <c r="D1029" s="7">
        <v>0.74609375</v>
      </c>
      <c r="E1029" s="7">
        <f>IF(B1029="Car",0,IF(B1029="Bus",1,IF(B1029="Truck",1,IF(B1029="Motorcycle",2,"Not Classified"))))</f>
        <v>0</v>
      </c>
      <c r="F1029" s="9"/>
      <c r="G1029" s="20">
        <v>7249</v>
      </c>
      <c r="H1029" s="21">
        <v>0</v>
      </c>
    </row>
    <row r="1030" spans="1:8" x14ac:dyDescent="0.3">
      <c r="A1030" s="10" t="s">
        <v>1038</v>
      </c>
      <c r="B1030" s="11" t="s">
        <v>7</v>
      </c>
      <c r="C1030" s="11">
        <v>3</v>
      </c>
      <c r="D1030" s="11">
        <v>0.61328125</v>
      </c>
      <c r="E1030" s="11">
        <f>IF(B1030="Car",0,IF(B1030="Bus",1,IF(B1030="Truck",1,IF(B1030="Motorcycle",2,"Not Classified"))))</f>
        <v>0</v>
      </c>
      <c r="F1030" s="9"/>
      <c r="G1030" s="18">
        <v>7250</v>
      </c>
      <c r="H1030" s="19">
        <v>0</v>
      </c>
    </row>
    <row r="1031" spans="1:8" x14ac:dyDescent="0.3">
      <c r="A1031" s="10" t="s">
        <v>1039</v>
      </c>
      <c r="B1031" s="11" t="s">
        <v>7</v>
      </c>
      <c r="C1031" s="11">
        <v>3</v>
      </c>
      <c r="D1031" s="11">
        <v>0.76171875</v>
      </c>
      <c r="E1031" s="11">
        <f>IF(B1031="Car",0,IF(B1031="Bus",1,IF(B1031="Truck",1,IF(B1031="Motorcycle",2,"Not Classified"))))</f>
        <v>0</v>
      </c>
      <c r="F1031" s="8"/>
      <c r="G1031" s="18">
        <v>7254</v>
      </c>
      <c r="H1031" s="19">
        <v>0</v>
      </c>
    </row>
    <row r="1032" spans="1:8" x14ac:dyDescent="0.3">
      <c r="A1032" s="6" t="s">
        <v>1040</v>
      </c>
      <c r="B1032" s="7" t="s">
        <v>7</v>
      </c>
      <c r="C1032" s="7">
        <v>3</v>
      </c>
      <c r="D1032" s="7">
        <v>0.74609375</v>
      </c>
      <c r="E1032" s="7">
        <f>IF(B1032="Car",0,IF(B1032="Bus",1,IF(B1032="Truck",1,IF(B1032="Motorcycle",2,"Not Classified"))))</f>
        <v>0</v>
      </c>
      <c r="F1032" s="9"/>
      <c r="G1032" s="20">
        <v>7263</v>
      </c>
      <c r="H1032" s="19">
        <v>1</v>
      </c>
    </row>
    <row r="1033" spans="1:8" x14ac:dyDescent="0.3">
      <c r="A1033" s="10" t="s">
        <v>1041</v>
      </c>
      <c r="B1033" s="11" t="s">
        <v>7</v>
      </c>
      <c r="C1033" s="11">
        <v>3</v>
      </c>
      <c r="D1033" s="11">
        <v>0.84765625</v>
      </c>
      <c r="E1033" s="11">
        <f>IF(B1033="Car",0,IF(B1033="Bus",1,IF(B1033="Truck",1,IF(B1033="Motorcycle",2,"Not Classified"))))</f>
        <v>0</v>
      </c>
      <c r="F1033" s="9"/>
      <c r="G1033" s="18">
        <v>7264</v>
      </c>
      <c r="H1033" s="21">
        <v>1</v>
      </c>
    </row>
    <row r="1034" spans="1:8" x14ac:dyDescent="0.3">
      <c r="A1034" s="10" t="s">
        <v>1042</v>
      </c>
      <c r="B1034" s="11" t="s">
        <v>7</v>
      </c>
      <c r="C1034" s="11">
        <v>3</v>
      </c>
      <c r="D1034" s="11">
        <v>0.67578125</v>
      </c>
      <c r="E1034" s="11">
        <f>IF(B1034="Car",0,IF(B1034="Bus",1,IF(B1034="Truck",1,IF(B1034="Motorcycle",2,"Not Classified"))))</f>
        <v>0</v>
      </c>
      <c r="F1034" s="9"/>
      <c r="G1034" s="18">
        <v>7268</v>
      </c>
      <c r="H1034" s="19">
        <v>0</v>
      </c>
    </row>
    <row r="1035" spans="1:8" x14ac:dyDescent="0.3">
      <c r="A1035" s="10" t="s">
        <v>1043</v>
      </c>
      <c r="B1035" s="11" t="s">
        <v>7</v>
      </c>
      <c r="C1035" s="11">
        <v>3</v>
      </c>
      <c r="D1035" s="11">
        <v>0.828125</v>
      </c>
      <c r="E1035" s="11">
        <f>IF(B1035="Car",0,IF(B1035="Bus",1,IF(B1035="Truck",1,IF(B1035="Motorcycle",2,"Not Classified"))))</f>
        <v>0</v>
      </c>
      <c r="F1035" s="9"/>
      <c r="G1035" s="18">
        <v>7278</v>
      </c>
      <c r="H1035" s="21">
        <v>0</v>
      </c>
    </row>
    <row r="1036" spans="1:8" x14ac:dyDescent="0.3">
      <c r="A1036" s="6" t="s">
        <v>1044</v>
      </c>
      <c r="B1036" s="7" t="s">
        <v>7</v>
      </c>
      <c r="C1036" s="7">
        <v>3</v>
      </c>
      <c r="D1036" s="7">
        <v>0.67578125</v>
      </c>
      <c r="E1036" s="7">
        <f>IF(B1036="Car",0,IF(B1036="Bus",1,IF(B1036="Truck",1,IF(B1036="Motorcycle",2,"Not Classified"))))</f>
        <v>0</v>
      </c>
      <c r="F1036" s="9"/>
      <c r="G1036" s="20">
        <v>7289</v>
      </c>
      <c r="H1036" s="21">
        <v>0</v>
      </c>
    </row>
    <row r="1037" spans="1:8" x14ac:dyDescent="0.3">
      <c r="A1037" s="6" t="s">
        <v>1045</v>
      </c>
      <c r="B1037" s="7" t="s">
        <v>7</v>
      </c>
      <c r="C1037" s="7">
        <v>3</v>
      </c>
      <c r="D1037" s="7">
        <v>1.32421875</v>
      </c>
      <c r="E1037" s="7">
        <f>IF(B1037="Car",0,IF(B1037="Bus",1,IF(B1037="Truck",1,IF(B1037="Motorcycle",2,"Not Classified"))))</f>
        <v>0</v>
      </c>
      <c r="F1037" s="8"/>
      <c r="G1037" s="20">
        <v>7291</v>
      </c>
      <c r="H1037" s="19">
        <v>1</v>
      </c>
    </row>
    <row r="1038" spans="1:8" x14ac:dyDescent="0.3">
      <c r="A1038" s="10" t="s">
        <v>1046</v>
      </c>
      <c r="B1038" s="11" t="s">
        <v>7</v>
      </c>
      <c r="C1038" s="11">
        <v>3</v>
      </c>
      <c r="D1038" s="11">
        <v>1.30078125</v>
      </c>
      <c r="E1038" s="11">
        <f>IF(B1038="Car",0,IF(B1038="Bus",1,IF(B1038="Truck",1,IF(B1038="Motorcycle",2,"Not Classified"))))</f>
        <v>0</v>
      </c>
      <c r="F1038" s="9"/>
      <c r="G1038" s="18">
        <v>7292</v>
      </c>
      <c r="H1038" s="21">
        <v>1</v>
      </c>
    </row>
    <row r="1039" spans="1:8" x14ac:dyDescent="0.3">
      <c r="A1039" s="6" t="s">
        <v>1047</v>
      </c>
      <c r="B1039" s="7" t="s">
        <v>7</v>
      </c>
      <c r="C1039" s="7">
        <v>3</v>
      </c>
      <c r="D1039" s="7">
        <v>0.67578125</v>
      </c>
      <c r="E1039" s="7">
        <f>IF(B1039="Car",0,IF(B1039="Bus",1,IF(B1039="Truck",1,IF(B1039="Motorcycle",2,"Not Classified"))))</f>
        <v>0</v>
      </c>
      <c r="F1039" s="8"/>
      <c r="G1039" s="20">
        <v>7293</v>
      </c>
      <c r="H1039" s="19">
        <v>0</v>
      </c>
    </row>
    <row r="1040" spans="1:8" x14ac:dyDescent="0.3">
      <c r="A1040" s="6" t="s">
        <v>1048</v>
      </c>
      <c r="B1040" s="7" t="s">
        <v>7</v>
      </c>
      <c r="C1040" s="7">
        <v>3</v>
      </c>
      <c r="D1040" s="7">
        <v>1.171875</v>
      </c>
      <c r="E1040" s="7">
        <f>IF(B1040="Car",0,IF(B1040="Bus",1,IF(B1040="Truck",1,IF(B1040="Motorcycle",2,"Not Classified"))))</f>
        <v>0</v>
      </c>
      <c r="F1040" s="9"/>
      <c r="G1040" s="20">
        <v>7297</v>
      </c>
      <c r="H1040" s="19">
        <v>0</v>
      </c>
    </row>
    <row r="1041" spans="1:8" x14ac:dyDescent="0.3">
      <c r="A1041" s="10" t="s">
        <v>1049</v>
      </c>
      <c r="B1041" s="11" t="s">
        <v>7</v>
      </c>
      <c r="C1041" s="11">
        <v>3</v>
      </c>
      <c r="D1041" s="11">
        <v>0.609375</v>
      </c>
      <c r="E1041" s="11">
        <f>IF(B1041="Car",0,IF(B1041="Bus",1,IF(B1041="Truck",1,IF(B1041="Motorcycle",2,"Not Classified"))))</f>
        <v>0</v>
      </c>
      <c r="F1041" s="9"/>
      <c r="G1041" s="18">
        <v>7298</v>
      </c>
      <c r="H1041" s="21">
        <v>0</v>
      </c>
    </row>
    <row r="1042" spans="1:8" x14ac:dyDescent="0.3">
      <c r="A1042" s="6" t="s">
        <v>1050</v>
      </c>
      <c r="B1042" s="7" t="s">
        <v>7</v>
      </c>
      <c r="C1042" s="7">
        <v>3</v>
      </c>
      <c r="D1042" s="7">
        <v>0.67578125</v>
      </c>
      <c r="E1042" s="7">
        <f>IF(B1042="Car",0,IF(B1042="Bus",1,IF(B1042="Truck",1,IF(B1042="Motorcycle",2,"Not Classified"))))</f>
        <v>0</v>
      </c>
      <c r="F1042" s="9"/>
      <c r="G1042" s="20">
        <v>7301</v>
      </c>
      <c r="H1042" s="21">
        <v>0</v>
      </c>
    </row>
    <row r="1043" spans="1:8" x14ac:dyDescent="0.3">
      <c r="A1043" s="6" t="s">
        <v>1051</v>
      </c>
      <c r="B1043" s="7" t="s">
        <v>7</v>
      </c>
      <c r="C1043" s="7">
        <v>3</v>
      </c>
      <c r="D1043" s="7">
        <v>0.74609375</v>
      </c>
      <c r="E1043" s="7">
        <f>IF(B1043="Car",0,IF(B1043="Bus",1,IF(B1043="Truck",1,IF(B1043="Motorcycle",2,"Not Classified"))))</f>
        <v>0</v>
      </c>
      <c r="F1043" s="9"/>
      <c r="G1043" s="20">
        <v>7307</v>
      </c>
      <c r="H1043" s="21">
        <v>0</v>
      </c>
    </row>
    <row r="1044" spans="1:8" x14ac:dyDescent="0.3">
      <c r="A1044" s="6" t="s">
        <v>1052</v>
      </c>
      <c r="B1044" s="7" t="s">
        <v>7</v>
      </c>
      <c r="C1044" s="7">
        <v>3</v>
      </c>
      <c r="D1044" s="7">
        <v>0.6640625</v>
      </c>
      <c r="E1044" s="7">
        <f>IF(B1044="Car",0,IF(B1044="Bus",1,IF(B1044="Truck",1,IF(B1044="Motorcycle",2,"Not Classified"))))</f>
        <v>0</v>
      </c>
      <c r="F1044" s="9"/>
      <c r="G1044" s="20">
        <v>7317</v>
      </c>
      <c r="H1044" s="19">
        <v>0</v>
      </c>
    </row>
    <row r="1045" spans="1:8" x14ac:dyDescent="0.3">
      <c r="A1045" s="6" t="s">
        <v>1053</v>
      </c>
      <c r="B1045" s="7" t="s">
        <v>7</v>
      </c>
      <c r="C1045" s="7">
        <v>3</v>
      </c>
      <c r="D1045" s="7">
        <v>0.828125</v>
      </c>
      <c r="E1045" s="7">
        <f>IF(B1045="Car",0,IF(B1045="Bus",1,IF(B1045="Truck",1,IF(B1045="Motorcycle",2,"Not Classified"))))</f>
        <v>0</v>
      </c>
      <c r="F1045" s="8"/>
      <c r="G1045" s="20">
        <v>7321</v>
      </c>
      <c r="H1045" s="19">
        <v>0</v>
      </c>
    </row>
    <row r="1046" spans="1:8" x14ac:dyDescent="0.3">
      <c r="A1046" s="10" t="s">
        <v>1054</v>
      </c>
      <c r="B1046" s="11" t="s">
        <v>7</v>
      </c>
      <c r="C1046" s="11">
        <v>3</v>
      </c>
      <c r="D1046" s="11">
        <v>0.83203125</v>
      </c>
      <c r="E1046" s="11">
        <f>IF(B1046="Car",0,IF(B1046="Bus",1,IF(B1046="Truck",1,IF(B1046="Motorcycle",2,"Not Classified"))))</f>
        <v>0</v>
      </c>
      <c r="F1046" s="9"/>
      <c r="G1046" s="18">
        <v>7322</v>
      </c>
      <c r="H1046" s="21">
        <v>0</v>
      </c>
    </row>
    <row r="1047" spans="1:8" x14ac:dyDescent="0.3">
      <c r="A1047" s="6" t="s">
        <v>1055</v>
      </c>
      <c r="B1047" s="7" t="s">
        <v>7</v>
      </c>
      <c r="C1047" s="7">
        <v>3</v>
      </c>
      <c r="D1047" s="7">
        <v>0.67578125</v>
      </c>
      <c r="E1047" s="7">
        <f>IF(B1047="Car",0,IF(B1047="Bus",1,IF(B1047="Truck",1,IF(B1047="Motorcycle",2,"Not Classified"))))</f>
        <v>0</v>
      </c>
      <c r="F1047" s="9"/>
      <c r="G1047" s="20">
        <v>7333</v>
      </c>
      <c r="H1047" s="21">
        <v>0</v>
      </c>
    </row>
    <row r="1048" spans="1:8" x14ac:dyDescent="0.3">
      <c r="A1048" s="6" t="s">
        <v>1056</v>
      </c>
      <c r="B1048" s="7" t="s">
        <v>7</v>
      </c>
      <c r="C1048" s="7">
        <v>3</v>
      </c>
      <c r="D1048" s="7">
        <v>1</v>
      </c>
      <c r="E1048" s="7">
        <f>IF(B1048="Car",0,IF(B1048="Bus",1,IF(B1048="Truck",1,IF(B1048="Motorcycle",2,"Not Classified"))))</f>
        <v>0</v>
      </c>
      <c r="F1048" s="9"/>
      <c r="G1048" s="20">
        <v>7343</v>
      </c>
      <c r="H1048" s="21">
        <v>0</v>
      </c>
    </row>
    <row r="1049" spans="1:8" x14ac:dyDescent="0.3">
      <c r="A1049" s="10" t="s">
        <v>1057</v>
      </c>
      <c r="B1049" s="11" t="s">
        <v>7</v>
      </c>
      <c r="C1049" s="11">
        <v>3</v>
      </c>
      <c r="D1049" s="11">
        <v>0.734375</v>
      </c>
      <c r="E1049" s="11">
        <f>IF(B1049="Car",0,IF(B1049="Bus",1,IF(B1049="Truck",1,IF(B1049="Motorcycle",2,"Not Classified"))))</f>
        <v>0</v>
      </c>
      <c r="F1049" s="8"/>
      <c r="G1049" s="18">
        <v>7344</v>
      </c>
      <c r="H1049" s="19">
        <v>0</v>
      </c>
    </row>
    <row r="1050" spans="1:8" x14ac:dyDescent="0.3">
      <c r="A1050" s="6" t="s">
        <v>1058</v>
      </c>
      <c r="B1050" s="7" t="s">
        <v>7</v>
      </c>
      <c r="C1050" s="7">
        <v>3</v>
      </c>
      <c r="D1050" s="7">
        <v>1</v>
      </c>
      <c r="E1050" s="7">
        <f>IF(B1050="Car",0,IF(B1050="Bus",1,IF(B1050="Truck",1,IF(B1050="Motorcycle",2,"Not Classified"))))</f>
        <v>0</v>
      </c>
      <c r="F1050" s="9"/>
      <c r="G1050" s="20">
        <v>7345</v>
      </c>
      <c r="H1050" s="21">
        <v>1</v>
      </c>
    </row>
    <row r="1051" spans="1:8" x14ac:dyDescent="0.3">
      <c r="A1051" s="10" t="s">
        <v>1059</v>
      </c>
      <c r="B1051" s="11" t="s">
        <v>7</v>
      </c>
      <c r="C1051" s="11">
        <v>3</v>
      </c>
      <c r="D1051" s="11">
        <v>1.3359375</v>
      </c>
      <c r="E1051" s="11">
        <f>IF(B1051="Car",0,IF(B1051="Bus",1,IF(B1051="Truck",1,IF(B1051="Motorcycle",2,"Not Classified"))))</f>
        <v>0</v>
      </c>
      <c r="F1051" s="8"/>
      <c r="G1051" s="18">
        <v>7346</v>
      </c>
      <c r="H1051" s="19">
        <v>1</v>
      </c>
    </row>
    <row r="1052" spans="1:8" x14ac:dyDescent="0.3">
      <c r="A1052" s="6" t="s">
        <v>1060</v>
      </c>
      <c r="B1052" s="7" t="s">
        <v>7</v>
      </c>
      <c r="C1052" s="7">
        <v>3</v>
      </c>
      <c r="D1052" s="7">
        <v>0.74609375</v>
      </c>
      <c r="E1052" s="7">
        <f>IF(B1052="Car",0,IF(B1052="Bus",1,IF(B1052="Truck",1,IF(B1052="Motorcycle",2,"Not Classified"))))</f>
        <v>0</v>
      </c>
      <c r="F1052" s="9"/>
      <c r="G1052" s="20">
        <v>7347</v>
      </c>
      <c r="H1052" s="21">
        <v>0</v>
      </c>
    </row>
    <row r="1053" spans="1:8" x14ac:dyDescent="0.3">
      <c r="A1053" s="10" t="s">
        <v>1061</v>
      </c>
      <c r="B1053" s="11" t="s">
        <v>7</v>
      </c>
      <c r="C1053" s="11">
        <v>3</v>
      </c>
      <c r="D1053" s="11">
        <v>0.6640625</v>
      </c>
      <c r="E1053" s="11">
        <f>IF(B1053="Car",0,IF(B1053="Bus",1,IF(B1053="Truck",1,IF(B1053="Motorcycle",2,"Not Classified"))))</f>
        <v>0</v>
      </c>
      <c r="F1053" s="8"/>
      <c r="G1053" s="18">
        <v>7350</v>
      </c>
      <c r="H1053" s="19">
        <v>0</v>
      </c>
    </row>
    <row r="1054" spans="1:8" x14ac:dyDescent="0.3">
      <c r="A1054" s="6" t="s">
        <v>1062</v>
      </c>
      <c r="B1054" s="7" t="s">
        <v>7</v>
      </c>
      <c r="C1054" s="7">
        <v>3</v>
      </c>
      <c r="D1054" s="7">
        <v>0.67578125</v>
      </c>
      <c r="E1054" s="7">
        <f>IF(B1054="Car",0,IF(B1054="Bus",1,IF(B1054="Truck",1,IF(B1054="Motorcycle",2,"Not Classified"))))</f>
        <v>0</v>
      </c>
      <c r="F1054" s="9"/>
      <c r="G1054" s="20">
        <v>7351</v>
      </c>
      <c r="H1054" s="21">
        <v>0</v>
      </c>
    </row>
    <row r="1055" spans="1:8" x14ac:dyDescent="0.3">
      <c r="A1055" s="10" t="s">
        <v>1063</v>
      </c>
      <c r="B1055" s="11" t="s">
        <v>7</v>
      </c>
      <c r="C1055" s="11">
        <v>3</v>
      </c>
      <c r="D1055" s="11">
        <v>0.6640625</v>
      </c>
      <c r="E1055" s="11">
        <f>IF(B1055="Car",0,IF(B1055="Bus",1,IF(B1055="Truck",1,IF(B1055="Motorcycle",2,"Not Classified"))))</f>
        <v>0</v>
      </c>
      <c r="F1055" s="8"/>
      <c r="G1055" s="18">
        <v>7352</v>
      </c>
      <c r="H1055" s="19">
        <v>0</v>
      </c>
    </row>
    <row r="1056" spans="1:8" x14ac:dyDescent="0.3">
      <c r="A1056" s="6" t="s">
        <v>1064</v>
      </c>
      <c r="B1056" s="7" t="s">
        <v>7</v>
      </c>
      <c r="C1056" s="7">
        <v>3</v>
      </c>
      <c r="D1056" s="7">
        <v>0.64453125</v>
      </c>
      <c r="E1056" s="7">
        <f>IF(B1056="Car",0,IF(B1056="Bus",1,IF(B1056="Truck",1,IF(B1056="Motorcycle",2,"Not Classified"))))</f>
        <v>0</v>
      </c>
      <c r="F1056" s="9"/>
      <c r="G1056" s="20">
        <v>7357</v>
      </c>
      <c r="H1056" s="21">
        <v>1</v>
      </c>
    </row>
    <row r="1057" spans="1:8" x14ac:dyDescent="0.3">
      <c r="A1057" s="6" t="s">
        <v>1065</v>
      </c>
      <c r="B1057" s="7" t="s">
        <v>7</v>
      </c>
      <c r="C1057" s="7">
        <v>3</v>
      </c>
      <c r="D1057" s="7">
        <v>1</v>
      </c>
      <c r="E1057" s="7">
        <f>IF(B1057="Car",0,IF(B1057="Bus",1,IF(B1057="Truck",1,IF(B1057="Motorcycle",2,"Not Classified"))))</f>
        <v>0</v>
      </c>
      <c r="F1057" s="8"/>
      <c r="G1057" s="20">
        <v>7365</v>
      </c>
      <c r="H1057" s="19">
        <v>0</v>
      </c>
    </row>
    <row r="1058" spans="1:8" x14ac:dyDescent="0.3">
      <c r="A1058" s="10" t="s">
        <v>1066</v>
      </c>
      <c r="B1058" s="11" t="s">
        <v>7</v>
      </c>
      <c r="C1058" s="11">
        <v>3</v>
      </c>
      <c r="D1058" s="11">
        <v>0.74609375</v>
      </c>
      <c r="E1058" s="11">
        <f>IF(B1058="Car",0,IF(B1058="Bus",1,IF(B1058="Truck",1,IF(B1058="Motorcycle",2,"Not Classified"))))</f>
        <v>0</v>
      </c>
      <c r="F1058" s="9"/>
      <c r="G1058" s="18">
        <v>7366</v>
      </c>
      <c r="H1058" s="21">
        <v>0</v>
      </c>
    </row>
    <row r="1059" spans="1:8" x14ac:dyDescent="0.3">
      <c r="A1059" s="6" t="s">
        <v>1067</v>
      </c>
      <c r="B1059" s="7" t="s">
        <v>7</v>
      </c>
      <c r="C1059" s="7">
        <v>3</v>
      </c>
      <c r="D1059" s="7">
        <v>0.76171875</v>
      </c>
      <c r="E1059" s="7">
        <f>IF(B1059="Car",0,IF(B1059="Bus",1,IF(B1059="Truck",1,IF(B1059="Motorcycle",2,"Not Classified"))))</f>
        <v>0</v>
      </c>
      <c r="F1059" s="9"/>
      <c r="G1059" s="20">
        <v>7369</v>
      </c>
      <c r="H1059" s="21">
        <v>0</v>
      </c>
    </row>
    <row r="1060" spans="1:8" x14ac:dyDescent="0.3">
      <c r="A1060" s="6" t="s">
        <v>1068</v>
      </c>
      <c r="B1060" s="7" t="s">
        <v>7</v>
      </c>
      <c r="C1060" s="7">
        <v>3</v>
      </c>
      <c r="D1060" s="7">
        <v>1.0859375</v>
      </c>
      <c r="E1060" s="7">
        <f>IF(B1060="Car",0,IF(B1060="Bus",1,IF(B1060="Truck",1,IF(B1060="Motorcycle",2,"Not Classified"))))</f>
        <v>0</v>
      </c>
      <c r="F1060" s="9"/>
      <c r="G1060" s="20">
        <v>7389</v>
      </c>
      <c r="H1060" s="19">
        <v>0</v>
      </c>
    </row>
    <row r="1061" spans="1:8" x14ac:dyDescent="0.3">
      <c r="A1061" s="6" t="s">
        <v>1069</v>
      </c>
      <c r="B1061" s="7" t="s">
        <v>7</v>
      </c>
      <c r="C1061" s="7">
        <v>3</v>
      </c>
      <c r="D1061" s="7">
        <v>0.61328125</v>
      </c>
      <c r="E1061" s="7">
        <f>IF(B1061="Car",0,IF(B1061="Bus",1,IF(B1061="Truck",1,IF(B1061="Motorcycle",2,"Not Classified"))))</f>
        <v>0</v>
      </c>
      <c r="F1061" s="8"/>
      <c r="G1061" s="20">
        <v>7391</v>
      </c>
      <c r="H1061" s="19">
        <v>0</v>
      </c>
    </row>
    <row r="1062" spans="1:8" x14ac:dyDescent="0.3">
      <c r="A1062" s="6" t="s">
        <v>1070</v>
      </c>
      <c r="B1062" s="7" t="s">
        <v>7</v>
      </c>
      <c r="C1062" s="7">
        <v>3</v>
      </c>
      <c r="D1062" s="7">
        <v>0.74609375</v>
      </c>
      <c r="E1062" s="7">
        <f>IF(B1062="Car",0,IF(B1062="Bus",1,IF(B1062="Truck",1,IF(B1062="Motorcycle",2,"Not Classified"))))</f>
        <v>0</v>
      </c>
      <c r="F1062" s="9"/>
      <c r="G1062" s="20">
        <v>7393</v>
      </c>
      <c r="H1062" s="21">
        <v>0</v>
      </c>
    </row>
    <row r="1063" spans="1:8" x14ac:dyDescent="0.3">
      <c r="A1063" s="10" t="s">
        <v>1071</v>
      </c>
      <c r="B1063" s="11" t="s">
        <v>7</v>
      </c>
      <c r="C1063" s="11">
        <v>3</v>
      </c>
      <c r="D1063" s="11">
        <v>0.76171875</v>
      </c>
      <c r="E1063" s="11">
        <f>IF(B1063="Car",0,IF(B1063="Bus",1,IF(B1063="Truck",1,IF(B1063="Motorcycle",2,"Not Classified"))))</f>
        <v>0</v>
      </c>
      <c r="F1063" s="8"/>
      <c r="G1063" s="18">
        <v>7394</v>
      </c>
      <c r="H1063" s="19">
        <v>0</v>
      </c>
    </row>
    <row r="1064" spans="1:8" x14ac:dyDescent="0.3">
      <c r="A1064" s="6" t="s">
        <v>1072</v>
      </c>
      <c r="B1064" s="7" t="s">
        <v>7</v>
      </c>
      <c r="C1064" s="7">
        <v>3</v>
      </c>
      <c r="D1064" s="7">
        <v>0.67578125</v>
      </c>
      <c r="E1064" s="7">
        <f>IF(B1064="Car",0,IF(B1064="Bus",1,IF(B1064="Truck",1,IF(B1064="Motorcycle",2,"Not Classified"))))</f>
        <v>0</v>
      </c>
      <c r="F1064" s="9"/>
      <c r="G1064" s="20">
        <v>7399</v>
      </c>
      <c r="H1064" s="19">
        <v>0</v>
      </c>
    </row>
    <row r="1065" spans="1:8" x14ac:dyDescent="0.3">
      <c r="A1065" s="6" t="s">
        <v>1073</v>
      </c>
      <c r="B1065" s="7" t="s">
        <v>7</v>
      </c>
      <c r="C1065" s="7">
        <v>3</v>
      </c>
      <c r="D1065" s="7">
        <v>0.61328125</v>
      </c>
      <c r="E1065" s="7">
        <f>IF(B1065="Car",0,IF(B1065="Bus",1,IF(B1065="Truck",1,IF(B1065="Motorcycle",2,"Not Classified"))))</f>
        <v>0</v>
      </c>
      <c r="F1065" s="9"/>
      <c r="G1065" s="20">
        <v>7431</v>
      </c>
      <c r="H1065" s="21">
        <v>0</v>
      </c>
    </row>
    <row r="1066" spans="1:8" x14ac:dyDescent="0.3">
      <c r="A1066" s="6" t="s">
        <v>1074</v>
      </c>
      <c r="B1066" s="7" t="s">
        <v>7</v>
      </c>
      <c r="C1066" s="7">
        <v>3</v>
      </c>
      <c r="D1066" s="7">
        <v>0.67578125</v>
      </c>
      <c r="E1066" s="7">
        <f>IF(B1066="Car",0,IF(B1066="Bus",1,IF(B1066="Truck",1,IF(B1066="Motorcycle",2,"Not Classified"))))</f>
        <v>0</v>
      </c>
      <c r="F1066" s="9"/>
      <c r="G1066" s="20">
        <v>7437</v>
      </c>
      <c r="H1066" s="19">
        <v>0</v>
      </c>
    </row>
    <row r="1067" spans="1:8" x14ac:dyDescent="0.3">
      <c r="A1067" s="6" t="s">
        <v>1075</v>
      </c>
      <c r="B1067" s="7" t="s">
        <v>7</v>
      </c>
      <c r="C1067" s="7">
        <v>3</v>
      </c>
      <c r="D1067" s="7">
        <v>0.76171875</v>
      </c>
      <c r="E1067" s="7">
        <f>IF(B1067="Car",0,IF(B1067="Bus",1,IF(B1067="Truck",1,IF(B1067="Motorcycle",2,"Not Classified"))))</f>
        <v>0</v>
      </c>
      <c r="F1067" s="9"/>
      <c r="G1067" s="20">
        <v>7441</v>
      </c>
      <c r="H1067" s="21">
        <v>0</v>
      </c>
    </row>
    <row r="1068" spans="1:8" x14ac:dyDescent="0.3">
      <c r="A1068" s="10" t="s">
        <v>1076</v>
      </c>
      <c r="B1068" s="11" t="s">
        <v>7</v>
      </c>
      <c r="C1068" s="11">
        <v>3</v>
      </c>
      <c r="D1068" s="11">
        <v>0.609375</v>
      </c>
      <c r="E1068" s="11">
        <f>IF(B1068="Car",0,IF(B1068="Bus",1,IF(B1068="Truck",1,IF(B1068="Motorcycle",2,"Not Classified"))))</f>
        <v>0</v>
      </c>
      <c r="F1068" s="9"/>
      <c r="G1068" s="18">
        <v>7442</v>
      </c>
      <c r="H1068" s="19">
        <v>0</v>
      </c>
    </row>
    <row r="1069" spans="1:8" x14ac:dyDescent="0.3">
      <c r="A1069" s="6" t="s">
        <v>1077</v>
      </c>
      <c r="B1069" s="7" t="s">
        <v>7</v>
      </c>
      <c r="C1069" s="7">
        <v>3</v>
      </c>
      <c r="D1069" s="7">
        <v>0.76171875</v>
      </c>
      <c r="E1069" s="7">
        <f>IF(B1069="Car",0,IF(B1069="Bus",1,IF(B1069="Truck",1,IF(B1069="Motorcycle",2,"Not Classified"))))</f>
        <v>0</v>
      </c>
      <c r="F1069" s="8"/>
      <c r="G1069" s="20">
        <v>7445</v>
      </c>
      <c r="H1069" s="19">
        <v>0</v>
      </c>
    </row>
    <row r="1070" spans="1:8" x14ac:dyDescent="0.3">
      <c r="A1070" s="6" t="s">
        <v>1078</v>
      </c>
      <c r="B1070" s="7" t="s">
        <v>7</v>
      </c>
      <c r="C1070" s="7">
        <v>3</v>
      </c>
      <c r="D1070" s="7">
        <v>0.74609375</v>
      </c>
      <c r="E1070" s="7">
        <f>IF(B1070="Car",0,IF(B1070="Bus",1,IF(B1070="Truck",1,IF(B1070="Motorcycle",2,"Not Classified"))))</f>
        <v>0</v>
      </c>
      <c r="F1070" s="9"/>
      <c r="G1070" s="20">
        <v>7447</v>
      </c>
      <c r="H1070" s="19">
        <v>0</v>
      </c>
    </row>
    <row r="1071" spans="1:8" x14ac:dyDescent="0.3">
      <c r="A1071" s="10" t="s">
        <v>1079</v>
      </c>
      <c r="B1071" s="11" t="s">
        <v>7</v>
      </c>
      <c r="C1071" s="11">
        <v>3</v>
      </c>
      <c r="D1071" s="11">
        <v>0.9140625</v>
      </c>
      <c r="E1071" s="11">
        <f>IF(B1071="Car",0,IF(B1071="Bus",1,IF(B1071="Truck",1,IF(B1071="Motorcycle",2,"Not Classified"))))</f>
        <v>0</v>
      </c>
      <c r="F1071" s="9"/>
      <c r="G1071" s="18">
        <v>7448</v>
      </c>
      <c r="H1071" s="21">
        <v>0</v>
      </c>
    </row>
    <row r="1072" spans="1:8" x14ac:dyDescent="0.3">
      <c r="A1072" s="6" t="s">
        <v>1080</v>
      </c>
      <c r="B1072" s="7" t="s">
        <v>7</v>
      </c>
      <c r="C1072" s="7">
        <v>3</v>
      </c>
      <c r="D1072" s="7">
        <v>0.67578125</v>
      </c>
      <c r="E1072" s="7">
        <f>IF(B1072="Car",0,IF(B1072="Bus",1,IF(B1072="Truck",1,IF(B1072="Motorcycle",2,"Not Classified"))))</f>
        <v>0</v>
      </c>
      <c r="F1072" s="9"/>
      <c r="G1072" s="20">
        <v>7455</v>
      </c>
      <c r="H1072" s="21">
        <v>0</v>
      </c>
    </row>
    <row r="1073" spans="1:8" x14ac:dyDescent="0.3">
      <c r="A1073" s="6" t="s">
        <v>1081</v>
      </c>
      <c r="B1073" s="7" t="s">
        <v>7</v>
      </c>
      <c r="C1073" s="7">
        <v>3</v>
      </c>
      <c r="D1073" s="7">
        <v>0.84765625</v>
      </c>
      <c r="E1073" s="7">
        <f>IF(B1073="Car",0,IF(B1073="Bus",1,IF(B1073="Truck",1,IF(B1073="Motorcycle",2,"Not Classified"))))</f>
        <v>0</v>
      </c>
      <c r="F1073" s="9"/>
      <c r="G1073" s="20">
        <v>7457</v>
      </c>
      <c r="H1073" s="21">
        <v>0</v>
      </c>
    </row>
    <row r="1074" spans="1:8" x14ac:dyDescent="0.3">
      <c r="A1074" s="10" t="s">
        <v>1082</v>
      </c>
      <c r="B1074" s="11" t="s">
        <v>7</v>
      </c>
      <c r="C1074" s="11">
        <v>3</v>
      </c>
      <c r="D1074" s="11">
        <v>0.78515625</v>
      </c>
      <c r="E1074" s="11">
        <f>IF(B1074="Car",0,IF(B1074="Bus",1,IF(B1074="Truck",1,IF(B1074="Motorcycle",2,"Not Classified"))))</f>
        <v>0</v>
      </c>
      <c r="F1074" s="9"/>
      <c r="G1074" s="18">
        <v>7458</v>
      </c>
      <c r="H1074" s="19">
        <v>0</v>
      </c>
    </row>
    <row r="1075" spans="1:8" x14ac:dyDescent="0.3">
      <c r="A1075" s="6" t="s">
        <v>1083</v>
      </c>
      <c r="B1075" s="7" t="s">
        <v>7</v>
      </c>
      <c r="C1075" s="7">
        <v>3</v>
      </c>
      <c r="D1075" s="7">
        <v>0.74609375</v>
      </c>
      <c r="E1075" s="7">
        <f>IF(B1075="Car",0,IF(B1075="Bus",1,IF(B1075="Truck",1,IF(B1075="Motorcycle",2,"Not Classified"))))</f>
        <v>0</v>
      </c>
      <c r="F1075" s="9"/>
      <c r="G1075" s="20">
        <v>7459</v>
      </c>
      <c r="H1075" s="21">
        <v>0</v>
      </c>
    </row>
    <row r="1076" spans="1:8" x14ac:dyDescent="0.3">
      <c r="A1076" s="6" t="s">
        <v>1084</v>
      </c>
      <c r="B1076" s="7" t="s">
        <v>7</v>
      </c>
      <c r="C1076" s="7">
        <v>3</v>
      </c>
      <c r="D1076" s="7">
        <v>0.74609375</v>
      </c>
      <c r="E1076" s="7">
        <f>IF(B1076="Car",0,IF(B1076="Bus",1,IF(B1076="Truck",1,IF(B1076="Motorcycle",2,"Not Classified"))))</f>
        <v>0</v>
      </c>
      <c r="F1076" s="9"/>
      <c r="G1076" s="20">
        <v>7467</v>
      </c>
      <c r="H1076" s="19">
        <v>0</v>
      </c>
    </row>
    <row r="1077" spans="1:8" x14ac:dyDescent="0.3">
      <c r="A1077" s="6" t="s">
        <v>1085</v>
      </c>
      <c r="B1077" s="7" t="s">
        <v>7</v>
      </c>
      <c r="C1077" s="7">
        <v>3</v>
      </c>
      <c r="D1077" s="7">
        <v>0.77734375</v>
      </c>
      <c r="E1077" s="7">
        <f>IF(B1077="Car",0,IF(B1077="Bus",1,IF(B1077="Truck",1,IF(B1077="Motorcycle",2,"Not Classified"))))</f>
        <v>0</v>
      </c>
      <c r="F1077" s="8"/>
      <c r="G1077" s="20">
        <v>7469</v>
      </c>
      <c r="H1077" s="19">
        <v>0</v>
      </c>
    </row>
    <row r="1078" spans="1:8" x14ac:dyDescent="0.3">
      <c r="A1078" s="10" t="s">
        <v>1086</v>
      </c>
      <c r="B1078" s="11" t="s">
        <v>7</v>
      </c>
      <c r="C1078" s="11">
        <v>3</v>
      </c>
      <c r="D1078" s="11">
        <v>0.6484375</v>
      </c>
      <c r="E1078" s="11">
        <f>IF(B1078="Car",0,IF(B1078="Bus",1,IF(B1078="Truck",1,IF(B1078="Motorcycle",2,"Not Classified"))))</f>
        <v>0</v>
      </c>
      <c r="F1078" s="9"/>
      <c r="G1078" s="18">
        <v>7470</v>
      </c>
      <c r="H1078" s="21">
        <v>0</v>
      </c>
    </row>
    <row r="1079" spans="1:8" x14ac:dyDescent="0.3">
      <c r="A1079" s="6" t="s">
        <v>1087</v>
      </c>
      <c r="B1079" s="7" t="s">
        <v>7</v>
      </c>
      <c r="C1079" s="7">
        <v>3</v>
      </c>
      <c r="D1079" s="7">
        <v>0.69921875</v>
      </c>
      <c r="E1079" s="7">
        <f>IF(B1079="Car",0,IF(B1079="Bus",1,IF(B1079="Truck",1,IF(B1079="Motorcycle",2,"Not Classified"))))</f>
        <v>0</v>
      </c>
      <c r="F1079" s="9"/>
      <c r="G1079" s="20">
        <v>7485</v>
      </c>
      <c r="H1079" s="21">
        <v>1</v>
      </c>
    </row>
    <row r="1080" spans="1:8" x14ac:dyDescent="0.3">
      <c r="A1080" s="10" t="s">
        <v>1088</v>
      </c>
      <c r="B1080" s="11" t="s">
        <v>7</v>
      </c>
      <c r="C1080" s="11">
        <v>3</v>
      </c>
      <c r="D1080" s="11">
        <v>0.9140625</v>
      </c>
      <c r="E1080" s="11">
        <f>IF(B1080="Car",0,IF(B1080="Bus",1,IF(B1080="Truck",1,IF(B1080="Motorcycle",2,"Not Classified"))))</f>
        <v>0</v>
      </c>
      <c r="F1080" s="9"/>
      <c r="G1080" s="18">
        <v>7486</v>
      </c>
      <c r="H1080" s="19">
        <v>1</v>
      </c>
    </row>
    <row r="1081" spans="1:8" x14ac:dyDescent="0.3">
      <c r="A1081" s="6" t="s">
        <v>1089</v>
      </c>
      <c r="B1081" s="7" t="s">
        <v>7</v>
      </c>
      <c r="C1081" s="7">
        <v>3</v>
      </c>
      <c r="D1081" s="7">
        <v>0.67578125</v>
      </c>
      <c r="E1081" s="7">
        <f>IF(B1081="Car",0,IF(B1081="Bus",1,IF(B1081="Truck",1,IF(B1081="Motorcycle",2,"Not Classified"))))</f>
        <v>0</v>
      </c>
      <c r="F1081" s="9"/>
      <c r="G1081" s="20">
        <v>7505</v>
      </c>
      <c r="H1081" s="21">
        <v>0</v>
      </c>
    </row>
    <row r="1082" spans="1:8" x14ac:dyDescent="0.3">
      <c r="A1082" s="6" t="s">
        <v>1090</v>
      </c>
      <c r="B1082" s="7" t="s">
        <v>7</v>
      </c>
      <c r="C1082" s="7">
        <v>3</v>
      </c>
      <c r="D1082" s="7">
        <v>0.6953125</v>
      </c>
      <c r="E1082" s="7">
        <f>IF(B1082="Car",0,IF(B1082="Bus",1,IF(B1082="Truck",1,IF(B1082="Motorcycle",2,"Not Classified"))))</f>
        <v>0</v>
      </c>
      <c r="F1082" s="9"/>
      <c r="G1082" s="20">
        <v>7513</v>
      </c>
      <c r="H1082" s="19">
        <v>0</v>
      </c>
    </row>
    <row r="1083" spans="1:8" x14ac:dyDescent="0.3">
      <c r="A1083" s="6" t="s">
        <v>1091</v>
      </c>
      <c r="B1083" s="7" t="s">
        <v>7</v>
      </c>
      <c r="C1083" s="7">
        <v>3</v>
      </c>
      <c r="D1083" s="7">
        <v>0.67578125</v>
      </c>
      <c r="E1083" s="7">
        <f>IF(B1083="Car",0,IF(B1083="Bus",1,IF(B1083="Truck",1,IF(B1083="Motorcycle",2,"Not Classified"))))</f>
        <v>0</v>
      </c>
      <c r="F1083" s="8"/>
      <c r="G1083" s="20">
        <v>7515</v>
      </c>
      <c r="H1083" s="19">
        <v>0</v>
      </c>
    </row>
    <row r="1084" spans="1:8" x14ac:dyDescent="0.3">
      <c r="A1084" s="6" t="s">
        <v>1092</v>
      </c>
      <c r="B1084" s="7" t="s">
        <v>7</v>
      </c>
      <c r="C1084" s="7">
        <v>3</v>
      </c>
      <c r="D1084" s="7">
        <v>0.828125</v>
      </c>
      <c r="E1084" s="7">
        <f>IF(B1084="Car",0,IF(B1084="Bus",1,IF(B1084="Truck",1,IF(B1084="Motorcycle",2,"Not Classified"))))</f>
        <v>0</v>
      </c>
      <c r="F1084" s="9"/>
      <c r="G1084" s="20">
        <v>7517</v>
      </c>
      <c r="H1084" s="19">
        <v>0</v>
      </c>
    </row>
    <row r="1085" spans="1:8" x14ac:dyDescent="0.3">
      <c r="A1085" s="6" t="s">
        <v>1093</v>
      </c>
      <c r="B1085" s="7" t="s">
        <v>7</v>
      </c>
      <c r="C1085" s="7">
        <v>3</v>
      </c>
      <c r="D1085" s="7">
        <v>0.74609375</v>
      </c>
      <c r="E1085" s="7">
        <f>IF(B1085="Car",0,IF(B1085="Bus",1,IF(B1085="Truck",1,IF(B1085="Motorcycle",2,"Not Classified"))))</f>
        <v>0</v>
      </c>
      <c r="F1085" s="9"/>
      <c r="G1085" s="20">
        <v>7521</v>
      </c>
      <c r="H1085" s="21">
        <v>0</v>
      </c>
    </row>
    <row r="1086" spans="1:8" x14ac:dyDescent="0.3">
      <c r="A1086" s="6" t="s">
        <v>1094</v>
      </c>
      <c r="B1086" s="7" t="s">
        <v>7</v>
      </c>
      <c r="C1086" s="7">
        <v>3</v>
      </c>
      <c r="D1086" s="7">
        <v>1</v>
      </c>
      <c r="E1086" s="7">
        <f>IF(B1086="Car",0,IF(B1086="Bus",1,IF(B1086="Truck",1,IF(B1086="Motorcycle",2,"Not Classified"))))</f>
        <v>0</v>
      </c>
      <c r="F1086" s="9"/>
      <c r="G1086" s="20">
        <v>7543</v>
      </c>
      <c r="H1086" s="19">
        <v>0</v>
      </c>
    </row>
    <row r="1087" spans="1:8" x14ac:dyDescent="0.3">
      <c r="A1087" s="6" t="s">
        <v>1095</v>
      </c>
      <c r="B1087" s="7" t="s">
        <v>7</v>
      </c>
      <c r="C1087" s="7">
        <v>3</v>
      </c>
      <c r="D1087" s="7">
        <v>0.9140625</v>
      </c>
      <c r="E1087" s="7">
        <f>IF(B1087="Car",0,IF(B1087="Bus",1,IF(B1087="Truck",1,IF(B1087="Motorcycle",2,"Not Classified"))))</f>
        <v>0</v>
      </c>
      <c r="F1087" s="8"/>
      <c r="G1087" s="20">
        <v>7547</v>
      </c>
      <c r="H1087" s="19">
        <v>0</v>
      </c>
    </row>
    <row r="1088" spans="1:8" x14ac:dyDescent="0.3">
      <c r="A1088" s="10" t="s">
        <v>1096</v>
      </c>
      <c r="B1088" s="11" t="s">
        <v>7</v>
      </c>
      <c r="C1088" s="11">
        <v>3</v>
      </c>
      <c r="D1088" s="11">
        <v>0.74609375</v>
      </c>
      <c r="E1088" s="11">
        <f>IF(B1088="Car",0,IF(B1088="Bus",1,IF(B1088="Truck",1,IF(B1088="Motorcycle",2,"Not Classified"))))</f>
        <v>0</v>
      </c>
      <c r="F1088" s="9"/>
      <c r="G1088" s="18">
        <v>7548</v>
      </c>
      <c r="H1088" s="21">
        <v>0</v>
      </c>
    </row>
    <row r="1089" spans="1:8" x14ac:dyDescent="0.3">
      <c r="A1089" s="6" t="s">
        <v>1097</v>
      </c>
      <c r="B1089" s="7" t="s">
        <v>7</v>
      </c>
      <c r="C1089" s="7">
        <v>3</v>
      </c>
      <c r="D1089" s="7">
        <v>0.828125</v>
      </c>
      <c r="E1089" s="7">
        <f>IF(B1089="Car",0,IF(B1089="Bus",1,IF(B1089="Truck",1,IF(B1089="Motorcycle",2,"Not Classified"))))</f>
        <v>0</v>
      </c>
      <c r="F1089" s="9"/>
      <c r="G1089" s="20">
        <v>7559</v>
      </c>
      <c r="H1089" s="21">
        <v>0</v>
      </c>
    </row>
    <row r="1090" spans="1:8" x14ac:dyDescent="0.3">
      <c r="A1090" s="10" t="s">
        <v>1098</v>
      </c>
      <c r="B1090" s="11" t="s">
        <v>7</v>
      </c>
      <c r="C1090" s="11">
        <v>3</v>
      </c>
      <c r="D1090" s="11">
        <v>0.76171875</v>
      </c>
      <c r="E1090" s="11">
        <f>IF(B1090="Car",0,IF(B1090="Bus",1,IF(B1090="Truck",1,IF(B1090="Motorcycle",2,"Not Classified"))))</f>
        <v>0</v>
      </c>
      <c r="F1090" s="9"/>
      <c r="G1090" s="18">
        <v>7560</v>
      </c>
      <c r="H1090" s="19">
        <v>0</v>
      </c>
    </row>
    <row r="1091" spans="1:8" x14ac:dyDescent="0.3">
      <c r="A1091" s="6" t="s">
        <v>1099</v>
      </c>
      <c r="B1091" s="7" t="s">
        <v>7</v>
      </c>
      <c r="C1091" s="7">
        <v>3</v>
      </c>
      <c r="D1091" s="7">
        <v>0.6640625</v>
      </c>
      <c r="E1091" s="7">
        <f>IF(B1091="Car",0,IF(B1091="Bus",1,IF(B1091="Truck",1,IF(B1091="Motorcycle",2,"Not Classified"))))</f>
        <v>0</v>
      </c>
      <c r="F1091" s="8"/>
      <c r="G1091" s="20">
        <v>7571</v>
      </c>
      <c r="H1091" s="19">
        <v>0</v>
      </c>
    </row>
    <row r="1092" spans="1:8" x14ac:dyDescent="0.3">
      <c r="A1092" s="10" t="s">
        <v>1100</v>
      </c>
      <c r="B1092" s="11" t="s">
        <v>7</v>
      </c>
      <c r="C1092" s="11">
        <v>3</v>
      </c>
      <c r="D1092" s="11">
        <v>0.67578125</v>
      </c>
      <c r="E1092" s="11">
        <f>IF(B1092="Car",0,IF(B1092="Bus",1,IF(B1092="Truck",1,IF(B1092="Motorcycle",2,"Not Classified"))))</f>
        <v>0</v>
      </c>
      <c r="F1092" s="9"/>
      <c r="G1092" s="18">
        <v>7572</v>
      </c>
      <c r="H1092" s="21">
        <v>0</v>
      </c>
    </row>
    <row r="1093" spans="1:8" x14ac:dyDescent="0.3">
      <c r="A1093" s="6" t="s">
        <v>1101</v>
      </c>
      <c r="B1093" s="7" t="s">
        <v>7</v>
      </c>
      <c r="C1093" s="7">
        <v>3</v>
      </c>
      <c r="D1093" s="7">
        <v>0.6640625</v>
      </c>
      <c r="E1093" s="7">
        <f>IF(B1093="Car",0,IF(B1093="Bus",1,IF(B1093="Truck",1,IF(B1093="Motorcycle",2,"Not Classified"))))</f>
        <v>0</v>
      </c>
      <c r="F1093" s="9"/>
      <c r="G1093" s="20">
        <v>7575</v>
      </c>
      <c r="H1093" s="21">
        <v>0</v>
      </c>
    </row>
    <row r="1094" spans="1:8" x14ac:dyDescent="0.3">
      <c r="A1094" s="6" t="s">
        <v>1102</v>
      </c>
      <c r="B1094" s="7" t="s">
        <v>7</v>
      </c>
      <c r="C1094" s="7">
        <v>3</v>
      </c>
      <c r="D1094" s="7">
        <v>0.67578125</v>
      </c>
      <c r="E1094" s="7">
        <f>IF(B1094="Car",0,IF(B1094="Bus",1,IF(B1094="Truck",1,IF(B1094="Motorcycle",2,"Not Classified"))))</f>
        <v>0</v>
      </c>
      <c r="F1094" s="9"/>
      <c r="G1094" s="20">
        <v>7577</v>
      </c>
      <c r="H1094" s="21">
        <v>0</v>
      </c>
    </row>
    <row r="1095" spans="1:8" x14ac:dyDescent="0.3">
      <c r="A1095" s="6" t="s">
        <v>1103</v>
      </c>
      <c r="B1095" s="7" t="s">
        <v>7</v>
      </c>
      <c r="C1095" s="7">
        <v>3</v>
      </c>
      <c r="D1095" s="7">
        <v>0.91796875</v>
      </c>
      <c r="E1095" s="7">
        <f>IF(B1095="Car",0,IF(B1095="Bus",1,IF(B1095="Truck",1,IF(B1095="Motorcycle",2,"Not Classified"))))</f>
        <v>0</v>
      </c>
      <c r="F1095" s="8"/>
      <c r="G1095" s="20">
        <v>7583</v>
      </c>
      <c r="H1095" s="19">
        <v>0</v>
      </c>
    </row>
    <row r="1096" spans="1:8" x14ac:dyDescent="0.3">
      <c r="A1096" s="6" t="s">
        <v>1104</v>
      </c>
      <c r="B1096" s="7" t="s">
        <v>7</v>
      </c>
      <c r="C1096" s="7">
        <v>3</v>
      </c>
      <c r="D1096" s="7">
        <v>1</v>
      </c>
      <c r="E1096" s="7">
        <f>IF(B1096="Car",0,IF(B1096="Bus",1,IF(B1096="Truck",1,IF(B1096="Motorcycle",2,"Not Classified"))))</f>
        <v>0</v>
      </c>
      <c r="F1096" s="9"/>
      <c r="G1096" s="20">
        <v>7587</v>
      </c>
      <c r="H1096" s="21">
        <v>0</v>
      </c>
    </row>
    <row r="1097" spans="1:8" x14ac:dyDescent="0.3">
      <c r="A1097" s="10" t="s">
        <v>1105</v>
      </c>
      <c r="B1097" s="11" t="s">
        <v>7</v>
      </c>
      <c r="C1097" s="11">
        <v>3</v>
      </c>
      <c r="D1097" s="11">
        <v>0.6640625</v>
      </c>
      <c r="E1097" s="11">
        <f>IF(B1097="Car",0,IF(B1097="Bus",1,IF(B1097="Truck",1,IF(B1097="Motorcycle",2,"Not Classified"))))</f>
        <v>0</v>
      </c>
      <c r="F1097" s="9"/>
      <c r="G1097" s="18">
        <v>7594</v>
      </c>
      <c r="H1097" s="21">
        <v>0</v>
      </c>
    </row>
    <row r="1098" spans="1:8" x14ac:dyDescent="0.3">
      <c r="A1098" s="6" t="s">
        <v>1106</v>
      </c>
      <c r="B1098" s="7" t="s">
        <v>7</v>
      </c>
      <c r="C1098" s="7">
        <v>3</v>
      </c>
      <c r="D1098" s="7">
        <v>0.6640625</v>
      </c>
      <c r="E1098" s="7">
        <f>IF(B1098="Car",0,IF(B1098="Bus",1,IF(B1098="Truck",1,IF(B1098="Motorcycle",2,"Not Classified"))))</f>
        <v>0</v>
      </c>
      <c r="F1098" s="9"/>
      <c r="G1098" s="20">
        <v>7599</v>
      </c>
      <c r="H1098" s="19">
        <v>0</v>
      </c>
    </row>
    <row r="1099" spans="1:8" x14ac:dyDescent="0.3">
      <c r="A1099" s="10" t="s">
        <v>1107</v>
      </c>
      <c r="B1099" s="11" t="s">
        <v>7</v>
      </c>
      <c r="C1099" s="11">
        <v>3</v>
      </c>
      <c r="D1099" s="11">
        <v>0.6640625</v>
      </c>
      <c r="E1099" s="11">
        <f>IF(B1099="Car",0,IF(B1099="Bus",1,IF(B1099="Truck",1,IF(B1099="Motorcycle",2,"Not Classified"))))</f>
        <v>0</v>
      </c>
      <c r="F1099" s="9"/>
      <c r="G1099" s="18">
        <v>7618</v>
      </c>
      <c r="H1099" s="21">
        <v>0</v>
      </c>
    </row>
    <row r="1100" spans="1:8" x14ac:dyDescent="0.3">
      <c r="A1100" s="6" t="s">
        <v>1108</v>
      </c>
      <c r="B1100" s="7" t="s">
        <v>7</v>
      </c>
      <c r="C1100" s="7">
        <v>3</v>
      </c>
      <c r="D1100" s="7">
        <v>0.74609375</v>
      </c>
      <c r="E1100" s="7">
        <f>IF(B1100="Car",0,IF(B1100="Bus",1,IF(B1100="Truck",1,IF(B1100="Motorcycle",2,"Not Classified"))))</f>
        <v>0</v>
      </c>
      <c r="F1100" s="9"/>
      <c r="G1100" s="20">
        <v>7621</v>
      </c>
      <c r="H1100" s="19">
        <v>0</v>
      </c>
    </row>
    <row r="1101" spans="1:8" x14ac:dyDescent="0.3">
      <c r="A1101" s="6" t="s">
        <v>1109</v>
      </c>
      <c r="B1101" s="7" t="s">
        <v>7</v>
      </c>
      <c r="C1101" s="7">
        <v>3</v>
      </c>
      <c r="D1101" s="7">
        <v>0.67578125</v>
      </c>
      <c r="E1101" s="7">
        <f>IF(B1101="Car",0,IF(B1101="Bus",1,IF(B1101="Truck",1,IF(B1101="Motorcycle",2,"Not Classified"))))</f>
        <v>0</v>
      </c>
      <c r="F1101" s="8"/>
      <c r="G1101" s="20">
        <v>7623</v>
      </c>
      <c r="H1101" s="19">
        <v>0</v>
      </c>
    </row>
    <row r="1102" spans="1:8" x14ac:dyDescent="0.3">
      <c r="A1102" s="10" t="s">
        <v>1110</v>
      </c>
      <c r="B1102" s="11" t="s">
        <v>7</v>
      </c>
      <c r="C1102" s="11">
        <v>3</v>
      </c>
      <c r="D1102" s="11">
        <v>0.61328125</v>
      </c>
      <c r="E1102" s="11">
        <f>IF(B1102="Car",0,IF(B1102="Bus",1,IF(B1102="Truck",1,IF(B1102="Motorcycle",2,"Not Classified"))))</f>
        <v>0</v>
      </c>
      <c r="F1102" s="9"/>
      <c r="G1102" s="18">
        <v>7624</v>
      </c>
      <c r="H1102" s="21">
        <v>0</v>
      </c>
    </row>
    <row r="1103" spans="1:8" x14ac:dyDescent="0.3">
      <c r="A1103" s="6" t="s">
        <v>1111</v>
      </c>
      <c r="B1103" s="7" t="s">
        <v>7</v>
      </c>
      <c r="C1103" s="7">
        <v>3</v>
      </c>
      <c r="D1103" s="7">
        <v>0.61328125</v>
      </c>
      <c r="E1103" s="7">
        <f>IF(B1103="Car",0,IF(B1103="Bus",1,IF(B1103="Truck",1,IF(B1103="Motorcycle",2,"Not Classified"))))</f>
        <v>0</v>
      </c>
      <c r="F1103" s="8"/>
      <c r="G1103" s="20">
        <v>7627</v>
      </c>
      <c r="H1103" s="19">
        <v>0</v>
      </c>
    </row>
    <row r="1104" spans="1:8" x14ac:dyDescent="0.3">
      <c r="A1104" s="6" t="s">
        <v>1112</v>
      </c>
      <c r="B1104" s="7" t="s">
        <v>7</v>
      </c>
      <c r="C1104" s="7">
        <v>3</v>
      </c>
      <c r="D1104" s="7">
        <v>0.6640625</v>
      </c>
      <c r="E1104" s="7">
        <f>IF(B1104="Car",0,IF(B1104="Bus",1,IF(B1104="Truck",1,IF(B1104="Motorcycle",2,"Not Classified"))))</f>
        <v>0</v>
      </c>
      <c r="F1104" s="9"/>
      <c r="G1104" s="20">
        <v>7629</v>
      </c>
      <c r="H1104" s="19">
        <v>0</v>
      </c>
    </row>
    <row r="1105" spans="1:8" x14ac:dyDescent="0.3">
      <c r="A1105" s="6" t="s">
        <v>1113</v>
      </c>
      <c r="B1105" s="7" t="s">
        <v>7</v>
      </c>
      <c r="C1105" s="7">
        <v>3</v>
      </c>
      <c r="D1105" s="7">
        <v>0.67578125</v>
      </c>
      <c r="E1105" s="7">
        <f>IF(B1105="Car",0,IF(B1105="Bus",1,IF(B1105="Truck",1,IF(B1105="Motorcycle",2,"Not Classified"))))</f>
        <v>0</v>
      </c>
      <c r="F1105" s="9"/>
      <c r="G1105" s="20">
        <v>7643</v>
      </c>
      <c r="H1105" s="21">
        <v>0</v>
      </c>
    </row>
    <row r="1106" spans="1:8" x14ac:dyDescent="0.3">
      <c r="A1106" s="6" t="s">
        <v>1114</v>
      </c>
      <c r="B1106" s="7" t="s">
        <v>7</v>
      </c>
      <c r="C1106" s="7">
        <v>3</v>
      </c>
      <c r="D1106" s="7">
        <v>0.76171875</v>
      </c>
      <c r="E1106" s="7">
        <f>IF(B1106="Car",0,IF(B1106="Bus",1,IF(B1106="Truck",1,IF(B1106="Motorcycle",2,"Not Classified"))))</f>
        <v>0</v>
      </c>
      <c r="F1106" s="9"/>
      <c r="G1106" s="20">
        <v>7645</v>
      </c>
      <c r="H1106" s="21">
        <v>0</v>
      </c>
    </row>
    <row r="1107" spans="1:8" x14ac:dyDescent="0.3">
      <c r="A1107" s="10" t="s">
        <v>1115</v>
      </c>
      <c r="B1107" s="11" t="s">
        <v>7</v>
      </c>
      <c r="C1107" s="11">
        <v>3</v>
      </c>
      <c r="D1107" s="11">
        <v>0.61328125</v>
      </c>
      <c r="E1107" s="11">
        <f>IF(B1107="Car",0,IF(B1107="Bus",1,IF(B1107="Truck",1,IF(B1107="Motorcycle",2,"Not Classified"))))</f>
        <v>0</v>
      </c>
      <c r="F1107" s="8"/>
      <c r="G1107" s="18">
        <v>7646</v>
      </c>
      <c r="H1107" s="19">
        <v>0</v>
      </c>
    </row>
    <row r="1108" spans="1:8" x14ac:dyDescent="0.3">
      <c r="A1108" s="6" t="s">
        <v>1116</v>
      </c>
      <c r="B1108" s="7" t="s">
        <v>7</v>
      </c>
      <c r="C1108" s="7">
        <v>3</v>
      </c>
      <c r="D1108" s="7">
        <v>0.67578125</v>
      </c>
      <c r="E1108" s="7">
        <f>IF(B1108="Car",0,IF(B1108="Bus",1,IF(B1108="Truck",1,IF(B1108="Motorcycle",2,"Not Classified"))))</f>
        <v>0</v>
      </c>
      <c r="F1108" s="9"/>
      <c r="G1108" s="20">
        <v>7649</v>
      </c>
      <c r="H1108" s="19">
        <v>0</v>
      </c>
    </row>
    <row r="1109" spans="1:8" x14ac:dyDescent="0.3">
      <c r="A1109" s="6" t="s">
        <v>1117</v>
      </c>
      <c r="B1109" s="7" t="s">
        <v>7</v>
      </c>
      <c r="C1109" s="7">
        <v>3</v>
      </c>
      <c r="D1109" s="7">
        <v>0.67578125</v>
      </c>
      <c r="E1109" s="7">
        <f>IF(B1109="Car",0,IF(B1109="Bus",1,IF(B1109="Truck",1,IF(B1109="Motorcycle",2,"Not Classified"))))</f>
        <v>0</v>
      </c>
      <c r="F1109" s="9"/>
      <c r="G1109" s="20">
        <v>7653</v>
      </c>
      <c r="H1109" s="21">
        <v>0</v>
      </c>
    </row>
    <row r="1110" spans="1:8" x14ac:dyDescent="0.3">
      <c r="A1110" s="6" t="s">
        <v>1118</v>
      </c>
      <c r="B1110" s="7" t="s">
        <v>7</v>
      </c>
      <c r="C1110" s="7">
        <v>3</v>
      </c>
      <c r="D1110" s="7">
        <v>0.6640625</v>
      </c>
      <c r="E1110" s="7">
        <f>IF(B1110="Car",0,IF(B1110="Bus",1,IF(B1110="Truck",1,IF(B1110="Motorcycle",2,"Not Classified"))))</f>
        <v>0</v>
      </c>
      <c r="F1110" s="9"/>
      <c r="G1110" s="20">
        <v>7657</v>
      </c>
      <c r="H1110" s="21">
        <v>0</v>
      </c>
    </row>
    <row r="1111" spans="1:8" x14ac:dyDescent="0.3">
      <c r="A1111" s="6" t="s">
        <v>1119</v>
      </c>
      <c r="B1111" s="7" t="s">
        <v>7</v>
      </c>
      <c r="C1111" s="7">
        <v>3</v>
      </c>
      <c r="D1111" s="7">
        <v>0.74609375</v>
      </c>
      <c r="E1111" s="7">
        <f>IF(B1111="Car",0,IF(B1111="Bus",1,IF(B1111="Truck",1,IF(B1111="Motorcycle",2,"Not Classified"))))</f>
        <v>0</v>
      </c>
      <c r="F1111" s="9"/>
      <c r="G1111" s="20">
        <v>7659</v>
      </c>
      <c r="H1111" s="21">
        <v>0</v>
      </c>
    </row>
    <row r="1112" spans="1:8" x14ac:dyDescent="0.3">
      <c r="A1112" s="6" t="s">
        <v>1120</v>
      </c>
      <c r="B1112" s="7" t="s">
        <v>7</v>
      </c>
      <c r="C1112" s="7">
        <v>3</v>
      </c>
      <c r="D1112" s="7">
        <v>0.67578125</v>
      </c>
      <c r="E1112" s="7">
        <f>IF(B1112="Car",0,IF(B1112="Bus",1,IF(B1112="Truck",1,IF(B1112="Motorcycle",2,"Not Classified"))))</f>
        <v>0</v>
      </c>
      <c r="F1112" s="9"/>
      <c r="G1112" s="20">
        <v>7661</v>
      </c>
      <c r="H1112" s="19">
        <v>0</v>
      </c>
    </row>
    <row r="1113" spans="1:8" x14ac:dyDescent="0.3">
      <c r="A1113" s="6" t="s">
        <v>1121</v>
      </c>
      <c r="B1113" s="7" t="s">
        <v>7</v>
      </c>
      <c r="C1113" s="7">
        <v>3</v>
      </c>
      <c r="D1113" s="7">
        <v>1.0859375</v>
      </c>
      <c r="E1113" s="7">
        <f>IF(B1113="Car",0,IF(B1113="Bus",1,IF(B1113="Truck",1,IF(B1113="Motorcycle",2,"Not Classified"))))</f>
        <v>0</v>
      </c>
      <c r="F1113" s="9"/>
      <c r="G1113" s="20">
        <v>7665</v>
      </c>
      <c r="H1113" s="21">
        <v>1</v>
      </c>
    </row>
    <row r="1114" spans="1:8" x14ac:dyDescent="0.3">
      <c r="A1114" s="10" t="s">
        <v>1122</v>
      </c>
      <c r="B1114" s="11" t="s">
        <v>7</v>
      </c>
      <c r="C1114" s="11">
        <v>3</v>
      </c>
      <c r="D1114" s="11">
        <v>1.30078125</v>
      </c>
      <c r="E1114" s="11">
        <f>IF(B1114="Car",0,IF(B1114="Bus",1,IF(B1114="Truck",1,IF(B1114="Motorcycle",2,"Not Classified"))))</f>
        <v>0</v>
      </c>
      <c r="F1114" s="9"/>
      <c r="G1114" s="18">
        <v>7666</v>
      </c>
      <c r="H1114" s="19">
        <v>1</v>
      </c>
    </row>
    <row r="1115" spans="1:8" x14ac:dyDescent="0.3">
      <c r="A1115" s="6" t="s">
        <v>1123</v>
      </c>
      <c r="B1115" s="7" t="s">
        <v>7</v>
      </c>
      <c r="C1115" s="7">
        <v>3</v>
      </c>
      <c r="D1115" s="7">
        <v>0.61328125</v>
      </c>
      <c r="E1115" s="7">
        <f>IF(B1115="Car",0,IF(B1115="Bus",1,IF(B1115="Truck",1,IF(B1115="Motorcycle",2,"Not Classified"))))</f>
        <v>0</v>
      </c>
      <c r="F1115" s="9"/>
      <c r="G1115" s="20">
        <v>7667</v>
      </c>
      <c r="H1115" s="21">
        <v>0</v>
      </c>
    </row>
    <row r="1116" spans="1:8" x14ac:dyDescent="0.3">
      <c r="A1116" s="6" t="s">
        <v>1124</v>
      </c>
      <c r="B1116" s="7" t="s">
        <v>7</v>
      </c>
      <c r="C1116" s="7">
        <v>3</v>
      </c>
      <c r="D1116" s="7">
        <v>0.6640625</v>
      </c>
      <c r="E1116" s="7">
        <f>IF(B1116="Car",0,IF(B1116="Bus",1,IF(B1116="Truck",1,IF(B1116="Motorcycle",2,"Not Classified"))))</f>
        <v>0</v>
      </c>
      <c r="F1116" s="9"/>
      <c r="G1116" s="20">
        <v>7675</v>
      </c>
      <c r="H1116" s="21">
        <v>0</v>
      </c>
    </row>
    <row r="1117" spans="1:8" x14ac:dyDescent="0.3">
      <c r="A1117" s="6" t="s">
        <v>1125</v>
      </c>
      <c r="B1117" s="7" t="s">
        <v>7</v>
      </c>
      <c r="C1117" s="7">
        <v>3</v>
      </c>
      <c r="D1117" s="7">
        <v>0.67578125</v>
      </c>
      <c r="E1117" s="7">
        <f>IF(B1117="Car",0,IF(B1117="Bus",1,IF(B1117="Truck",1,IF(B1117="Motorcycle",2,"Not Classified"))))</f>
        <v>0</v>
      </c>
      <c r="F1117" s="8"/>
      <c r="G1117" s="20">
        <v>7679</v>
      </c>
      <c r="H1117" s="19">
        <v>1</v>
      </c>
    </row>
    <row r="1118" spans="1:8" x14ac:dyDescent="0.3">
      <c r="A1118" s="6" t="s">
        <v>1126</v>
      </c>
      <c r="B1118" s="7" t="s">
        <v>7</v>
      </c>
      <c r="C1118" s="7">
        <v>3</v>
      </c>
      <c r="D1118" s="7">
        <v>0.6640625</v>
      </c>
      <c r="E1118" s="7">
        <f>IF(B1118="Car",0,IF(B1118="Bus",1,IF(B1118="Truck",1,IF(B1118="Motorcycle",2,"Not Classified"))))</f>
        <v>0</v>
      </c>
      <c r="F1118" s="9"/>
      <c r="G1118" s="20">
        <v>7719</v>
      </c>
      <c r="H1118" s="21">
        <v>0</v>
      </c>
    </row>
    <row r="1119" spans="1:8" x14ac:dyDescent="0.3">
      <c r="A1119" s="6" t="s">
        <v>1127</v>
      </c>
      <c r="B1119" s="7" t="s">
        <v>7</v>
      </c>
      <c r="C1119" s="7">
        <v>3</v>
      </c>
      <c r="D1119" s="7">
        <v>0.69921875</v>
      </c>
      <c r="E1119" s="7">
        <f>IF(B1119="Car",0,IF(B1119="Bus",1,IF(B1119="Truck",1,IF(B1119="Motorcycle",2,"Not Classified"))))</f>
        <v>0</v>
      </c>
      <c r="F1119" s="8"/>
      <c r="G1119" s="20">
        <v>7723</v>
      </c>
      <c r="H1119" s="19">
        <v>1</v>
      </c>
    </row>
    <row r="1120" spans="1:8" x14ac:dyDescent="0.3">
      <c r="A1120" s="10" t="s">
        <v>1128</v>
      </c>
      <c r="B1120" s="11" t="s">
        <v>7</v>
      </c>
      <c r="C1120" s="11">
        <v>3</v>
      </c>
      <c r="D1120" s="11">
        <v>1.0859375</v>
      </c>
      <c r="E1120" s="11">
        <f>IF(B1120="Car",0,IF(B1120="Bus",1,IF(B1120="Truck",1,IF(B1120="Motorcycle",2,"Not Classified"))))</f>
        <v>0</v>
      </c>
      <c r="F1120" s="9"/>
      <c r="G1120" s="18">
        <v>7724</v>
      </c>
      <c r="H1120" s="21">
        <v>1</v>
      </c>
    </row>
    <row r="1121" spans="1:8" x14ac:dyDescent="0.3">
      <c r="A1121" s="6" t="s">
        <v>1129</v>
      </c>
      <c r="B1121" s="7" t="s">
        <v>7</v>
      </c>
      <c r="C1121" s="7">
        <v>3</v>
      </c>
      <c r="D1121" s="7">
        <v>0.61328125</v>
      </c>
      <c r="E1121" s="7">
        <f>IF(B1121="Car",0,IF(B1121="Bus",1,IF(B1121="Truck",1,IF(B1121="Motorcycle",2,"Not Classified"))))</f>
        <v>0</v>
      </c>
      <c r="F1121" s="8"/>
      <c r="G1121" s="20">
        <v>7733</v>
      </c>
      <c r="H1121" s="19">
        <v>0</v>
      </c>
    </row>
    <row r="1122" spans="1:8" x14ac:dyDescent="0.3">
      <c r="A1122" s="6" t="s">
        <v>1130</v>
      </c>
      <c r="B1122" s="7" t="s">
        <v>7</v>
      </c>
      <c r="C1122" s="7">
        <v>3</v>
      </c>
      <c r="D1122" s="7">
        <v>0.74609375</v>
      </c>
      <c r="E1122" s="7">
        <f>IF(B1122="Car",0,IF(B1122="Bus",1,IF(B1122="Truck",1,IF(B1122="Motorcycle",2,"Not Classified"))))</f>
        <v>0</v>
      </c>
      <c r="F1122" s="9"/>
      <c r="G1122" s="20">
        <v>7737</v>
      </c>
      <c r="H1122" s="19">
        <v>0</v>
      </c>
    </row>
    <row r="1123" spans="1:8" x14ac:dyDescent="0.3">
      <c r="A1123" s="6" t="s">
        <v>1131</v>
      </c>
      <c r="B1123" s="7" t="s">
        <v>7</v>
      </c>
      <c r="C1123" s="7">
        <v>3</v>
      </c>
      <c r="D1123" s="7">
        <v>0.9140625</v>
      </c>
      <c r="E1123" s="7">
        <f>IF(B1123="Car",0,IF(B1123="Bus",1,IF(B1123="Truck",1,IF(B1123="Motorcycle",2,"Not Classified"))))</f>
        <v>0</v>
      </c>
      <c r="F1123" s="8"/>
      <c r="G1123" s="20">
        <v>7741</v>
      </c>
      <c r="H1123" s="19">
        <v>0</v>
      </c>
    </row>
    <row r="1124" spans="1:8" x14ac:dyDescent="0.3">
      <c r="A1124" s="6" t="s">
        <v>1132</v>
      </c>
      <c r="B1124" s="7" t="s">
        <v>7</v>
      </c>
      <c r="C1124" s="7">
        <v>3</v>
      </c>
      <c r="D1124" s="7">
        <v>0.74609375</v>
      </c>
      <c r="E1124" s="7">
        <f>IF(B1124="Car",0,IF(B1124="Bus",1,IF(B1124="Truck",1,IF(B1124="Motorcycle",2,"Not Classified"))))</f>
        <v>0</v>
      </c>
      <c r="F1124" s="9"/>
      <c r="G1124" s="20">
        <v>7753</v>
      </c>
      <c r="H1124" s="21">
        <v>0</v>
      </c>
    </row>
    <row r="1125" spans="1:8" x14ac:dyDescent="0.3">
      <c r="A1125" s="6" t="s">
        <v>1133</v>
      </c>
      <c r="B1125" s="7" t="s">
        <v>7</v>
      </c>
      <c r="C1125" s="7">
        <v>3</v>
      </c>
      <c r="D1125" s="7">
        <v>0.6484375</v>
      </c>
      <c r="E1125" s="7">
        <f>IF(B1125="Car",0,IF(B1125="Bus",1,IF(B1125="Truck",1,IF(B1125="Motorcycle",2,"Not Classified"))))</f>
        <v>0</v>
      </c>
      <c r="F1125" s="9"/>
      <c r="G1125" s="20">
        <v>7755</v>
      </c>
      <c r="H1125" s="21">
        <v>0</v>
      </c>
    </row>
    <row r="1126" spans="1:8" x14ac:dyDescent="0.3">
      <c r="A1126" s="10" t="s">
        <v>1134</v>
      </c>
      <c r="B1126" s="11" t="s">
        <v>7</v>
      </c>
      <c r="C1126" s="11">
        <v>3</v>
      </c>
      <c r="D1126" s="11">
        <v>0.78515625</v>
      </c>
      <c r="E1126" s="11">
        <f>IF(B1126="Car",0,IF(B1126="Bus",1,IF(B1126="Truck",1,IF(B1126="Motorcycle",2,"Not Classified"))))</f>
        <v>0</v>
      </c>
      <c r="F1126" s="9"/>
      <c r="G1126" s="18">
        <v>7756</v>
      </c>
      <c r="H1126" s="19">
        <v>0</v>
      </c>
    </row>
    <row r="1127" spans="1:8" x14ac:dyDescent="0.3">
      <c r="A1127" s="6" t="s">
        <v>1135</v>
      </c>
      <c r="B1127" s="7" t="s">
        <v>7</v>
      </c>
      <c r="C1127" s="7">
        <v>3</v>
      </c>
      <c r="D1127" s="7">
        <v>0.74609375</v>
      </c>
      <c r="E1127" s="7">
        <f>IF(B1127="Car",0,IF(B1127="Bus",1,IF(B1127="Truck",1,IF(B1127="Motorcycle",2,"Not Classified"))))</f>
        <v>0</v>
      </c>
      <c r="F1127" s="9"/>
      <c r="G1127" s="20">
        <v>7765</v>
      </c>
      <c r="H1127" s="21">
        <v>0</v>
      </c>
    </row>
    <row r="1128" spans="1:8" x14ac:dyDescent="0.3">
      <c r="A1128" s="6" t="s">
        <v>1136</v>
      </c>
      <c r="B1128" s="7" t="s">
        <v>7</v>
      </c>
      <c r="C1128" s="7">
        <v>3</v>
      </c>
      <c r="D1128" s="7">
        <v>0.76171875</v>
      </c>
      <c r="E1128" s="7">
        <f>IF(B1128="Car",0,IF(B1128="Bus",1,IF(B1128="Truck",1,IF(B1128="Motorcycle",2,"Not Classified"))))</f>
        <v>0</v>
      </c>
      <c r="F1128" s="9"/>
      <c r="G1128" s="20">
        <v>7775</v>
      </c>
      <c r="H1128" s="19">
        <v>0</v>
      </c>
    </row>
    <row r="1129" spans="1:8" x14ac:dyDescent="0.3">
      <c r="A1129" s="10" t="s">
        <v>1137</v>
      </c>
      <c r="B1129" s="11" t="s">
        <v>7</v>
      </c>
      <c r="C1129" s="11">
        <v>3</v>
      </c>
      <c r="D1129" s="11">
        <v>1.15234375</v>
      </c>
      <c r="E1129" s="11">
        <f>IF(B1129="Car",0,IF(B1129="Bus",1,IF(B1129="Truck",1,IF(B1129="Motorcycle",2,"Not Classified"))))</f>
        <v>0</v>
      </c>
      <c r="F1129" s="9"/>
      <c r="G1129" s="18">
        <v>7776</v>
      </c>
      <c r="H1129" s="21">
        <v>0</v>
      </c>
    </row>
    <row r="1130" spans="1:8" x14ac:dyDescent="0.3">
      <c r="A1130" s="10" t="s">
        <v>1138</v>
      </c>
      <c r="B1130" s="11" t="s">
        <v>7</v>
      </c>
      <c r="C1130" s="11">
        <v>3</v>
      </c>
      <c r="D1130" s="11">
        <v>0.67578125</v>
      </c>
      <c r="E1130" s="11">
        <f>IF(B1130="Car",0,IF(B1130="Bus",1,IF(B1130="Truck",1,IF(B1130="Motorcycle",2,"Not Classified"))))</f>
        <v>0</v>
      </c>
      <c r="F1130" s="9"/>
      <c r="G1130" s="18">
        <v>7806</v>
      </c>
      <c r="H1130" s="21">
        <v>0</v>
      </c>
    </row>
    <row r="1131" spans="1:8" x14ac:dyDescent="0.3">
      <c r="A1131" s="6" t="s">
        <v>1139</v>
      </c>
      <c r="B1131" s="7" t="s">
        <v>7</v>
      </c>
      <c r="C1131" s="7">
        <v>3</v>
      </c>
      <c r="D1131" s="7">
        <v>0.74609375</v>
      </c>
      <c r="E1131" s="7">
        <f>IF(B1131="Car",0,IF(B1131="Bus",1,IF(B1131="Truck",1,IF(B1131="Motorcycle",2,"Not Classified"))))</f>
        <v>0</v>
      </c>
      <c r="F1131" s="9"/>
      <c r="G1131" s="20">
        <v>7819</v>
      </c>
      <c r="H1131" s="21">
        <v>0</v>
      </c>
    </row>
    <row r="1132" spans="1:8" x14ac:dyDescent="0.3">
      <c r="A1132" s="6" t="s">
        <v>1140</v>
      </c>
      <c r="B1132" s="7" t="s">
        <v>7</v>
      </c>
      <c r="C1132" s="7">
        <v>3</v>
      </c>
      <c r="D1132" s="7">
        <v>0.74609375</v>
      </c>
      <c r="E1132" s="7">
        <f>IF(B1132="Car",0,IF(B1132="Bus",1,IF(B1132="Truck",1,IF(B1132="Motorcycle",2,"Not Classified"))))</f>
        <v>0</v>
      </c>
      <c r="F1132" s="9"/>
      <c r="G1132" s="20">
        <v>7821</v>
      </c>
      <c r="H1132" s="21">
        <v>0</v>
      </c>
    </row>
    <row r="1133" spans="1:8" x14ac:dyDescent="0.3">
      <c r="A1133" s="10" t="s">
        <v>1141</v>
      </c>
      <c r="B1133" s="11" t="s">
        <v>7</v>
      </c>
      <c r="C1133" s="11">
        <v>3</v>
      </c>
      <c r="D1133" s="11">
        <v>0.6484375</v>
      </c>
      <c r="E1133" s="11">
        <f>IF(B1133="Car",0,IF(B1133="Bus",1,IF(B1133="Truck",1,IF(B1133="Motorcycle",2,"Not Classified"))))</f>
        <v>0</v>
      </c>
      <c r="F1133" s="8"/>
      <c r="G1133" s="18">
        <v>7824</v>
      </c>
      <c r="H1133" s="19">
        <v>0</v>
      </c>
    </row>
    <row r="1134" spans="1:8" x14ac:dyDescent="0.3">
      <c r="A1134" s="6" t="s">
        <v>1142</v>
      </c>
      <c r="B1134" s="7" t="s">
        <v>7</v>
      </c>
      <c r="C1134" s="7">
        <v>3</v>
      </c>
      <c r="D1134" s="7">
        <v>0.61328125</v>
      </c>
      <c r="E1134" s="7">
        <f>IF(B1134="Car",0,IF(B1134="Bus",1,IF(B1134="Truck",1,IF(B1134="Motorcycle",2,"Not Classified"))))</f>
        <v>0</v>
      </c>
      <c r="F1134" s="9"/>
      <c r="G1134" s="20">
        <v>7829</v>
      </c>
      <c r="H1134" s="19">
        <v>0</v>
      </c>
    </row>
    <row r="1135" spans="1:8" x14ac:dyDescent="0.3">
      <c r="A1135" s="6" t="s">
        <v>1143</v>
      </c>
      <c r="B1135" s="7" t="s">
        <v>7</v>
      </c>
      <c r="C1135" s="7">
        <v>3</v>
      </c>
      <c r="D1135" s="7">
        <v>0.828125</v>
      </c>
      <c r="E1135" s="7">
        <f>IF(B1135="Car",0,IF(B1135="Bus",1,IF(B1135="Truck",1,IF(B1135="Motorcycle",2,"Not Classified"))))</f>
        <v>0</v>
      </c>
      <c r="F1135" s="9"/>
      <c r="G1135" s="20">
        <v>7841</v>
      </c>
      <c r="H1135" s="21">
        <v>0</v>
      </c>
    </row>
    <row r="1136" spans="1:8" x14ac:dyDescent="0.3">
      <c r="A1136" s="10" t="s">
        <v>1144</v>
      </c>
      <c r="B1136" s="11" t="s">
        <v>7</v>
      </c>
      <c r="C1136" s="11">
        <v>3</v>
      </c>
      <c r="D1136" s="11">
        <v>0.61328125</v>
      </c>
      <c r="E1136" s="11">
        <f>IF(B1136="Car",0,IF(B1136="Bus",1,IF(B1136="Truck",1,IF(B1136="Motorcycle",2,"Not Classified"))))</f>
        <v>0</v>
      </c>
      <c r="F1136" s="9"/>
      <c r="G1136" s="18">
        <v>7846</v>
      </c>
      <c r="H1136" s="19">
        <v>0</v>
      </c>
    </row>
    <row r="1137" spans="1:8" x14ac:dyDescent="0.3">
      <c r="A1137" s="10" t="s">
        <v>1145</v>
      </c>
      <c r="B1137" s="11" t="s">
        <v>7</v>
      </c>
      <c r="C1137" s="11">
        <v>3</v>
      </c>
      <c r="D1137" s="11">
        <v>0.61328125</v>
      </c>
      <c r="E1137" s="11">
        <f>IF(B1137="Car",0,IF(B1137="Bus",1,IF(B1137="Truck",1,IF(B1137="Motorcycle",2,"Not Classified"))))</f>
        <v>0</v>
      </c>
      <c r="F1137" s="8"/>
      <c r="G1137" s="18">
        <v>7848</v>
      </c>
      <c r="H1137" s="19">
        <v>0</v>
      </c>
    </row>
    <row r="1138" spans="1:8" x14ac:dyDescent="0.3">
      <c r="A1138" s="6" t="s">
        <v>1146</v>
      </c>
      <c r="B1138" s="7" t="s">
        <v>7</v>
      </c>
      <c r="C1138" s="7">
        <v>3</v>
      </c>
      <c r="D1138" s="7">
        <v>0.67578125</v>
      </c>
      <c r="E1138" s="7">
        <f>IF(B1138="Car",0,IF(B1138="Bus",1,IF(B1138="Truck",1,IF(B1138="Motorcycle",2,"Not Classified"))))</f>
        <v>0</v>
      </c>
      <c r="F1138" s="9"/>
      <c r="G1138" s="20">
        <v>7865</v>
      </c>
      <c r="H1138" s="19">
        <v>0</v>
      </c>
    </row>
    <row r="1139" spans="1:8" x14ac:dyDescent="0.3">
      <c r="A1139" s="6" t="s">
        <v>1147</v>
      </c>
      <c r="B1139" s="7" t="s">
        <v>7</v>
      </c>
      <c r="C1139" s="7">
        <v>3</v>
      </c>
      <c r="D1139" s="7">
        <v>0.76171875</v>
      </c>
      <c r="E1139" s="7">
        <f>IF(B1139="Car",0,IF(B1139="Bus",1,IF(B1139="Truck",1,IF(B1139="Motorcycle",2,"Not Classified"))))</f>
        <v>0</v>
      </c>
      <c r="F1139" s="8"/>
      <c r="G1139" s="20">
        <v>7867</v>
      </c>
      <c r="H1139" s="19">
        <v>0</v>
      </c>
    </row>
    <row r="1140" spans="1:8" x14ac:dyDescent="0.3">
      <c r="A1140" s="6" t="s">
        <v>1148</v>
      </c>
      <c r="B1140" s="7" t="s">
        <v>7</v>
      </c>
      <c r="C1140" s="7">
        <v>3</v>
      </c>
      <c r="D1140" s="7">
        <v>0.61328125</v>
      </c>
      <c r="E1140" s="7">
        <f>IF(B1140="Car",0,IF(B1140="Bus",1,IF(B1140="Truck",1,IF(B1140="Motorcycle",2,"Not Classified"))))</f>
        <v>0</v>
      </c>
      <c r="F1140" s="9"/>
      <c r="G1140" s="20">
        <v>7877</v>
      </c>
      <c r="H1140" s="21">
        <v>0</v>
      </c>
    </row>
    <row r="1141" spans="1:8" x14ac:dyDescent="0.3">
      <c r="A1141" s="6" t="s">
        <v>1149</v>
      </c>
      <c r="B1141" s="7" t="s">
        <v>7</v>
      </c>
      <c r="C1141" s="7">
        <v>3</v>
      </c>
      <c r="D1141" s="7">
        <v>0.6640625</v>
      </c>
      <c r="E1141" s="7">
        <f>IF(B1141="Car",0,IF(B1141="Bus",1,IF(B1141="Truck",1,IF(B1141="Motorcycle",2,"Not Classified"))))</f>
        <v>0</v>
      </c>
      <c r="F1141" s="9"/>
      <c r="G1141" s="20">
        <v>7889</v>
      </c>
      <c r="H1141" s="21">
        <v>0</v>
      </c>
    </row>
    <row r="1142" spans="1:8" x14ac:dyDescent="0.3">
      <c r="A1142" s="6" t="s">
        <v>1150</v>
      </c>
      <c r="B1142" s="7" t="s">
        <v>7</v>
      </c>
      <c r="C1142" s="7">
        <v>3</v>
      </c>
      <c r="D1142" s="7">
        <v>0.61328125</v>
      </c>
      <c r="E1142" s="7">
        <f>IF(B1142="Car",0,IF(B1142="Bus",1,IF(B1142="Truck",1,IF(B1142="Motorcycle",2,"Not Classified"))))</f>
        <v>0</v>
      </c>
      <c r="F1142" s="9"/>
      <c r="G1142" s="20">
        <v>7891</v>
      </c>
      <c r="H1142" s="21">
        <v>0</v>
      </c>
    </row>
    <row r="1143" spans="1:8" x14ac:dyDescent="0.3">
      <c r="A1143" s="6" t="s">
        <v>1151</v>
      </c>
      <c r="B1143" s="7" t="s">
        <v>7</v>
      </c>
      <c r="C1143" s="7">
        <v>3</v>
      </c>
      <c r="D1143" s="7">
        <v>1.3359375</v>
      </c>
      <c r="E1143" s="7">
        <f>IF(B1143="Car",0,IF(B1143="Bus",1,IF(B1143="Truck",1,IF(B1143="Motorcycle",2,"Not Classified"))))</f>
        <v>0</v>
      </c>
      <c r="F1143" s="8"/>
      <c r="G1143" s="20">
        <v>7893</v>
      </c>
      <c r="H1143" s="19">
        <v>0</v>
      </c>
    </row>
    <row r="1144" spans="1:8" x14ac:dyDescent="0.3">
      <c r="A1144" s="10" t="s">
        <v>1152</v>
      </c>
      <c r="B1144" s="11" t="s">
        <v>7</v>
      </c>
      <c r="C1144" s="11">
        <v>3</v>
      </c>
      <c r="D1144" s="11">
        <v>0.9140625</v>
      </c>
      <c r="E1144" s="11">
        <f>IF(B1144="Car",0,IF(B1144="Bus",1,IF(B1144="Truck",1,IF(B1144="Motorcycle",2,"Not Classified"))))</f>
        <v>0</v>
      </c>
      <c r="F1144" s="9"/>
      <c r="G1144" s="18">
        <v>7894</v>
      </c>
      <c r="H1144" s="21">
        <v>0</v>
      </c>
    </row>
    <row r="1145" spans="1:8" x14ac:dyDescent="0.3">
      <c r="A1145" s="6" t="s">
        <v>1153</v>
      </c>
      <c r="B1145" s="7" t="s">
        <v>7</v>
      </c>
      <c r="C1145" s="7">
        <v>3</v>
      </c>
      <c r="D1145" s="7">
        <v>0.74609375</v>
      </c>
      <c r="E1145" s="7">
        <f>IF(B1145="Car",0,IF(B1145="Bus",1,IF(B1145="Truck",1,IF(B1145="Motorcycle",2,"Not Classified"))))</f>
        <v>0</v>
      </c>
      <c r="F1145" s="8"/>
      <c r="G1145" s="20">
        <v>7895</v>
      </c>
      <c r="H1145" s="19">
        <v>0</v>
      </c>
    </row>
    <row r="1146" spans="1:8" x14ac:dyDescent="0.3">
      <c r="A1146" s="10" t="s">
        <v>1154</v>
      </c>
      <c r="B1146" s="11" t="s">
        <v>7</v>
      </c>
      <c r="C1146" s="11">
        <v>3</v>
      </c>
      <c r="D1146" s="11">
        <v>0.84765625</v>
      </c>
      <c r="E1146" s="11">
        <f>IF(B1146="Car",0,IF(B1146="Bus",1,IF(B1146="Truck",1,IF(B1146="Motorcycle",2,"Not Classified"))))</f>
        <v>0</v>
      </c>
      <c r="F1146" s="9"/>
      <c r="G1146" s="18">
        <v>7896</v>
      </c>
      <c r="H1146" s="21">
        <v>0</v>
      </c>
    </row>
    <row r="1147" spans="1:8" x14ac:dyDescent="0.3">
      <c r="A1147" s="6" t="s">
        <v>1155</v>
      </c>
      <c r="B1147" s="7" t="s">
        <v>7</v>
      </c>
      <c r="C1147" s="7">
        <v>3</v>
      </c>
      <c r="D1147" s="7">
        <v>0.69921875</v>
      </c>
      <c r="E1147" s="7">
        <f>IF(B1147="Car",0,IF(B1147="Bus",1,IF(B1147="Truck",1,IF(B1147="Motorcycle",2,"Not Classified"))))</f>
        <v>0</v>
      </c>
      <c r="F1147" s="8"/>
      <c r="G1147" s="20">
        <v>7913</v>
      </c>
      <c r="H1147" s="19">
        <v>0</v>
      </c>
    </row>
    <row r="1148" spans="1:8" x14ac:dyDescent="0.3">
      <c r="A1148" s="6" t="s">
        <v>1156</v>
      </c>
      <c r="B1148" s="7" t="s">
        <v>7</v>
      </c>
      <c r="C1148" s="7">
        <v>3</v>
      </c>
      <c r="D1148" s="7">
        <v>0.91796875</v>
      </c>
      <c r="E1148" s="7">
        <f>IF(B1148="Car",0,IF(B1148="Bus",1,IF(B1148="Truck",1,IF(B1148="Motorcycle",2,"Not Classified"))))</f>
        <v>0</v>
      </c>
      <c r="F1148" s="9"/>
      <c r="G1148" s="20">
        <v>7915</v>
      </c>
      <c r="H1148" s="21">
        <v>0</v>
      </c>
    </row>
    <row r="1149" spans="1:8" x14ac:dyDescent="0.3">
      <c r="A1149" s="10" t="s">
        <v>1157</v>
      </c>
      <c r="B1149" s="11" t="s">
        <v>7</v>
      </c>
      <c r="C1149" s="11">
        <v>3</v>
      </c>
      <c r="D1149" s="11">
        <v>0.91796875</v>
      </c>
      <c r="E1149" s="11">
        <f>IF(B1149="Car",0,IF(B1149="Bus",1,IF(B1149="Truck",1,IF(B1149="Motorcycle",2,"Not Classified"))))</f>
        <v>0</v>
      </c>
      <c r="F1149" s="8"/>
      <c r="G1149" s="18">
        <v>7916</v>
      </c>
      <c r="H1149" s="19">
        <v>0</v>
      </c>
    </row>
    <row r="1150" spans="1:8" x14ac:dyDescent="0.3">
      <c r="A1150" s="6" t="s">
        <v>1158</v>
      </c>
      <c r="B1150" s="7" t="s">
        <v>7</v>
      </c>
      <c r="C1150" s="7">
        <v>3</v>
      </c>
      <c r="D1150" s="7">
        <v>0.6640625</v>
      </c>
      <c r="E1150" s="7">
        <f>IF(B1150="Car",0,IF(B1150="Bus",1,IF(B1150="Truck",1,IF(B1150="Motorcycle",2,"Not Classified"))))</f>
        <v>0</v>
      </c>
      <c r="F1150" s="9"/>
      <c r="G1150" s="20">
        <v>7925</v>
      </c>
      <c r="H1150" s="21">
        <v>0</v>
      </c>
    </row>
    <row r="1151" spans="1:8" x14ac:dyDescent="0.3">
      <c r="A1151" s="10" t="s">
        <v>1159</v>
      </c>
      <c r="B1151" s="11" t="s">
        <v>7</v>
      </c>
      <c r="C1151" s="11">
        <v>3</v>
      </c>
      <c r="D1151" s="11">
        <v>0.83203125</v>
      </c>
      <c r="E1151" s="11">
        <f>IF(B1151="Car",0,IF(B1151="Bus",1,IF(B1151="Truck",1,IF(B1151="Motorcycle",2,"Not Classified"))))</f>
        <v>0</v>
      </c>
      <c r="F1151" s="8"/>
      <c r="G1151" s="18">
        <v>7926</v>
      </c>
      <c r="H1151" s="19">
        <v>0</v>
      </c>
    </row>
    <row r="1152" spans="1:8" x14ac:dyDescent="0.3">
      <c r="A1152" s="6" t="s">
        <v>1160</v>
      </c>
      <c r="B1152" s="7" t="s">
        <v>7</v>
      </c>
      <c r="C1152" s="7">
        <v>3</v>
      </c>
      <c r="D1152" s="7">
        <v>0.9140625</v>
      </c>
      <c r="E1152" s="7">
        <f>IF(B1152="Car",0,IF(B1152="Bus",1,IF(B1152="Truck",1,IF(B1152="Motorcycle",2,"Not Classified"))))</f>
        <v>0</v>
      </c>
      <c r="F1152" s="9"/>
      <c r="G1152" s="20">
        <v>7937</v>
      </c>
      <c r="H1152" s="21">
        <v>0</v>
      </c>
    </row>
    <row r="1153" spans="1:8" x14ac:dyDescent="0.3">
      <c r="A1153" s="10" t="s">
        <v>1161</v>
      </c>
      <c r="B1153" s="11" t="s">
        <v>7</v>
      </c>
      <c r="C1153" s="11">
        <v>3</v>
      </c>
      <c r="D1153" s="11">
        <v>0.67578125</v>
      </c>
      <c r="E1153" s="11">
        <f>IF(B1153="Car",0,IF(B1153="Bus",1,IF(B1153="Truck",1,IF(B1153="Motorcycle",2,"Not Classified"))))</f>
        <v>0</v>
      </c>
      <c r="F1153" s="9"/>
      <c r="G1153" s="18">
        <v>7940</v>
      </c>
      <c r="H1153" s="21">
        <v>0</v>
      </c>
    </row>
    <row r="1154" spans="1:8" x14ac:dyDescent="0.3">
      <c r="A1154" s="6" t="s">
        <v>1162</v>
      </c>
      <c r="B1154" s="7" t="s">
        <v>7</v>
      </c>
      <c r="C1154" s="7">
        <v>3</v>
      </c>
      <c r="D1154" s="7">
        <v>0.6640625</v>
      </c>
      <c r="E1154" s="7">
        <f>IF(B1154="Car",0,IF(B1154="Bus",1,IF(B1154="Truck",1,IF(B1154="Motorcycle",2,"Not Classified"))))</f>
        <v>0</v>
      </c>
      <c r="F1154" s="9"/>
      <c r="G1154" s="20">
        <v>7943</v>
      </c>
      <c r="H1154" s="19">
        <v>0</v>
      </c>
    </row>
    <row r="1155" spans="1:8" x14ac:dyDescent="0.3">
      <c r="A1155" s="6" t="s">
        <v>1163</v>
      </c>
      <c r="B1155" s="7" t="s">
        <v>7</v>
      </c>
      <c r="C1155" s="7">
        <v>3</v>
      </c>
      <c r="D1155" s="7">
        <v>0.74609375</v>
      </c>
      <c r="E1155" s="7">
        <f>IF(B1155="Car",0,IF(B1155="Bus",1,IF(B1155="Truck",1,IF(B1155="Motorcycle",2,"Not Classified"))))</f>
        <v>0</v>
      </c>
      <c r="F1155" s="8"/>
      <c r="G1155" s="20">
        <v>7949</v>
      </c>
      <c r="H1155" s="19">
        <v>0</v>
      </c>
    </row>
    <row r="1156" spans="1:8" x14ac:dyDescent="0.3">
      <c r="A1156" s="6" t="s">
        <v>1164</v>
      </c>
      <c r="B1156" s="7" t="s">
        <v>7</v>
      </c>
      <c r="C1156" s="7">
        <v>3</v>
      </c>
      <c r="D1156" s="7">
        <v>0.6640625</v>
      </c>
      <c r="E1156" s="7">
        <f>IF(B1156="Car",0,IF(B1156="Bus",1,IF(B1156="Truck",1,IF(B1156="Motorcycle",2,"Not Classified"))))</f>
        <v>0</v>
      </c>
      <c r="F1156" s="9"/>
      <c r="G1156" s="20">
        <v>7959</v>
      </c>
      <c r="H1156" s="19">
        <v>0</v>
      </c>
    </row>
    <row r="1157" spans="1:8" x14ac:dyDescent="0.3">
      <c r="A1157" s="6" t="s">
        <v>1165</v>
      </c>
      <c r="B1157" s="7" t="s">
        <v>7</v>
      </c>
      <c r="C1157" s="7">
        <v>3</v>
      </c>
      <c r="D1157" s="7">
        <v>0.828125</v>
      </c>
      <c r="E1157" s="7">
        <f>IF(B1157="Car",0,IF(B1157="Bus",1,IF(B1157="Truck",1,IF(B1157="Motorcycle",2,"Not Classified"))))</f>
        <v>0</v>
      </c>
      <c r="F1157" s="8"/>
      <c r="G1157" s="20">
        <v>7961</v>
      </c>
      <c r="H1157" s="19">
        <v>0</v>
      </c>
    </row>
    <row r="1158" spans="1:8" x14ac:dyDescent="0.3">
      <c r="A1158" s="6" t="s">
        <v>1166</v>
      </c>
      <c r="B1158" s="7" t="s">
        <v>7</v>
      </c>
      <c r="C1158" s="7">
        <v>3</v>
      </c>
      <c r="D1158" s="7">
        <v>0.67578125</v>
      </c>
      <c r="E1158" s="7">
        <f>IF(B1158="Car",0,IF(B1158="Bus",1,IF(B1158="Truck",1,IF(B1158="Motorcycle",2,"Not Classified"))))</f>
        <v>0</v>
      </c>
      <c r="F1158" s="9"/>
      <c r="G1158" s="20">
        <v>7963</v>
      </c>
      <c r="H1158" s="21">
        <v>0</v>
      </c>
    </row>
    <row r="1159" spans="1:8" x14ac:dyDescent="0.3">
      <c r="A1159" s="6" t="s">
        <v>1167</v>
      </c>
      <c r="B1159" s="7" t="s">
        <v>7</v>
      </c>
      <c r="C1159" s="7">
        <v>3</v>
      </c>
      <c r="D1159" s="7">
        <v>1</v>
      </c>
      <c r="E1159" s="7">
        <f>IF(B1159="Car",0,IF(B1159="Bus",1,IF(B1159="Truck",1,IF(B1159="Motorcycle",2,"Not Classified"))))</f>
        <v>0</v>
      </c>
      <c r="F1159" s="9"/>
      <c r="G1159" s="20">
        <v>7971</v>
      </c>
      <c r="H1159" s="21">
        <v>0</v>
      </c>
    </row>
    <row r="1160" spans="1:8" x14ac:dyDescent="0.3">
      <c r="A1160" s="10" t="s">
        <v>1168</v>
      </c>
      <c r="B1160" s="11" t="s">
        <v>7</v>
      </c>
      <c r="C1160" s="11">
        <v>3</v>
      </c>
      <c r="D1160" s="11">
        <v>1</v>
      </c>
      <c r="E1160" s="11">
        <f>IF(B1160="Car",0,IF(B1160="Bus",1,IF(B1160="Truck",1,IF(B1160="Motorcycle",2,"Not Classified"))))</f>
        <v>0</v>
      </c>
      <c r="F1160" s="9"/>
      <c r="G1160" s="18">
        <v>7972</v>
      </c>
      <c r="H1160" s="19">
        <v>0</v>
      </c>
    </row>
    <row r="1161" spans="1:8" x14ac:dyDescent="0.3">
      <c r="A1161" s="6" t="s">
        <v>1169</v>
      </c>
      <c r="B1161" s="7" t="s">
        <v>7</v>
      </c>
      <c r="C1161" s="7">
        <v>3</v>
      </c>
      <c r="D1161" s="7">
        <v>0.74609375</v>
      </c>
      <c r="E1161" s="7">
        <f>IF(B1161="Car",0,IF(B1161="Bus",1,IF(B1161="Truck",1,IF(B1161="Motorcycle",2,"Not Classified"))))</f>
        <v>0</v>
      </c>
      <c r="F1161" s="9"/>
      <c r="G1161" s="20">
        <v>7973</v>
      </c>
      <c r="H1161" s="21">
        <v>0</v>
      </c>
    </row>
    <row r="1162" spans="1:8" x14ac:dyDescent="0.3">
      <c r="A1162" s="6" t="s">
        <v>1170</v>
      </c>
      <c r="B1162" s="7" t="s">
        <v>7</v>
      </c>
      <c r="C1162" s="7">
        <v>3</v>
      </c>
      <c r="D1162" s="7">
        <v>0.6640625</v>
      </c>
      <c r="E1162" s="7">
        <f>IF(B1162="Car",0,IF(B1162="Bus",1,IF(B1162="Truck",1,IF(B1162="Motorcycle",2,"Not Classified"))))</f>
        <v>0</v>
      </c>
      <c r="F1162" s="9"/>
      <c r="G1162" s="20">
        <v>7977</v>
      </c>
      <c r="H1162" s="19">
        <v>0</v>
      </c>
    </row>
    <row r="1163" spans="1:8" x14ac:dyDescent="0.3">
      <c r="A1163" s="6" t="s">
        <v>1171</v>
      </c>
      <c r="B1163" s="7" t="s">
        <v>7</v>
      </c>
      <c r="C1163" s="7">
        <v>3</v>
      </c>
      <c r="D1163" s="7">
        <v>0.9140625</v>
      </c>
      <c r="E1163" s="7">
        <f>IF(B1163="Car",0,IF(B1163="Bus",1,IF(B1163="Truck",1,IF(B1163="Motorcycle",2,"Not Classified"))))</f>
        <v>0</v>
      </c>
      <c r="F1163" s="9"/>
      <c r="G1163" s="20">
        <v>7983</v>
      </c>
      <c r="H1163" s="21">
        <v>0</v>
      </c>
    </row>
    <row r="1164" spans="1:8" x14ac:dyDescent="0.3">
      <c r="A1164" s="10" t="s">
        <v>1172</v>
      </c>
      <c r="B1164" s="11" t="s">
        <v>7</v>
      </c>
      <c r="C1164" s="11">
        <v>3</v>
      </c>
      <c r="D1164" s="11">
        <v>0.83203125</v>
      </c>
      <c r="E1164" s="11">
        <f>IF(B1164="Car",0,IF(B1164="Bus",1,IF(B1164="Truck",1,IF(B1164="Motorcycle",2,"Not Classified"))))</f>
        <v>0</v>
      </c>
      <c r="F1164" s="9"/>
      <c r="G1164" s="18">
        <v>7992</v>
      </c>
      <c r="H1164" s="19">
        <v>0</v>
      </c>
    </row>
    <row r="1165" spans="1:8" x14ac:dyDescent="0.3">
      <c r="A1165" s="6" t="s">
        <v>1173</v>
      </c>
      <c r="B1165" s="7" t="s">
        <v>7</v>
      </c>
      <c r="C1165" s="7">
        <v>3</v>
      </c>
      <c r="D1165" s="7">
        <v>0.828125</v>
      </c>
      <c r="E1165" s="7">
        <f>IF(B1165="Car",0,IF(B1165="Bus",1,IF(B1165="Truck",1,IF(B1165="Motorcycle",2,"Not Classified"))))</f>
        <v>0</v>
      </c>
      <c r="F1165" s="9"/>
      <c r="G1165" s="20">
        <v>7993</v>
      </c>
      <c r="H1165" s="21">
        <v>0</v>
      </c>
    </row>
    <row r="1166" spans="1:8" x14ac:dyDescent="0.3">
      <c r="A1166" s="6" t="s">
        <v>1174</v>
      </c>
      <c r="B1166" s="7" t="s">
        <v>7</v>
      </c>
      <c r="C1166" s="7">
        <v>3</v>
      </c>
      <c r="D1166" s="7">
        <v>0.91796875</v>
      </c>
      <c r="E1166" s="7">
        <f>IF(B1166="Car",0,IF(B1166="Bus",1,IF(B1166="Truck",1,IF(B1166="Motorcycle",2,"Not Classified"))))</f>
        <v>0</v>
      </c>
      <c r="F1166" s="9"/>
      <c r="G1166" s="20">
        <v>7995</v>
      </c>
      <c r="H1166" s="21">
        <v>0</v>
      </c>
    </row>
    <row r="1167" spans="1:8" x14ac:dyDescent="0.3">
      <c r="A1167" s="6" t="s">
        <v>1175</v>
      </c>
      <c r="B1167" s="7" t="s">
        <v>7</v>
      </c>
      <c r="C1167" s="7">
        <v>3</v>
      </c>
      <c r="D1167" s="7">
        <v>0.6484375</v>
      </c>
      <c r="E1167" s="7">
        <f>IF(B1167="Car",0,IF(B1167="Bus",1,IF(B1167="Truck",1,IF(B1167="Motorcycle",2,"Not Classified"))))</f>
        <v>0</v>
      </c>
      <c r="F1167" s="8"/>
      <c r="G1167" s="20">
        <v>8003</v>
      </c>
      <c r="H1167" s="19">
        <v>0</v>
      </c>
    </row>
    <row r="1168" spans="1:8" x14ac:dyDescent="0.3">
      <c r="A1168" s="6" t="s">
        <v>1176</v>
      </c>
      <c r="B1168" s="7" t="s">
        <v>7</v>
      </c>
      <c r="C1168" s="7">
        <v>3</v>
      </c>
      <c r="D1168" s="7">
        <v>0.76171875</v>
      </c>
      <c r="E1168" s="7">
        <f>IF(B1168="Car",0,IF(B1168="Bus",1,IF(B1168="Truck",1,IF(B1168="Motorcycle",2,"Not Classified"))))</f>
        <v>0</v>
      </c>
      <c r="F1168" s="9"/>
      <c r="G1168" s="20">
        <v>8005</v>
      </c>
      <c r="H1168" s="21">
        <v>1</v>
      </c>
    </row>
    <row r="1169" spans="1:8" x14ac:dyDescent="0.3">
      <c r="A1169" s="6" t="s">
        <v>1177</v>
      </c>
      <c r="B1169" s="7" t="s">
        <v>7</v>
      </c>
      <c r="C1169" s="7">
        <v>3</v>
      </c>
      <c r="D1169" s="7">
        <v>0.9140625</v>
      </c>
      <c r="E1169" s="7">
        <f>IF(B1169="Car",0,IF(B1169="Bus",1,IF(B1169="Truck",1,IF(B1169="Motorcycle",2,"Not Classified"))))</f>
        <v>0</v>
      </c>
      <c r="F1169" s="9"/>
      <c r="G1169" s="20">
        <v>8007</v>
      </c>
      <c r="H1169" s="21">
        <v>0</v>
      </c>
    </row>
    <row r="1170" spans="1:8" x14ac:dyDescent="0.3">
      <c r="A1170" s="10" t="s">
        <v>1178</v>
      </c>
      <c r="B1170" s="11" t="s">
        <v>7</v>
      </c>
      <c r="C1170" s="11">
        <v>3</v>
      </c>
      <c r="D1170" s="11">
        <v>0.78515625</v>
      </c>
      <c r="E1170" s="11">
        <f>IF(B1170="Car",0,IF(B1170="Bus",1,IF(B1170="Truck",1,IF(B1170="Motorcycle",2,"Not Classified"))))</f>
        <v>0</v>
      </c>
      <c r="F1170" s="9"/>
      <c r="G1170" s="18">
        <v>8008</v>
      </c>
      <c r="H1170" s="19">
        <v>0</v>
      </c>
    </row>
    <row r="1171" spans="1:8" x14ac:dyDescent="0.3">
      <c r="A1171" s="6" t="s">
        <v>1179</v>
      </c>
      <c r="B1171" s="7" t="s">
        <v>7</v>
      </c>
      <c r="C1171" s="7">
        <v>3</v>
      </c>
      <c r="D1171" s="7">
        <v>0.74609375</v>
      </c>
      <c r="E1171" s="7">
        <f>IF(B1171="Car",0,IF(B1171="Bus",1,IF(B1171="Truck",1,IF(B1171="Motorcycle",2,"Not Classified"))))</f>
        <v>0</v>
      </c>
      <c r="F1171" s="8"/>
      <c r="G1171" s="20">
        <v>8013</v>
      </c>
      <c r="H1171" s="19">
        <v>0</v>
      </c>
    </row>
    <row r="1172" spans="1:8" x14ac:dyDescent="0.3">
      <c r="A1172" s="6" t="s">
        <v>1180</v>
      </c>
      <c r="B1172" s="7" t="s">
        <v>7</v>
      </c>
      <c r="C1172" s="7">
        <v>3</v>
      </c>
      <c r="D1172" s="7">
        <v>0.76171875</v>
      </c>
      <c r="E1172" s="7">
        <f>IF(B1172="Car",0,IF(B1172="Bus",1,IF(B1172="Truck",1,IF(B1172="Motorcycle",2,"Not Classified"))))</f>
        <v>0</v>
      </c>
      <c r="F1172" s="9"/>
      <c r="G1172" s="20">
        <v>8015</v>
      </c>
      <c r="H1172" s="19">
        <v>0</v>
      </c>
    </row>
    <row r="1173" spans="1:8" x14ac:dyDescent="0.3">
      <c r="A1173" s="10" t="s">
        <v>1181</v>
      </c>
      <c r="B1173" s="11" t="s">
        <v>7</v>
      </c>
      <c r="C1173" s="11">
        <v>3</v>
      </c>
      <c r="D1173" s="11">
        <v>0.74609375</v>
      </c>
      <c r="E1173" s="11">
        <f>IF(B1173="Car",0,IF(B1173="Bus",1,IF(B1173="Truck",1,IF(B1173="Motorcycle",2,"Not Classified"))))</f>
        <v>0</v>
      </c>
      <c r="F1173" s="9"/>
      <c r="G1173" s="18">
        <v>8020</v>
      </c>
      <c r="H1173" s="21">
        <v>0</v>
      </c>
    </row>
    <row r="1174" spans="1:8" x14ac:dyDescent="0.3">
      <c r="A1174" s="6" t="s">
        <v>1182</v>
      </c>
      <c r="B1174" s="7" t="s">
        <v>7</v>
      </c>
      <c r="C1174" s="7">
        <v>3</v>
      </c>
      <c r="D1174" s="7">
        <v>0.83203125</v>
      </c>
      <c r="E1174" s="7">
        <f>IF(B1174="Car",0,IF(B1174="Bus",1,IF(B1174="Truck",1,IF(B1174="Motorcycle",2,"Not Classified"))))</f>
        <v>0</v>
      </c>
      <c r="F1174" s="9"/>
      <c r="G1174" s="20">
        <v>8021</v>
      </c>
      <c r="H1174" s="19">
        <v>0</v>
      </c>
    </row>
    <row r="1175" spans="1:8" x14ac:dyDescent="0.3">
      <c r="A1175" s="10" t="s">
        <v>1183</v>
      </c>
      <c r="B1175" s="11" t="s">
        <v>7</v>
      </c>
      <c r="C1175" s="11">
        <v>3</v>
      </c>
      <c r="D1175" s="11">
        <v>1</v>
      </c>
      <c r="E1175" s="11">
        <f>IF(B1175="Car",0,IF(B1175="Bus",1,IF(B1175="Truck",1,IF(B1175="Motorcycle",2,"Not Classified"))))</f>
        <v>0</v>
      </c>
      <c r="F1175" s="9"/>
      <c r="G1175" s="18">
        <v>8022</v>
      </c>
      <c r="H1175" s="21">
        <v>0</v>
      </c>
    </row>
    <row r="1176" spans="1:8" x14ac:dyDescent="0.3">
      <c r="A1176" s="6" t="s">
        <v>1184</v>
      </c>
      <c r="B1176" s="7" t="s">
        <v>7</v>
      </c>
      <c r="C1176" s="7">
        <v>3</v>
      </c>
      <c r="D1176" s="7">
        <v>0.69921875</v>
      </c>
      <c r="E1176" s="7">
        <f>IF(B1176="Car",0,IF(B1176="Bus",1,IF(B1176="Truck",1,IF(B1176="Motorcycle",2,"Not Classified"))))</f>
        <v>0</v>
      </c>
      <c r="F1176" s="9"/>
      <c r="G1176" s="20">
        <v>8023</v>
      </c>
      <c r="H1176" s="19">
        <v>0</v>
      </c>
    </row>
    <row r="1177" spans="1:8" x14ac:dyDescent="0.3">
      <c r="A1177" s="6" t="s">
        <v>1185</v>
      </c>
      <c r="B1177" s="7" t="s">
        <v>7</v>
      </c>
      <c r="C1177" s="7">
        <v>3</v>
      </c>
      <c r="D1177" s="7">
        <v>0.61328125</v>
      </c>
      <c r="E1177" s="7">
        <f>IF(B1177="Car",0,IF(B1177="Bus",1,IF(B1177="Truck",1,IF(B1177="Motorcycle",2,"Not Classified"))))</f>
        <v>0</v>
      </c>
      <c r="F1177" s="8"/>
      <c r="G1177" s="20">
        <v>8025</v>
      </c>
      <c r="H1177" s="19">
        <v>0</v>
      </c>
    </row>
    <row r="1178" spans="1:8" x14ac:dyDescent="0.3">
      <c r="A1178" s="6" t="s">
        <v>1186</v>
      </c>
      <c r="B1178" s="7" t="s">
        <v>7</v>
      </c>
      <c r="C1178" s="7">
        <v>3</v>
      </c>
      <c r="D1178" s="7">
        <v>0.67578125</v>
      </c>
      <c r="E1178" s="7">
        <f>IF(B1178="Car",0,IF(B1178="Bus",1,IF(B1178="Truck",1,IF(B1178="Motorcycle",2,"Not Classified"))))</f>
        <v>0</v>
      </c>
      <c r="F1178" s="9"/>
      <c r="G1178" s="20">
        <v>8027</v>
      </c>
      <c r="H1178" s="19">
        <v>1</v>
      </c>
    </row>
    <row r="1179" spans="1:8" x14ac:dyDescent="0.3">
      <c r="A1179" s="10" t="s">
        <v>1187</v>
      </c>
      <c r="B1179" s="11" t="s">
        <v>7</v>
      </c>
      <c r="C1179" s="11">
        <v>3</v>
      </c>
      <c r="D1179" s="11">
        <v>0.67578125</v>
      </c>
      <c r="E1179" s="11">
        <f>IF(B1179="Car",0,IF(B1179="Bus",1,IF(B1179="Truck",1,IF(B1179="Motorcycle",2,"Not Classified"))))</f>
        <v>0</v>
      </c>
      <c r="F1179" s="9"/>
      <c r="G1179" s="18">
        <v>8028</v>
      </c>
      <c r="H1179" s="21">
        <v>1</v>
      </c>
    </row>
    <row r="1180" spans="1:8" x14ac:dyDescent="0.3">
      <c r="A1180" s="6" t="s">
        <v>1188</v>
      </c>
      <c r="B1180" s="7" t="s">
        <v>7</v>
      </c>
      <c r="C1180" s="7">
        <v>3</v>
      </c>
      <c r="D1180" s="7">
        <v>0.9140625</v>
      </c>
      <c r="E1180" s="7">
        <f>IF(B1180="Car",0,IF(B1180="Bus",1,IF(B1180="Truck",1,IF(B1180="Motorcycle",2,"Not Classified"))))</f>
        <v>0</v>
      </c>
      <c r="F1180" s="9"/>
      <c r="G1180" s="20">
        <v>8031</v>
      </c>
      <c r="H1180" s="21">
        <v>0</v>
      </c>
    </row>
    <row r="1181" spans="1:8" x14ac:dyDescent="0.3">
      <c r="A1181" s="10" t="s">
        <v>1189</v>
      </c>
      <c r="B1181" s="11" t="s">
        <v>7</v>
      </c>
      <c r="C1181" s="11">
        <v>3</v>
      </c>
      <c r="D1181" s="11">
        <v>0.74609375</v>
      </c>
      <c r="E1181" s="11">
        <f>IF(B1181="Car",0,IF(B1181="Bus",1,IF(B1181="Truck",1,IF(B1181="Motorcycle",2,"Not Classified"))))</f>
        <v>0</v>
      </c>
      <c r="F1181" s="8"/>
      <c r="G1181" s="18">
        <v>8032</v>
      </c>
      <c r="H1181" s="19">
        <v>0</v>
      </c>
    </row>
    <row r="1182" spans="1:8" x14ac:dyDescent="0.3">
      <c r="A1182" s="6" t="s">
        <v>1190</v>
      </c>
      <c r="B1182" s="7" t="s">
        <v>7</v>
      </c>
      <c r="C1182" s="7">
        <v>3</v>
      </c>
      <c r="D1182" s="7">
        <v>0.67578125</v>
      </c>
      <c r="E1182" s="7">
        <f>IF(B1182="Car",0,IF(B1182="Bus",1,IF(B1182="Truck",1,IF(B1182="Motorcycle",2,"Not Classified"))))</f>
        <v>0</v>
      </c>
      <c r="F1182" s="9"/>
      <c r="G1182" s="20">
        <v>8033</v>
      </c>
      <c r="H1182" s="21">
        <v>0</v>
      </c>
    </row>
    <row r="1183" spans="1:8" x14ac:dyDescent="0.3">
      <c r="A1183" s="10" t="s">
        <v>1191</v>
      </c>
      <c r="B1183" s="11" t="s">
        <v>7</v>
      </c>
      <c r="C1183" s="11">
        <v>3</v>
      </c>
      <c r="D1183" s="11">
        <v>0.6640625</v>
      </c>
      <c r="E1183" s="11">
        <f>IF(B1183="Car",0,IF(B1183="Bus",1,IF(B1183="Truck",1,IF(B1183="Motorcycle",2,"Not Classified"))))</f>
        <v>0</v>
      </c>
      <c r="F1183" s="8"/>
      <c r="G1183" s="18">
        <v>8034</v>
      </c>
      <c r="H1183" s="19">
        <v>0</v>
      </c>
    </row>
    <row r="1184" spans="1:8" x14ac:dyDescent="0.3">
      <c r="A1184" s="10" t="s">
        <v>1192</v>
      </c>
      <c r="B1184" s="11" t="s">
        <v>7</v>
      </c>
      <c r="C1184" s="11">
        <v>3</v>
      </c>
      <c r="D1184" s="11">
        <v>0.61328125</v>
      </c>
      <c r="E1184" s="11">
        <f>IF(B1184="Car",0,IF(B1184="Bus",1,IF(B1184="Truck",1,IF(B1184="Motorcycle",2,"Not Classified"))))</f>
        <v>0</v>
      </c>
      <c r="F1184" s="9"/>
      <c r="G1184" s="18">
        <v>8042</v>
      </c>
      <c r="H1184" s="19">
        <v>0</v>
      </c>
    </row>
    <row r="1185" spans="1:8" x14ac:dyDescent="0.3">
      <c r="A1185" s="6" t="s">
        <v>1193</v>
      </c>
      <c r="B1185" s="7" t="s">
        <v>7</v>
      </c>
      <c r="C1185" s="7">
        <v>3</v>
      </c>
      <c r="D1185" s="7">
        <v>0.61328125</v>
      </c>
      <c r="E1185" s="7">
        <f>IF(B1185="Car",0,IF(B1185="Bus",1,IF(B1185="Truck",1,IF(B1185="Motorcycle",2,"Not Classified"))))</f>
        <v>0</v>
      </c>
      <c r="F1185" s="8"/>
      <c r="G1185" s="20">
        <v>8045</v>
      </c>
      <c r="H1185" s="19">
        <v>0</v>
      </c>
    </row>
    <row r="1186" spans="1:8" x14ac:dyDescent="0.3">
      <c r="A1186" s="6" t="s">
        <v>1194</v>
      </c>
      <c r="B1186" s="7" t="s">
        <v>7</v>
      </c>
      <c r="C1186" s="7">
        <v>3</v>
      </c>
      <c r="D1186" s="7">
        <v>0.76171875</v>
      </c>
      <c r="E1186" s="7">
        <f>IF(B1186="Car",0,IF(B1186="Bus",1,IF(B1186="Truck",1,IF(B1186="Motorcycle",2,"Not Classified"))))</f>
        <v>0</v>
      </c>
      <c r="F1186" s="9"/>
      <c r="G1186" s="20">
        <v>8049</v>
      </c>
      <c r="H1186" s="21">
        <v>0</v>
      </c>
    </row>
    <row r="1187" spans="1:8" x14ac:dyDescent="0.3">
      <c r="A1187" s="10" t="s">
        <v>1195</v>
      </c>
      <c r="B1187" s="11" t="s">
        <v>7</v>
      </c>
      <c r="C1187" s="11">
        <v>3</v>
      </c>
      <c r="D1187" s="11">
        <v>0.67578125</v>
      </c>
      <c r="E1187" s="11">
        <f>IF(B1187="Car",0,IF(B1187="Bus",1,IF(B1187="Truck",1,IF(B1187="Motorcycle",2,"Not Classified"))))</f>
        <v>0</v>
      </c>
      <c r="F1187" s="9"/>
      <c r="G1187" s="18">
        <v>8056</v>
      </c>
      <c r="H1187" s="21">
        <v>0</v>
      </c>
    </row>
    <row r="1188" spans="1:8" x14ac:dyDescent="0.3">
      <c r="A1188" s="6" t="s">
        <v>1196</v>
      </c>
      <c r="B1188" s="7" t="s">
        <v>7</v>
      </c>
      <c r="C1188" s="7">
        <v>3</v>
      </c>
      <c r="D1188" s="7">
        <v>0.61328125</v>
      </c>
      <c r="E1188" s="7">
        <f>IF(B1188="Car",0,IF(B1188="Bus",1,IF(B1188="Truck",1,IF(B1188="Motorcycle",2,"Not Classified"))))</f>
        <v>0</v>
      </c>
      <c r="F1188" s="9"/>
      <c r="G1188" s="20">
        <v>8057</v>
      </c>
      <c r="H1188" s="19">
        <v>0</v>
      </c>
    </row>
    <row r="1189" spans="1:8" x14ac:dyDescent="0.3">
      <c r="A1189" s="6" t="s">
        <v>1197</v>
      </c>
      <c r="B1189" s="7" t="s">
        <v>7</v>
      </c>
      <c r="C1189" s="7">
        <v>3</v>
      </c>
      <c r="D1189" s="7">
        <v>0.61328125</v>
      </c>
      <c r="E1189" s="7">
        <f>IF(B1189="Car",0,IF(B1189="Bus",1,IF(B1189="Truck",1,IF(B1189="Motorcycle",2,"Not Classified"))))</f>
        <v>0</v>
      </c>
      <c r="F1189" s="8"/>
      <c r="G1189" s="20">
        <v>8059</v>
      </c>
      <c r="H1189" s="19">
        <v>0</v>
      </c>
    </row>
    <row r="1190" spans="1:8" x14ac:dyDescent="0.3">
      <c r="A1190" s="6" t="s">
        <v>1198</v>
      </c>
      <c r="B1190" s="7" t="s">
        <v>7</v>
      </c>
      <c r="C1190" s="7">
        <v>3</v>
      </c>
      <c r="D1190" s="7">
        <v>0.83203125</v>
      </c>
      <c r="E1190" s="7">
        <f>IF(B1190="Car",0,IF(B1190="Bus",1,IF(B1190="Truck",1,IF(B1190="Motorcycle",2,"Not Classified"))))</f>
        <v>0</v>
      </c>
      <c r="F1190" s="9"/>
      <c r="G1190" s="20">
        <v>8067</v>
      </c>
      <c r="H1190" s="21">
        <v>0</v>
      </c>
    </row>
    <row r="1191" spans="1:8" x14ac:dyDescent="0.3">
      <c r="A1191" s="10" t="s">
        <v>1199</v>
      </c>
      <c r="B1191" s="11" t="s">
        <v>7</v>
      </c>
      <c r="C1191" s="11">
        <v>3</v>
      </c>
      <c r="D1191" s="11">
        <v>0.64453125</v>
      </c>
      <c r="E1191" s="11">
        <f>IF(B1191="Car",0,IF(B1191="Bus",1,IF(B1191="Truck",1,IF(B1191="Motorcycle",2,"Not Classified"))))</f>
        <v>0</v>
      </c>
      <c r="F1191" s="8"/>
      <c r="G1191" s="18">
        <v>8074</v>
      </c>
      <c r="H1191" s="19">
        <v>1</v>
      </c>
    </row>
    <row r="1192" spans="1:8" x14ac:dyDescent="0.3">
      <c r="A1192" s="6" t="s">
        <v>1200</v>
      </c>
      <c r="B1192" s="7" t="s">
        <v>7</v>
      </c>
      <c r="C1192" s="7">
        <v>3</v>
      </c>
      <c r="D1192" s="7">
        <v>0.828125</v>
      </c>
      <c r="E1192" s="7">
        <f>IF(B1192="Car",0,IF(B1192="Bus",1,IF(B1192="Truck",1,IF(B1192="Motorcycle",2,"Not Classified"))))</f>
        <v>0</v>
      </c>
      <c r="F1192" s="9"/>
      <c r="G1192" s="20">
        <v>8085</v>
      </c>
      <c r="H1192" s="21">
        <v>0</v>
      </c>
    </row>
    <row r="1193" spans="1:8" x14ac:dyDescent="0.3">
      <c r="A1193" s="10" t="s">
        <v>1201</v>
      </c>
      <c r="B1193" s="11" t="s">
        <v>7</v>
      </c>
      <c r="C1193" s="11">
        <v>3</v>
      </c>
      <c r="D1193" s="11">
        <v>0.61328125</v>
      </c>
      <c r="E1193" s="11">
        <f>IF(B1193="Car",0,IF(B1193="Bus",1,IF(B1193="Truck",1,IF(B1193="Motorcycle",2,"Not Classified"))))</f>
        <v>0</v>
      </c>
      <c r="F1193" s="8"/>
      <c r="G1193" s="18">
        <v>8086</v>
      </c>
      <c r="H1193" s="19">
        <v>0</v>
      </c>
    </row>
    <row r="1194" spans="1:8" x14ac:dyDescent="0.3">
      <c r="A1194" s="6" t="s">
        <v>1202</v>
      </c>
      <c r="B1194" s="7" t="s">
        <v>7</v>
      </c>
      <c r="C1194" s="7">
        <v>3</v>
      </c>
      <c r="D1194" s="7">
        <v>0.67578125</v>
      </c>
      <c r="E1194" s="7">
        <f>IF(B1194="Car",0,IF(B1194="Bus",1,IF(B1194="Truck",1,IF(B1194="Motorcycle",2,"Not Classified"))))</f>
        <v>0</v>
      </c>
      <c r="F1194" s="9"/>
      <c r="G1194" s="20">
        <v>8091</v>
      </c>
      <c r="H1194" s="21">
        <v>0</v>
      </c>
    </row>
    <row r="1195" spans="1:8" x14ac:dyDescent="0.3">
      <c r="A1195" s="10" t="s">
        <v>1203</v>
      </c>
      <c r="B1195" s="11" t="s">
        <v>7</v>
      </c>
      <c r="C1195" s="11">
        <v>3</v>
      </c>
      <c r="D1195" s="11">
        <v>0.91796875</v>
      </c>
      <c r="E1195" s="11">
        <f>IF(B1195="Car",0,IF(B1195="Bus",1,IF(B1195="Truck",1,IF(B1195="Motorcycle",2,"Not Classified"))))</f>
        <v>0</v>
      </c>
      <c r="F1195" s="9"/>
      <c r="G1195" s="18">
        <v>8098</v>
      </c>
      <c r="H1195" s="21">
        <v>0</v>
      </c>
    </row>
    <row r="1196" spans="1:8" x14ac:dyDescent="0.3">
      <c r="A1196" s="10" t="s">
        <v>1204</v>
      </c>
      <c r="B1196" s="11" t="s">
        <v>7</v>
      </c>
      <c r="C1196" s="11">
        <v>3</v>
      </c>
      <c r="D1196" s="11">
        <v>0.67578125</v>
      </c>
      <c r="E1196" s="11">
        <f>IF(B1196="Car",0,IF(B1196="Bus",1,IF(B1196="Truck",1,IF(B1196="Motorcycle",2,"Not Classified"))))</f>
        <v>0</v>
      </c>
      <c r="F1196" s="9"/>
      <c r="G1196" s="18">
        <v>8112</v>
      </c>
      <c r="H1196" s="19">
        <v>0</v>
      </c>
    </row>
    <row r="1197" spans="1:8" x14ac:dyDescent="0.3">
      <c r="A1197" s="6" t="s">
        <v>1205</v>
      </c>
      <c r="B1197" s="7" t="s">
        <v>7</v>
      </c>
      <c r="C1197" s="7">
        <v>3</v>
      </c>
      <c r="D1197" s="7">
        <v>0.61328125</v>
      </c>
      <c r="E1197" s="7">
        <f>IF(B1197="Car",0,IF(B1197="Bus",1,IF(B1197="Truck",1,IF(B1197="Motorcycle",2,"Not Classified"))))</f>
        <v>0</v>
      </c>
      <c r="F1197" s="8"/>
      <c r="G1197" s="20">
        <v>8117</v>
      </c>
      <c r="H1197" s="19">
        <v>0</v>
      </c>
    </row>
    <row r="1198" spans="1:8" x14ac:dyDescent="0.3">
      <c r="A1198" s="6" t="s">
        <v>1206</v>
      </c>
      <c r="B1198" s="7" t="s">
        <v>7</v>
      </c>
      <c r="C1198" s="7">
        <v>3</v>
      </c>
      <c r="D1198" s="7">
        <v>0.74609375</v>
      </c>
      <c r="E1198" s="7">
        <f>IF(B1198="Car",0,IF(B1198="Bus",1,IF(B1198="Truck",1,IF(B1198="Motorcycle",2,"Not Classified"))))</f>
        <v>0</v>
      </c>
      <c r="F1198" s="9"/>
      <c r="G1198" s="20">
        <v>8125</v>
      </c>
      <c r="H1198" s="21">
        <v>0</v>
      </c>
    </row>
    <row r="1199" spans="1:8" x14ac:dyDescent="0.3">
      <c r="A1199" s="6" t="s">
        <v>1207</v>
      </c>
      <c r="B1199" s="7" t="s">
        <v>7</v>
      </c>
      <c r="C1199" s="7">
        <v>3</v>
      </c>
      <c r="D1199" s="7">
        <v>1.0859375</v>
      </c>
      <c r="E1199" s="7">
        <f>IF(B1199="Car",0,IF(B1199="Bus",1,IF(B1199="Truck",1,IF(B1199="Motorcycle",2,"Not Classified"))))</f>
        <v>0</v>
      </c>
      <c r="F1199" s="8"/>
      <c r="G1199" s="20">
        <v>8127</v>
      </c>
      <c r="H1199" s="19">
        <v>0</v>
      </c>
    </row>
    <row r="1200" spans="1:8" x14ac:dyDescent="0.3">
      <c r="A1200" s="6" t="s">
        <v>1208</v>
      </c>
      <c r="B1200" s="7" t="s">
        <v>7</v>
      </c>
      <c r="C1200" s="7">
        <v>3</v>
      </c>
      <c r="D1200" s="7">
        <v>0.74609375</v>
      </c>
      <c r="E1200" s="7">
        <f>IF(B1200="Car",0,IF(B1200="Bus",1,IF(B1200="Truck",1,IF(B1200="Motorcycle",2,"Not Classified"))))</f>
        <v>0</v>
      </c>
      <c r="F1200" s="9"/>
      <c r="G1200" s="20">
        <v>8133</v>
      </c>
      <c r="H1200" s="21">
        <v>0</v>
      </c>
    </row>
    <row r="1201" spans="1:8" x14ac:dyDescent="0.3">
      <c r="A1201" s="6" t="s">
        <v>1209</v>
      </c>
      <c r="B1201" s="7" t="s">
        <v>7</v>
      </c>
      <c r="C1201" s="7">
        <v>3</v>
      </c>
      <c r="D1201" s="7">
        <v>0.74609375</v>
      </c>
      <c r="E1201" s="7">
        <f>IF(B1201="Car",0,IF(B1201="Bus",1,IF(B1201="Truck",1,IF(B1201="Motorcycle",2,"Not Classified"))))</f>
        <v>0</v>
      </c>
      <c r="F1201" s="9"/>
      <c r="G1201" s="20">
        <v>8137</v>
      </c>
      <c r="H1201" s="21">
        <v>1</v>
      </c>
    </row>
    <row r="1202" spans="1:8" x14ac:dyDescent="0.3">
      <c r="A1202" s="10" t="s">
        <v>1210</v>
      </c>
      <c r="B1202" s="11" t="s">
        <v>7</v>
      </c>
      <c r="C1202" s="11">
        <v>3</v>
      </c>
      <c r="D1202" s="11">
        <v>0.61328125</v>
      </c>
      <c r="E1202" s="11">
        <f>IF(B1202="Car",0,IF(B1202="Bus",1,IF(B1202="Truck",1,IF(B1202="Motorcycle",2,"Not Classified"))))</f>
        <v>0</v>
      </c>
      <c r="F1202" s="9"/>
      <c r="G1202" s="18">
        <v>8138</v>
      </c>
      <c r="H1202" s="19">
        <v>1</v>
      </c>
    </row>
    <row r="1203" spans="1:8" x14ac:dyDescent="0.3">
      <c r="A1203" s="6" t="s">
        <v>1211</v>
      </c>
      <c r="B1203" s="7" t="s">
        <v>7</v>
      </c>
      <c r="C1203" s="7">
        <v>3</v>
      </c>
      <c r="D1203" s="7">
        <v>0.67578125</v>
      </c>
      <c r="E1203" s="7">
        <f>IF(B1203="Car",0,IF(B1203="Bus",1,IF(B1203="Truck",1,IF(B1203="Motorcycle",2,"Not Classified"))))</f>
        <v>0</v>
      </c>
      <c r="F1203" s="8"/>
      <c r="G1203" s="20">
        <v>8145</v>
      </c>
      <c r="H1203" s="19">
        <v>0</v>
      </c>
    </row>
    <row r="1204" spans="1:8" x14ac:dyDescent="0.3">
      <c r="A1204" s="6" t="s">
        <v>1212</v>
      </c>
      <c r="B1204" s="7" t="s">
        <v>7</v>
      </c>
      <c r="C1204" s="7">
        <v>3</v>
      </c>
      <c r="D1204" s="7">
        <v>1.0859375</v>
      </c>
      <c r="E1204" s="7">
        <f>IF(B1204="Car",0,IF(B1204="Bus",1,IF(B1204="Truck",1,IF(B1204="Motorcycle",2,"Not Classified"))))</f>
        <v>0</v>
      </c>
      <c r="F1204" s="9"/>
      <c r="G1204" s="20">
        <v>8147</v>
      </c>
      <c r="H1204" s="21">
        <v>0</v>
      </c>
    </row>
    <row r="1205" spans="1:8" x14ac:dyDescent="0.3">
      <c r="A1205" s="10" t="s">
        <v>1213</v>
      </c>
      <c r="B1205" s="11" t="s">
        <v>7</v>
      </c>
      <c r="C1205" s="11">
        <v>3</v>
      </c>
      <c r="D1205" s="11">
        <v>1.15234375</v>
      </c>
      <c r="E1205" s="11">
        <f>IF(B1205="Car",0,IF(B1205="Bus",1,IF(B1205="Truck",1,IF(B1205="Motorcycle",2,"Not Classified"))))</f>
        <v>0</v>
      </c>
      <c r="F1205" s="8"/>
      <c r="G1205" s="18">
        <v>8148</v>
      </c>
      <c r="H1205" s="19">
        <v>0</v>
      </c>
    </row>
    <row r="1206" spans="1:8" x14ac:dyDescent="0.3">
      <c r="A1206" s="6" t="s">
        <v>1214</v>
      </c>
      <c r="B1206" s="7" t="s">
        <v>7</v>
      </c>
      <c r="C1206" s="7">
        <v>3</v>
      </c>
      <c r="D1206" s="7">
        <v>0.9140625</v>
      </c>
      <c r="E1206" s="7">
        <f>IF(B1206="Car",0,IF(B1206="Bus",1,IF(B1206="Truck",1,IF(B1206="Motorcycle",2,"Not Classified"))))</f>
        <v>0</v>
      </c>
      <c r="F1206" s="9"/>
      <c r="G1206" s="20">
        <v>8153</v>
      </c>
      <c r="H1206" s="21">
        <v>0</v>
      </c>
    </row>
    <row r="1207" spans="1:8" x14ac:dyDescent="0.3">
      <c r="A1207" s="10" t="s">
        <v>1215</v>
      </c>
      <c r="B1207" s="11" t="s">
        <v>7</v>
      </c>
      <c r="C1207" s="11">
        <v>3</v>
      </c>
      <c r="D1207" s="11">
        <v>0.6640625</v>
      </c>
      <c r="E1207" s="11">
        <f>IF(B1207="Car",0,IF(B1207="Bus",1,IF(B1207="Truck",1,IF(B1207="Motorcycle",2,"Not Classified"))))</f>
        <v>0</v>
      </c>
      <c r="F1207" s="8"/>
      <c r="G1207" s="18">
        <v>8154</v>
      </c>
      <c r="H1207" s="19">
        <v>0</v>
      </c>
    </row>
    <row r="1208" spans="1:8" x14ac:dyDescent="0.3">
      <c r="A1208" s="6" t="s">
        <v>1216</v>
      </c>
      <c r="B1208" s="7" t="s">
        <v>7</v>
      </c>
      <c r="C1208" s="7">
        <v>3</v>
      </c>
      <c r="D1208" s="7">
        <v>0.76171875</v>
      </c>
      <c r="E1208" s="7">
        <f>IF(B1208="Car",0,IF(B1208="Bus",1,IF(B1208="Truck",1,IF(B1208="Motorcycle",2,"Not Classified"))))</f>
        <v>0</v>
      </c>
      <c r="F1208" s="9"/>
      <c r="G1208" s="20">
        <v>8157</v>
      </c>
      <c r="H1208" s="21">
        <v>0</v>
      </c>
    </row>
    <row r="1209" spans="1:8" x14ac:dyDescent="0.3">
      <c r="A1209" s="10" t="s">
        <v>1217</v>
      </c>
      <c r="B1209" s="11"/>
      <c r="C1209" s="11"/>
      <c r="D1209" s="11"/>
      <c r="E1209" s="11" t="str">
        <f>IF(B1209="Car",0,IF(B1209="Bus",1,IF(B1209="Truck",1,IF(B1209="Motorcycle",2,"Not Classified"))))</f>
        <v>Not Classified</v>
      </c>
      <c r="F1209" s="8"/>
      <c r="G1209" s="18">
        <v>8160</v>
      </c>
      <c r="H1209" s="19">
        <v>0</v>
      </c>
    </row>
    <row r="1210" spans="1:8" x14ac:dyDescent="0.3">
      <c r="A1210" s="6" t="s">
        <v>1218</v>
      </c>
      <c r="B1210" s="7" t="s">
        <v>7</v>
      </c>
      <c r="C1210" s="7">
        <v>3</v>
      </c>
      <c r="D1210" s="7">
        <v>0.61328125</v>
      </c>
      <c r="E1210" s="7">
        <f>IF(B1210="Car",0,IF(B1210="Bus",1,IF(B1210="Truck",1,IF(B1210="Motorcycle",2,"Not Classified"))))</f>
        <v>0</v>
      </c>
      <c r="F1210" s="9"/>
      <c r="G1210" s="20">
        <v>8161</v>
      </c>
      <c r="H1210" s="21">
        <v>0</v>
      </c>
    </row>
    <row r="1211" spans="1:8" x14ac:dyDescent="0.3">
      <c r="A1211" s="6" t="s">
        <v>1219</v>
      </c>
      <c r="B1211" s="7" t="s">
        <v>7</v>
      </c>
      <c r="C1211" s="7">
        <v>3</v>
      </c>
      <c r="D1211" s="7">
        <v>0.74609375</v>
      </c>
      <c r="E1211" s="7">
        <f>IF(B1211="Car",0,IF(B1211="Bus",1,IF(B1211="Truck",1,IF(B1211="Motorcycle",2,"Not Classified"))))</f>
        <v>0</v>
      </c>
      <c r="F1211" s="9"/>
      <c r="G1211" s="20">
        <v>8163</v>
      </c>
      <c r="H1211" s="21">
        <v>0</v>
      </c>
    </row>
    <row r="1212" spans="1:8" x14ac:dyDescent="0.3">
      <c r="A1212" s="6" t="s">
        <v>1220</v>
      </c>
      <c r="B1212" s="7" t="s">
        <v>7</v>
      </c>
      <c r="C1212" s="7">
        <v>3</v>
      </c>
      <c r="D1212" s="7">
        <v>0.83203125</v>
      </c>
      <c r="E1212" s="7">
        <f>IF(B1212="Car",0,IF(B1212="Bus",1,IF(B1212="Truck",1,IF(B1212="Motorcycle",2,"Not Classified"))))</f>
        <v>0</v>
      </c>
      <c r="F1212" s="9"/>
      <c r="G1212" s="20">
        <v>8165</v>
      </c>
      <c r="H1212" s="21">
        <v>0</v>
      </c>
    </row>
    <row r="1213" spans="1:8" x14ac:dyDescent="0.3">
      <c r="A1213" s="6" t="s">
        <v>1221</v>
      </c>
      <c r="B1213" s="7" t="s">
        <v>7</v>
      </c>
      <c r="C1213" s="7">
        <v>3</v>
      </c>
      <c r="D1213" s="7">
        <v>0.6640625</v>
      </c>
      <c r="E1213" s="7">
        <f>IF(B1213="Car",0,IF(B1213="Bus",1,IF(B1213="Truck",1,IF(B1213="Motorcycle",2,"Not Classified"))))</f>
        <v>0</v>
      </c>
      <c r="F1213" s="9"/>
      <c r="G1213" s="20">
        <v>8171</v>
      </c>
      <c r="H1213" s="21">
        <v>0</v>
      </c>
    </row>
    <row r="1214" spans="1:8" x14ac:dyDescent="0.3">
      <c r="A1214" s="6" t="s">
        <v>1222</v>
      </c>
      <c r="B1214" s="7" t="s">
        <v>7</v>
      </c>
      <c r="C1214" s="7">
        <v>3</v>
      </c>
      <c r="D1214" s="7">
        <v>0.78515625</v>
      </c>
      <c r="E1214" s="7">
        <f>IF(B1214="Car",0,IF(B1214="Bus",1,IF(B1214="Truck",1,IF(B1214="Motorcycle",2,"Not Classified"))))</f>
        <v>0</v>
      </c>
      <c r="F1214" s="9"/>
      <c r="G1214" s="20">
        <v>8173</v>
      </c>
      <c r="H1214" s="21">
        <v>0</v>
      </c>
    </row>
    <row r="1215" spans="1:8" x14ac:dyDescent="0.3">
      <c r="A1215" s="6" t="s">
        <v>1223</v>
      </c>
      <c r="B1215" s="7" t="s">
        <v>7</v>
      </c>
      <c r="C1215" s="7">
        <v>3</v>
      </c>
      <c r="D1215" s="7">
        <v>0.6640625</v>
      </c>
      <c r="E1215" s="7">
        <f>IF(B1215="Car",0,IF(B1215="Bus",1,IF(B1215="Truck",1,IF(B1215="Motorcycle",2,"Not Classified"))))</f>
        <v>0</v>
      </c>
      <c r="F1215" s="9"/>
      <c r="G1215" s="20">
        <v>8183</v>
      </c>
      <c r="H1215" s="21">
        <v>0</v>
      </c>
    </row>
    <row r="1216" spans="1:8" x14ac:dyDescent="0.3">
      <c r="A1216" s="6" t="s">
        <v>1224</v>
      </c>
      <c r="B1216" s="7" t="s">
        <v>7</v>
      </c>
      <c r="C1216" s="7">
        <v>3</v>
      </c>
      <c r="D1216" s="7">
        <v>0.74609375</v>
      </c>
      <c r="E1216" s="7">
        <f>IF(B1216="Car",0,IF(B1216="Bus",1,IF(B1216="Truck",1,IF(B1216="Motorcycle",2,"Not Classified"))))</f>
        <v>0</v>
      </c>
      <c r="F1216" s="9"/>
      <c r="G1216" s="20">
        <v>8185</v>
      </c>
      <c r="H1216" s="21">
        <v>0</v>
      </c>
    </row>
    <row r="1217" spans="1:8" x14ac:dyDescent="0.3">
      <c r="A1217" s="10" t="s">
        <v>1225</v>
      </c>
      <c r="B1217" s="11" t="s">
        <v>7</v>
      </c>
      <c r="C1217" s="11">
        <v>3</v>
      </c>
      <c r="D1217" s="11">
        <v>0.91796875</v>
      </c>
      <c r="E1217" s="11">
        <f>IF(B1217="Car",0,IF(B1217="Bus",1,IF(B1217="Truck",1,IF(B1217="Motorcycle",2,"Not Classified"))))</f>
        <v>0</v>
      </c>
      <c r="F1217" s="8"/>
      <c r="G1217" s="18">
        <v>8188</v>
      </c>
      <c r="H1217" s="19">
        <v>1</v>
      </c>
    </row>
    <row r="1218" spans="1:8" x14ac:dyDescent="0.3">
      <c r="A1218" s="6" t="s">
        <v>1226</v>
      </c>
      <c r="B1218" s="7" t="s">
        <v>7</v>
      </c>
      <c r="C1218" s="7">
        <v>3</v>
      </c>
      <c r="D1218" s="7">
        <v>0.9140625</v>
      </c>
      <c r="E1218" s="7">
        <f>IF(B1218="Car",0,IF(B1218="Bus",1,IF(B1218="Truck",1,IF(B1218="Motorcycle",2,"Not Classified"))))</f>
        <v>0</v>
      </c>
      <c r="F1218" s="9"/>
      <c r="G1218" s="20">
        <v>8193</v>
      </c>
      <c r="H1218" s="21">
        <v>0</v>
      </c>
    </row>
    <row r="1219" spans="1:8" x14ac:dyDescent="0.3">
      <c r="A1219" s="6" t="s">
        <v>1227</v>
      </c>
      <c r="B1219" s="7" t="s">
        <v>7</v>
      </c>
      <c r="C1219" s="7">
        <v>3</v>
      </c>
      <c r="D1219" s="7">
        <v>0.6640625</v>
      </c>
      <c r="E1219" s="7">
        <f>IF(B1219="Car",0,IF(B1219="Bus",1,IF(B1219="Truck",1,IF(B1219="Motorcycle",2,"Not Classified"))))</f>
        <v>0</v>
      </c>
      <c r="F1219" s="8"/>
      <c r="G1219" s="20">
        <v>8197</v>
      </c>
      <c r="H1219" s="19">
        <v>0</v>
      </c>
    </row>
    <row r="1220" spans="1:8" x14ac:dyDescent="0.3">
      <c r="A1220" s="10" t="s">
        <v>1228</v>
      </c>
      <c r="B1220" s="11" t="s">
        <v>7</v>
      </c>
      <c r="C1220" s="11">
        <v>3</v>
      </c>
      <c r="D1220" s="11">
        <v>0.76171875</v>
      </c>
      <c r="E1220" s="11">
        <f>IF(B1220="Car",0,IF(B1220="Bus",1,IF(B1220="Truck",1,IF(B1220="Motorcycle",2,"Not Classified"))))</f>
        <v>0</v>
      </c>
      <c r="F1220" s="9"/>
      <c r="G1220" s="18">
        <v>8198</v>
      </c>
      <c r="H1220" s="21">
        <v>0</v>
      </c>
    </row>
    <row r="1221" spans="1:8" x14ac:dyDescent="0.3">
      <c r="A1221" s="6" t="s">
        <v>1229</v>
      </c>
      <c r="B1221" s="7" t="s">
        <v>7</v>
      </c>
      <c r="C1221" s="7">
        <v>3</v>
      </c>
      <c r="D1221" s="7">
        <v>0.6640625</v>
      </c>
      <c r="E1221" s="7">
        <f>IF(B1221="Car",0,IF(B1221="Bus",1,IF(B1221="Truck",1,IF(B1221="Motorcycle",2,"Not Classified"))))</f>
        <v>0</v>
      </c>
      <c r="F1221" s="8"/>
      <c r="G1221" s="20">
        <v>8199</v>
      </c>
      <c r="H1221" s="19">
        <v>0</v>
      </c>
    </row>
    <row r="1222" spans="1:8" x14ac:dyDescent="0.3">
      <c r="A1222" s="6" t="s">
        <v>1230</v>
      </c>
      <c r="B1222" s="7" t="s">
        <v>7</v>
      </c>
      <c r="C1222" s="7">
        <v>3</v>
      </c>
      <c r="D1222" s="7">
        <v>0.6640625</v>
      </c>
      <c r="E1222" s="7">
        <f>IF(B1222="Car",0,IF(B1222="Bus",1,IF(B1222="Truck",1,IF(B1222="Motorcycle",2,"Not Classified"))))</f>
        <v>0</v>
      </c>
      <c r="F1222" s="9"/>
      <c r="G1222" s="20">
        <v>8201</v>
      </c>
      <c r="H1222" s="19">
        <v>0</v>
      </c>
    </row>
    <row r="1223" spans="1:8" x14ac:dyDescent="0.3">
      <c r="A1223" s="10" t="s">
        <v>1231</v>
      </c>
      <c r="B1223" s="11" t="s">
        <v>7</v>
      </c>
      <c r="C1223" s="11">
        <v>3</v>
      </c>
      <c r="D1223" s="11">
        <v>0.74609375</v>
      </c>
      <c r="E1223" s="11">
        <f>IF(B1223="Car",0,IF(B1223="Bus",1,IF(B1223="Truck",1,IF(B1223="Motorcycle",2,"Not Classified"))))</f>
        <v>0</v>
      </c>
      <c r="F1223" s="9"/>
      <c r="G1223" s="18">
        <v>8202</v>
      </c>
      <c r="H1223" s="21">
        <v>0</v>
      </c>
    </row>
    <row r="1224" spans="1:8" x14ac:dyDescent="0.3">
      <c r="A1224" s="10" t="s">
        <v>1232</v>
      </c>
      <c r="B1224" s="11" t="s">
        <v>7</v>
      </c>
      <c r="C1224" s="11">
        <v>3</v>
      </c>
      <c r="D1224" s="11">
        <v>0.67578125</v>
      </c>
      <c r="E1224" s="11">
        <f>IF(B1224="Car",0,IF(B1224="Bus",1,IF(B1224="Truck",1,IF(B1224="Motorcycle",2,"Not Classified"))))</f>
        <v>0</v>
      </c>
      <c r="F1224" s="9"/>
      <c r="G1224" s="18">
        <v>8204</v>
      </c>
      <c r="H1224" s="21">
        <v>0</v>
      </c>
    </row>
    <row r="1225" spans="1:8" x14ac:dyDescent="0.3">
      <c r="A1225" s="6" t="s">
        <v>1233</v>
      </c>
      <c r="B1225" s="7" t="s">
        <v>7</v>
      </c>
      <c r="C1225" s="7">
        <v>3</v>
      </c>
      <c r="D1225" s="7">
        <v>0.67578125</v>
      </c>
      <c r="E1225" s="7">
        <f>IF(B1225="Car",0,IF(B1225="Bus",1,IF(B1225="Truck",1,IF(B1225="Motorcycle",2,"Not Classified"))))</f>
        <v>0</v>
      </c>
      <c r="F1225" s="9"/>
      <c r="G1225" s="20">
        <v>8217</v>
      </c>
      <c r="H1225" s="21">
        <v>0</v>
      </c>
    </row>
    <row r="1226" spans="1:8" x14ac:dyDescent="0.3">
      <c r="A1226" s="6" t="s">
        <v>1234</v>
      </c>
      <c r="B1226" s="7" t="s">
        <v>7</v>
      </c>
      <c r="C1226" s="7">
        <v>3</v>
      </c>
      <c r="D1226" s="7">
        <v>0.9140625</v>
      </c>
      <c r="E1226" s="7">
        <f>IF(B1226="Car",0,IF(B1226="Bus",1,IF(B1226="Truck",1,IF(B1226="Motorcycle",2,"Not Classified"))))</f>
        <v>0</v>
      </c>
      <c r="F1226" s="9"/>
      <c r="G1226" s="20">
        <v>8219</v>
      </c>
      <c r="H1226" s="19">
        <v>0</v>
      </c>
    </row>
    <row r="1227" spans="1:8" x14ac:dyDescent="0.3">
      <c r="A1227" s="6" t="s">
        <v>1235</v>
      </c>
      <c r="B1227" s="7" t="s">
        <v>7</v>
      </c>
      <c r="C1227" s="7">
        <v>3</v>
      </c>
      <c r="D1227" s="7">
        <v>0.734375</v>
      </c>
      <c r="E1227" s="7">
        <f>IF(B1227="Car",0,IF(B1227="Bus",1,IF(B1227="Truck",1,IF(B1227="Motorcycle",2,"Not Classified"))))</f>
        <v>0</v>
      </c>
      <c r="F1227" s="9"/>
      <c r="G1227" s="20">
        <v>8223</v>
      </c>
      <c r="H1227" s="21">
        <v>0</v>
      </c>
    </row>
    <row r="1228" spans="1:8" x14ac:dyDescent="0.3">
      <c r="A1228" s="6" t="s">
        <v>1236</v>
      </c>
      <c r="B1228" s="7" t="s">
        <v>7</v>
      </c>
      <c r="C1228" s="7">
        <v>3</v>
      </c>
      <c r="D1228" s="7">
        <v>0.828125</v>
      </c>
      <c r="E1228" s="7">
        <f>IF(B1228="Car",0,IF(B1228="Bus",1,IF(B1228="Truck",1,IF(B1228="Motorcycle",2,"Not Classified"))))</f>
        <v>0</v>
      </c>
      <c r="F1228" s="9"/>
      <c r="G1228" s="20">
        <v>8229</v>
      </c>
      <c r="H1228" s="19">
        <v>0</v>
      </c>
    </row>
    <row r="1229" spans="1:8" x14ac:dyDescent="0.3">
      <c r="A1229" s="6" t="s">
        <v>1237</v>
      </c>
      <c r="B1229" s="7" t="s">
        <v>7</v>
      </c>
      <c r="C1229" s="7">
        <v>3</v>
      </c>
      <c r="D1229" s="7">
        <v>0.6640625</v>
      </c>
      <c r="E1229" s="7">
        <f>IF(B1229="Car",0,IF(B1229="Bus",1,IF(B1229="Truck",1,IF(B1229="Motorcycle",2,"Not Classified"))))</f>
        <v>0</v>
      </c>
      <c r="F1229" s="8"/>
      <c r="G1229" s="20">
        <v>8231</v>
      </c>
      <c r="H1229" s="19">
        <v>0</v>
      </c>
    </row>
    <row r="1230" spans="1:8" x14ac:dyDescent="0.3">
      <c r="A1230" s="6" t="s">
        <v>1238</v>
      </c>
      <c r="B1230" s="7" t="s">
        <v>7</v>
      </c>
      <c r="C1230" s="7">
        <v>3</v>
      </c>
      <c r="D1230" s="7">
        <v>0.69921875</v>
      </c>
      <c r="E1230" s="7">
        <f>IF(B1230="Car",0,IF(B1230="Bus",1,IF(B1230="Truck",1,IF(B1230="Motorcycle",2,"Not Classified"))))</f>
        <v>0</v>
      </c>
      <c r="F1230" s="9"/>
      <c r="G1230" s="20">
        <v>8233</v>
      </c>
      <c r="H1230" s="21">
        <v>0</v>
      </c>
    </row>
    <row r="1231" spans="1:8" x14ac:dyDescent="0.3">
      <c r="A1231" s="10" t="s">
        <v>1239</v>
      </c>
      <c r="B1231" s="11" t="s">
        <v>7</v>
      </c>
      <c r="C1231" s="11">
        <v>3</v>
      </c>
      <c r="D1231" s="11">
        <v>0.76171875</v>
      </c>
      <c r="E1231" s="11">
        <f>IF(B1231="Car",0,IF(B1231="Bus",1,IF(B1231="Truck",1,IF(B1231="Motorcycle",2,"Not Classified"))))</f>
        <v>0</v>
      </c>
      <c r="F1231" s="8"/>
      <c r="G1231" s="18">
        <v>8240</v>
      </c>
      <c r="H1231" s="19">
        <v>0</v>
      </c>
    </row>
    <row r="1232" spans="1:8" x14ac:dyDescent="0.3">
      <c r="A1232" s="6" t="s">
        <v>1240</v>
      </c>
      <c r="B1232" s="7" t="s">
        <v>7</v>
      </c>
      <c r="C1232" s="7">
        <v>3</v>
      </c>
      <c r="D1232" s="7">
        <v>0.61328125</v>
      </c>
      <c r="E1232" s="7">
        <f>IF(B1232="Car",0,IF(B1232="Bus",1,IF(B1232="Truck",1,IF(B1232="Motorcycle",2,"Not Classified"))))</f>
        <v>0</v>
      </c>
      <c r="F1232" s="9"/>
      <c r="G1232" s="20">
        <v>8267</v>
      </c>
      <c r="H1232" s="21">
        <v>1</v>
      </c>
    </row>
    <row r="1233" spans="1:8" x14ac:dyDescent="0.3">
      <c r="A1233" s="6" t="s">
        <v>1241</v>
      </c>
      <c r="B1233" s="7" t="s">
        <v>7</v>
      </c>
      <c r="C1233" s="7">
        <v>3</v>
      </c>
      <c r="D1233" s="7">
        <v>0.67578125</v>
      </c>
      <c r="E1233" s="7">
        <f>IF(B1233="Car",0,IF(B1233="Bus",1,IF(B1233="Truck",1,IF(B1233="Motorcycle",2,"Not Classified"))))</f>
        <v>0</v>
      </c>
      <c r="F1233" s="9"/>
      <c r="G1233" s="20">
        <v>8275</v>
      </c>
      <c r="H1233" s="21">
        <v>0</v>
      </c>
    </row>
    <row r="1234" spans="1:8" x14ac:dyDescent="0.3">
      <c r="A1234" s="6" t="s">
        <v>1242</v>
      </c>
      <c r="B1234" s="7" t="s">
        <v>7</v>
      </c>
      <c r="C1234" s="7">
        <v>3</v>
      </c>
      <c r="D1234" s="7">
        <v>0.83203125</v>
      </c>
      <c r="E1234" s="7">
        <f>IF(B1234="Car",0,IF(B1234="Bus",1,IF(B1234="Truck",1,IF(B1234="Motorcycle",2,"Not Classified"))))</f>
        <v>0</v>
      </c>
      <c r="F1234" s="9"/>
      <c r="G1234" s="20">
        <v>8283</v>
      </c>
      <c r="H1234" s="21">
        <v>0</v>
      </c>
    </row>
    <row r="1235" spans="1:8" x14ac:dyDescent="0.3">
      <c r="A1235" s="6" t="s">
        <v>1243</v>
      </c>
      <c r="B1235" s="7" t="s">
        <v>7</v>
      </c>
      <c r="C1235" s="7">
        <v>3</v>
      </c>
      <c r="D1235" s="7">
        <v>0.67578125</v>
      </c>
      <c r="E1235" s="7">
        <f>IF(B1235="Car",0,IF(B1235="Bus",1,IF(B1235="Truck",1,IF(B1235="Motorcycle",2,"Not Classified"))))</f>
        <v>0</v>
      </c>
      <c r="F1235" s="8"/>
      <c r="G1235" s="20">
        <v>8287</v>
      </c>
      <c r="H1235" s="19">
        <v>1</v>
      </c>
    </row>
    <row r="1236" spans="1:8" x14ac:dyDescent="0.3">
      <c r="A1236" s="6" t="s">
        <v>1244</v>
      </c>
      <c r="B1236" s="7" t="s">
        <v>7</v>
      </c>
      <c r="C1236" s="7">
        <v>3</v>
      </c>
      <c r="D1236" s="7">
        <v>0.74609375</v>
      </c>
      <c r="E1236" s="7">
        <f>IF(B1236="Car",0,IF(B1236="Bus",1,IF(B1236="Truck",1,IF(B1236="Motorcycle",2,"Not Classified"))))</f>
        <v>0</v>
      </c>
      <c r="F1236" s="9"/>
      <c r="G1236" s="20">
        <v>8295</v>
      </c>
      <c r="H1236" s="19">
        <v>0</v>
      </c>
    </row>
    <row r="1237" spans="1:8" x14ac:dyDescent="0.3">
      <c r="A1237" s="6" t="s">
        <v>1245</v>
      </c>
      <c r="B1237" s="7" t="s">
        <v>7</v>
      </c>
      <c r="C1237" s="7">
        <v>3</v>
      </c>
      <c r="D1237" s="7">
        <v>0.6640625</v>
      </c>
      <c r="E1237" s="7">
        <f>IF(B1237="Car",0,IF(B1237="Bus",1,IF(B1237="Truck",1,IF(B1237="Motorcycle",2,"Not Classified"))))</f>
        <v>0</v>
      </c>
      <c r="F1237" s="8"/>
      <c r="G1237" s="20">
        <v>8297</v>
      </c>
      <c r="H1237" s="19">
        <v>0</v>
      </c>
    </row>
    <row r="1238" spans="1:8" x14ac:dyDescent="0.3">
      <c r="A1238" s="6" t="s">
        <v>1246</v>
      </c>
      <c r="B1238" s="7" t="s">
        <v>7</v>
      </c>
      <c r="C1238" s="7">
        <v>3</v>
      </c>
      <c r="D1238" s="7">
        <v>1</v>
      </c>
      <c r="E1238" s="7">
        <f>IF(B1238="Car",0,IF(B1238="Bus",1,IF(B1238="Truck",1,IF(B1238="Motorcycle",2,"Not Classified"))))</f>
        <v>0</v>
      </c>
      <c r="F1238" s="9"/>
      <c r="G1238" s="20">
        <v>8299</v>
      </c>
      <c r="H1238" s="19">
        <v>1</v>
      </c>
    </row>
    <row r="1239" spans="1:8" x14ac:dyDescent="0.3">
      <c r="A1239" s="6" t="s">
        <v>1247</v>
      </c>
      <c r="B1239" s="7" t="s">
        <v>7</v>
      </c>
      <c r="C1239" s="7">
        <v>3</v>
      </c>
      <c r="D1239" s="7">
        <v>0.74609375</v>
      </c>
      <c r="E1239" s="7">
        <f>IF(B1239="Car",0,IF(B1239="Bus",1,IF(B1239="Truck",1,IF(B1239="Motorcycle",2,"Not Classified"))))</f>
        <v>0</v>
      </c>
      <c r="F1239" s="8"/>
      <c r="G1239" s="20">
        <v>8303</v>
      </c>
      <c r="H1239" s="19">
        <v>0</v>
      </c>
    </row>
    <row r="1240" spans="1:8" x14ac:dyDescent="0.3">
      <c r="A1240" s="6" t="s">
        <v>1248</v>
      </c>
      <c r="B1240" s="7" t="s">
        <v>7</v>
      </c>
      <c r="C1240" s="7">
        <v>3</v>
      </c>
      <c r="D1240" s="7">
        <v>0.67578125</v>
      </c>
      <c r="E1240" s="7">
        <f>IF(B1240="Car",0,IF(B1240="Bus",1,IF(B1240="Truck",1,IF(B1240="Motorcycle",2,"Not Classified"))))</f>
        <v>0</v>
      </c>
      <c r="F1240" s="9"/>
      <c r="G1240" s="20">
        <v>8305</v>
      </c>
      <c r="H1240" s="21">
        <v>0</v>
      </c>
    </row>
    <row r="1241" spans="1:8" x14ac:dyDescent="0.3">
      <c r="A1241" s="6" t="s">
        <v>1249</v>
      </c>
      <c r="B1241" s="7" t="s">
        <v>7</v>
      </c>
      <c r="C1241" s="7">
        <v>3</v>
      </c>
      <c r="D1241" s="7">
        <v>0.67578125</v>
      </c>
      <c r="E1241" s="7">
        <f>IF(B1241="Car",0,IF(B1241="Bus",1,IF(B1241="Truck",1,IF(B1241="Motorcycle",2,"Not Classified"))))</f>
        <v>0</v>
      </c>
      <c r="F1241" s="8"/>
      <c r="G1241" s="20">
        <v>8309</v>
      </c>
      <c r="H1241" s="19">
        <v>0</v>
      </c>
    </row>
    <row r="1242" spans="1:8" x14ac:dyDescent="0.3">
      <c r="A1242" s="10" t="s">
        <v>1250</v>
      </c>
      <c r="B1242" s="11" t="s">
        <v>7</v>
      </c>
      <c r="C1242" s="11">
        <v>3</v>
      </c>
      <c r="D1242" s="11">
        <v>0.609375</v>
      </c>
      <c r="E1242" s="11">
        <f>IF(B1242="Car",0,IF(B1242="Bus",1,IF(B1242="Truck",1,IF(B1242="Motorcycle",2,"Not Classified"))))</f>
        <v>0</v>
      </c>
      <c r="F1242" s="9"/>
      <c r="G1242" s="18">
        <v>8310</v>
      </c>
      <c r="H1242" s="21">
        <v>0</v>
      </c>
    </row>
    <row r="1243" spans="1:8" x14ac:dyDescent="0.3">
      <c r="A1243" s="10" t="s">
        <v>1251</v>
      </c>
      <c r="B1243" s="11" t="s">
        <v>7</v>
      </c>
      <c r="C1243" s="11">
        <v>3</v>
      </c>
      <c r="D1243" s="11">
        <v>0.6640625</v>
      </c>
      <c r="E1243" s="11">
        <f>IF(B1243="Car",0,IF(B1243="Bus",1,IF(B1243="Truck",1,IF(B1243="Motorcycle",2,"Not Classified"))))</f>
        <v>0</v>
      </c>
      <c r="F1243" s="9"/>
      <c r="G1243" s="18">
        <v>8312</v>
      </c>
      <c r="H1243" s="21">
        <v>0</v>
      </c>
    </row>
    <row r="1244" spans="1:8" x14ac:dyDescent="0.3">
      <c r="A1244" s="6" t="s">
        <v>1252</v>
      </c>
      <c r="B1244" s="7" t="s">
        <v>7</v>
      </c>
      <c r="C1244" s="7">
        <v>3</v>
      </c>
      <c r="D1244" s="7">
        <v>0.67578125</v>
      </c>
      <c r="E1244" s="7">
        <f>IF(B1244="Car",0,IF(B1244="Bus",1,IF(B1244="Truck",1,IF(B1244="Motorcycle",2,"Not Classified"))))</f>
        <v>0</v>
      </c>
      <c r="F1244" s="9"/>
      <c r="G1244" s="20">
        <v>8319</v>
      </c>
      <c r="H1244" s="21">
        <v>0</v>
      </c>
    </row>
    <row r="1245" spans="1:8" x14ac:dyDescent="0.3">
      <c r="A1245" s="6" t="s">
        <v>1253</v>
      </c>
      <c r="B1245" s="7" t="s">
        <v>7</v>
      </c>
      <c r="C1245" s="7">
        <v>3</v>
      </c>
      <c r="D1245" s="7">
        <v>0.74609375</v>
      </c>
      <c r="E1245" s="7">
        <f>IF(B1245="Car",0,IF(B1245="Bus",1,IF(B1245="Truck",1,IF(B1245="Motorcycle",2,"Not Classified"))))</f>
        <v>0</v>
      </c>
      <c r="F1245" s="9"/>
      <c r="G1245" s="20">
        <v>8331</v>
      </c>
      <c r="H1245" s="21">
        <v>0</v>
      </c>
    </row>
    <row r="1246" spans="1:8" x14ac:dyDescent="0.3">
      <c r="A1246" s="6" t="s">
        <v>1254</v>
      </c>
      <c r="B1246" s="7" t="s">
        <v>7</v>
      </c>
      <c r="C1246" s="7">
        <v>3</v>
      </c>
      <c r="D1246" s="7">
        <v>0.6640625</v>
      </c>
      <c r="E1246" s="7">
        <f>IF(B1246="Car",0,IF(B1246="Bus",1,IF(B1246="Truck",1,IF(B1246="Motorcycle",2,"Not Classified"))))</f>
        <v>0</v>
      </c>
      <c r="F1246" s="9"/>
      <c r="G1246" s="20">
        <v>8343</v>
      </c>
      <c r="H1246" s="19">
        <v>0</v>
      </c>
    </row>
    <row r="1247" spans="1:8" x14ac:dyDescent="0.3">
      <c r="A1247" s="6" t="s">
        <v>1255</v>
      </c>
      <c r="B1247" s="7" t="s">
        <v>7</v>
      </c>
      <c r="C1247" s="7">
        <v>3</v>
      </c>
      <c r="D1247" s="7">
        <v>0.6640625</v>
      </c>
      <c r="E1247" s="7">
        <f>IF(B1247="Car",0,IF(B1247="Bus",1,IF(B1247="Truck",1,IF(B1247="Motorcycle",2,"Not Classified"))))</f>
        <v>0</v>
      </c>
      <c r="F1247" s="9"/>
      <c r="G1247" s="20">
        <v>8345</v>
      </c>
      <c r="H1247" s="21">
        <v>1</v>
      </c>
    </row>
    <row r="1248" spans="1:8" x14ac:dyDescent="0.3">
      <c r="A1248" s="6" t="s">
        <v>1256</v>
      </c>
      <c r="B1248" s="7" t="s">
        <v>7</v>
      </c>
      <c r="C1248" s="7">
        <v>3</v>
      </c>
      <c r="D1248" s="7">
        <v>1</v>
      </c>
      <c r="E1248" s="7">
        <f>IF(B1248="Car",0,IF(B1248="Bus",1,IF(B1248="Truck",1,IF(B1248="Motorcycle",2,"Not Classified"))))</f>
        <v>0</v>
      </c>
      <c r="F1248" s="9"/>
      <c r="G1248" s="20">
        <v>8347</v>
      </c>
      <c r="H1248" s="21">
        <v>0</v>
      </c>
    </row>
    <row r="1249" spans="1:8" x14ac:dyDescent="0.3">
      <c r="A1249" s="10" t="s">
        <v>1257</v>
      </c>
      <c r="B1249" s="11" t="s">
        <v>7</v>
      </c>
      <c r="C1249" s="11">
        <v>3</v>
      </c>
      <c r="D1249" s="11">
        <v>0.61328125</v>
      </c>
      <c r="E1249" s="11">
        <f>IF(B1249="Car",0,IF(B1249="Bus",1,IF(B1249="Truck",1,IF(B1249="Motorcycle",2,"Not Classified"))))</f>
        <v>0</v>
      </c>
      <c r="F1249" s="8"/>
      <c r="G1249" s="18">
        <v>8348</v>
      </c>
      <c r="H1249" s="19">
        <v>0</v>
      </c>
    </row>
    <row r="1250" spans="1:8" x14ac:dyDescent="0.3">
      <c r="A1250" s="6" t="s">
        <v>1258</v>
      </c>
      <c r="B1250" s="7" t="s">
        <v>7</v>
      </c>
      <c r="C1250" s="7">
        <v>3</v>
      </c>
      <c r="D1250" s="7">
        <v>0.61328125</v>
      </c>
      <c r="E1250" s="7">
        <f>IF(B1250="Car",0,IF(B1250="Bus",1,IF(B1250="Truck",1,IF(B1250="Motorcycle",2,"Not Classified"))))</f>
        <v>0</v>
      </c>
      <c r="F1250" s="9"/>
      <c r="G1250" s="20">
        <v>8349</v>
      </c>
      <c r="H1250" s="21">
        <v>0</v>
      </c>
    </row>
    <row r="1251" spans="1:8" x14ac:dyDescent="0.3">
      <c r="A1251" s="6" t="s">
        <v>1259</v>
      </c>
      <c r="B1251" s="7" t="s">
        <v>7</v>
      </c>
      <c r="C1251" s="7">
        <v>3</v>
      </c>
      <c r="D1251" s="7">
        <v>0.6640625</v>
      </c>
      <c r="E1251" s="7">
        <f>IF(B1251="Car",0,IF(B1251="Bus",1,IF(B1251="Truck",1,IF(B1251="Motorcycle",2,"Not Classified"))))</f>
        <v>0</v>
      </c>
      <c r="F1251" s="8"/>
      <c r="G1251" s="20">
        <v>8351</v>
      </c>
      <c r="H1251" s="19">
        <v>0</v>
      </c>
    </row>
    <row r="1252" spans="1:8" x14ac:dyDescent="0.3">
      <c r="A1252" s="6" t="s">
        <v>1260</v>
      </c>
      <c r="B1252" s="7" t="s">
        <v>7</v>
      </c>
      <c r="C1252" s="7">
        <v>3</v>
      </c>
      <c r="D1252" s="7">
        <v>0.6640625</v>
      </c>
      <c r="E1252" s="7">
        <f>IF(B1252="Car",0,IF(B1252="Bus",1,IF(B1252="Truck",1,IF(B1252="Motorcycle",2,"Not Classified"))))</f>
        <v>0</v>
      </c>
      <c r="F1252" s="9"/>
      <c r="G1252" s="20">
        <v>8353</v>
      </c>
      <c r="H1252" s="21">
        <v>0</v>
      </c>
    </row>
    <row r="1253" spans="1:8" x14ac:dyDescent="0.3">
      <c r="A1253" s="6" t="s">
        <v>1261</v>
      </c>
      <c r="B1253" s="7" t="s">
        <v>7</v>
      </c>
      <c r="C1253" s="7">
        <v>3</v>
      </c>
      <c r="D1253" s="7">
        <v>0.74609375</v>
      </c>
      <c r="E1253" s="7">
        <f>IF(B1253="Car",0,IF(B1253="Bus",1,IF(B1253="Truck",1,IF(B1253="Motorcycle",2,"Not Classified"))))</f>
        <v>0</v>
      </c>
      <c r="F1253" s="8"/>
      <c r="G1253" s="20">
        <v>8355</v>
      </c>
      <c r="H1253" s="19">
        <v>0</v>
      </c>
    </row>
    <row r="1254" spans="1:8" x14ac:dyDescent="0.3">
      <c r="A1254" s="10" t="s">
        <v>1262</v>
      </c>
      <c r="B1254" s="11" t="s">
        <v>7</v>
      </c>
      <c r="C1254" s="11">
        <v>3</v>
      </c>
      <c r="D1254" s="11">
        <v>0.67578125</v>
      </c>
      <c r="E1254" s="11">
        <f>IF(B1254="Car",0,IF(B1254="Bus",1,IF(B1254="Truck",1,IF(B1254="Motorcycle",2,"Not Classified"))))</f>
        <v>0</v>
      </c>
      <c r="F1254" s="9"/>
      <c r="G1254" s="18">
        <v>8364</v>
      </c>
      <c r="H1254" s="21">
        <v>0</v>
      </c>
    </row>
    <row r="1255" spans="1:8" x14ac:dyDescent="0.3">
      <c r="A1255" s="6" t="s">
        <v>1263</v>
      </c>
      <c r="B1255" s="7" t="s">
        <v>7</v>
      </c>
      <c r="C1255" s="7">
        <v>3</v>
      </c>
      <c r="D1255" s="7">
        <v>0.67578125</v>
      </c>
      <c r="E1255" s="7">
        <f>IF(B1255="Car",0,IF(B1255="Bus",1,IF(B1255="Truck",1,IF(B1255="Motorcycle",2,"Not Classified"))))</f>
        <v>0</v>
      </c>
      <c r="F1255" s="9"/>
      <c r="G1255" s="20">
        <v>8371</v>
      </c>
      <c r="H1255" s="21">
        <v>0</v>
      </c>
    </row>
    <row r="1256" spans="1:8" x14ac:dyDescent="0.3">
      <c r="A1256" s="6" t="s">
        <v>1264</v>
      </c>
      <c r="B1256" s="7" t="s">
        <v>7</v>
      </c>
      <c r="C1256" s="7">
        <v>3</v>
      </c>
      <c r="D1256" s="7">
        <v>0.6640625</v>
      </c>
      <c r="E1256" s="7">
        <f>IF(B1256="Car",0,IF(B1256="Bus",1,IF(B1256="Truck",1,IF(B1256="Motorcycle",2,"Not Classified"))))</f>
        <v>0</v>
      </c>
      <c r="F1256" s="9"/>
      <c r="G1256" s="20">
        <v>8377</v>
      </c>
      <c r="H1256" s="21">
        <v>0</v>
      </c>
    </row>
    <row r="1257" spans="1:8" x14ac:dyDescent="0.3">
      <c r="A1257" s="6" t="s">
        <v>1265</v>
      </c>
      <c r="B1257" s="7" t="s">
        <v>7</v>
      </c>
      <c r="C1257" s="7">
        <v>3</v>
      </c>
      <c r="D1257" s="7">
        <v>0.67578125</v>
      </c>
      <c r="E1257" s="7">
        <f>IF(B1257="Car",0,IF(B1257="Bus",1,IF(B1257="Truck",1,IF(B1257="Motorcycle",2,"Not Classified"))))</f>
        <v>0</v>
      </c>
      <c r="F1257" s="9"/>
      <c r="G1257" s="20">
        <v>8379</v>
      </c>
      <c r="H1257" s="21">
        <v>0</v>
      </c>
    </row>
    <row r="1258" spans="1:8" x14ac:dyDescent="0.3">
      <c r="A1258" s="10" t="s">
        <v>1266</v>
      </c>
      <c r="B1258" s="11" t="s">
        <v>7</v>
      </c>
      <c r="C1258" s="11">
        <v>3</v>
      </c>
      <c r="D1258" s="11">
        <v>0.61328125</v>
      </c>
      <c r="E1258" s="11">
        <f>IF(B1258="Car",0,IF(B1258="Bus",1,IF(B1258="Truck",1,IF(B1258="Motorcycle",2,"Not Classified"))))</f>
        <v>0</v>
      </c>
      <c r="F1258" s="9"/>
      <c r="G1258" s="18">
        <v>8380</v>
      </c>
      <c r="H1258" s="19">
        <v>0</v>
      </c>
    </row>
    <row r="1259" spans="1:8" x14ac:dyDescent="0.3">
      <c r="A1259" s="6" t="s">
        <v>1267</v>
      </c>
      <c r="B1259" s="7" t="s">
        <v>7</v>
      </c>
      <c r="C1259" s="7">
        <v>3</v>
      </c>
      <c r="D1259" s="7">
        <v>1</v>
      </c>
      <c r="E1259" s="7">
        <f>IF(B1259="Car",0,IF(B1259="Bus",1,IF(B1259="Truck",1,IF(B1259="Motorcycle",2,"Not Classified"))))</f>
        <v>0</v>
      </c>
      <c r="F1259" s="8"/>
      <c r="G1259" s="20">
        <v>8383</v>
      </c>
      <c r="H1259" s="19">
        <v>0</v>
      </c>
    </row>
    <row r="1260" spans="1:8" x14ac:dyDescent="0.3">
      <c r="A1260" s="10" t="s">
        <v>1268</v>
      </c>
      <c r="B1260" s="11" t="s">
        <v>7</v>
      </c>
      <c r="C1260" s="11">
        <v>3</v>
      </c>
      <c r="D1260" s="11">
        <v>1</v>
      </c>
      <c r="E1260" s="11">
        <f>IF(B1260="Car",0,IF(B1260="Bus",1,IF(B1260="Truck",1,IF(B1260="Motorcycle",2,"Not Classified"))))</f>
        <v>0</v>
      </c>
      <c r="F1260" s="9"/>
      <c r="G1260" s="18">
        <v>8384</v>
      </c>
      <c r="H1260" s="21">
        <v>0</v>
      </c>
    </row>
    <row r="1261" spans="1:8" x14ac:dyDescent="0.3">
      <c r="A1261" s="6" t="s">
        <v>1269</v>
      </c>
      <c r="B1261" s="7" t="s">
        <v>7</v>
      </c>
      <c r="C1261" s="7">
        <v>3</v>
      </c>
      <c r="D1261" s="7">
        <v>1.16796875</v>
      </c>
      <c r="E1261" s="7">
        <f>IF(B1261="Car",0,IF(B1261="Bus",1,IF(B1261="Truck",1,IF(B1261="Motorcycle",2,"Not Classified"))))</f>
        <v>0</v>
      </c>
      <c r="F1261" s="8"/>
      <c r="G1261" s="20">
        <v>8385</v>
      </c>
      <c r="H1261" s="19">
        <v>0</v>
      </c>
    </row>
    <row r="1262" spans="1:8" x14ac:dyDescent="0.3">
      <c r="A1262" s="10" t="s">
        <v>1270</v>
      </c>
      <c r="B1262" s="11" t="s">
        <v>7</v>
      </c>
      <c r="C1262" s="11">
        <v>3</v>
      </c>
      <c r="D1262" s="11">
        <v>0.9296875</v>
      </c>
      <c r="E1262" s="11">
        <f>IF(B1262="Car",0,IF(B1262="Bus",1,IF(B1262="Truck",1,IF(B1262="Motorcycle",2,"Not Classified"))))</f>
        <v>0</v>
      </c>
      <c r="F1262" s="9"/>
      <c r="G1262" s="18">
        <v>8386</v>
      </c>
      <c r="H1262" s="21">
        <v>0</v>
      </c>
    </row>
    <row r="1263" spans="1:8" x14ac:dyDescent="0.3">
      <c r="A1263" s="6" t="s">
        <v>1271</v>
      </c>
      <c r="B1263" s="7" t="s">
        <v>7</v>
      </c>
      <c r="C1263" s="7">
        <v>3</v>
      </c>
      <c r="D1263" s="7">
        <v>0.83203125</v>
      </c>
      <c r="E1263" s="7">
        <f>IF(B1263="Car",0,IF(B1263="Bus",1,IF(B1263="Truck",1,IF(B1263="Motorcycle",2,"Not Classified"))))</f>
        <v>0</v>
      </c>
      <c r="F1263" s="8"/>
      <c r="G1263" s="20">
        <v>8393</v>
      </c>
      <c r="H1263" s="19">
        <v>0</v>
      </c>
    </row>
    <row r="1264" spans="1:8" x14ac:dyDescent="0.3">
      <c r="A1264" s="6" t="s">
        <v>1272</v>
      </c>
      <c r="B1264" s="7" t="s">
        <v>7</v>
      </c>
      <c r="C1264" s="7">
        <v>3</v>
      </c>
      <c r="D1264" s="7">
        <v>0.74609375</v>
      </c>
      <c r="E1264" s="7">
        <f>IF(B1264="Car",0,IF(B1264="Bus",1,IF(B1264="Truck",1,IF(B1264="Motorcycle",2,"Not Classified"))))</f>
        <v>0</v>
      </c>
      <c r="F1264" s="9"/>
      <c r="G1264" s="20">
        <v>8397</v>
      </c>
      <c r="H1264" s="21">
        <v>0</v>
      </c>
    </row>
    <row r="1265" spans="1:8" x14ac:dyDescent="0.3">
      <c r="A1265" s="10" t="s">
        <v>1273</v>
      </c>
      <c r="B1265" s="11" t="s">
        <v>7</v>
      </c>
      <c r="C1265" s="11">
        <v>3</v>
      </c>
      <c r="D1265" s="11">
        <v>0.83203125</v>
      </c>
      <c r="E1265" s="11">
        <f>IF(B1265="Car",0,IF(B1265="Bus",1,IF(B1265="Truck",1,IF(B1265="Motorcycle",2,"Not Classified"))))</f>
        <v>0</v>
      </c>
      <c r="F1265" s="8"/>
      <c r="G1265" s="18">
        <v>8398</v>
      </c>
      <c r="H1265" s="19">
        <v>0</v>
      </c>
    </row>
    <row r="1266" spans="1:8" x14ac:dyDescent="0.3">
      <c r="A1266" s="6" t="s">
        <v>1274</v>
      </c>
      <c r="B1266" s="7" t="s">
        <v>7</v>
      </c>
      <c r="C1266" s="7">
        <v>3</v>
      </c>
      <c r="D1266" s="7">
        <v>0.61328125</v>
      </c>
      <c r="E1266" s="7">
        <f>IF(B1266="Car",0,IF(B1266="Bus",1,IF(B1266="Truck",1,IF(B1266="Motorcycle",2,"Not Classified"))))</f>
        <v>0</v>
      </c>
      <c r="F1266" s="9"/>
      <c r="G1266" s="20">
        <v>8403</v>
      </c>
      <c r="H1266" s="21">
        <v>0</v>
      </c>
    </row>
    <row r="1267" spans="1:8" x14ac:dyDescent="0.3">
      <c r="A1267" s="6" t="s">
        <v>1275</v>
      </c>
      <c r="B1267" s="7" t="s">
        <v>7</v>
      </c>
      <c r="C1267" s="7">
        <v>3</v>
      </c>
      <c r="D1267" s="7">
        <v>0.6640625</v>
      </c>
      <c r="E1267" s="7">
        <f>IF(B1267="Car",0,IF(B1267="Bus",1,IF(B1267="Truck",1,IF(B1267="Motorcycle",2,"Not Classified"))))</f>
        <v>0</v>
      </c>
      <c r="F1267" s="9"/>
      <c r="G1267" s="20">
        <v>8413</v>
      </c>
      <c r="H1267" s="21">
        <v>0</v>
      </c>
    </row>
    <row r="1268" spans="1:8" x14ac:dyDescent="0.3">
      <c r="A1268" s="6" t="s">
        <v>1276</v>
      </c>
      <c r="B1268" s="7" t="s">
        <v>7</v>
      </c>
      <c r="C1268" s="7">
        <v>3</v>
      </c>
      <c r="D1268" s="7">
        <v>0.76171875</v>
      </c>
      <c r="E1268" s="7">
        <f>IF(B1268="Car",0,IF(B1268="Bus",1,IF(B1268="Truck",1,IF(B1268="Motorcycle",2,"Not Classified"))))</f>
        <v>0</v>
      </c>
      <c r="F1268" s="9"/>
      <c r="G1268" s="20">
        <v>8417</v>
      </c>
      <c r="H1268" s="19">
        <v>0</v>
      </c>
    </row>
    <row r="1269" spans="1:8" x14ac:dyDescent="0.3">
      <c r="A1269" s="6" t="s">
        <v>1277</v>
      </c>
      <c r="B1269" s="7" t="s">
        <v>7</v>
      </c>
      <c r="C1269" s="7">
        <v>3</v>
      </c>
      <c r="D1269" s="7">
        <v>0.76171875</v>
      </c>
      <c r="E1269" s="7">
        <f>IF(B1269="Car",0,IF(B1269="Bus",1,IF(B1269="Truck",1,IF(B1269="Motorcycle",2,"Not Classified"))))</f>
        <v>0</v>
      </c>
      <c r="F1269" s="9"/>
      <c r="G1269" s="20">
        <v>8421</v>
      </c>
      <c r="H1269" s="21">
        <v>0</v>
      </c>
    </row>
    <row r="1270" spans="1:8" x14ac:dyDescent="0.3">
      <c r="A1270" s="10" t="s">
        <v>1278</v>
      </c>
      <c r="B1270" s="11" t="s">
        <v>7</v>
      </c>
      <c r="C1270" s="11">
        <v>3</v>
      </c>
      <c r="D1270" s="11">
        <v>0.74609375</v>
      </c>
      <c r="E1270" s="11">
        <f>IF(B1270="Car",0,IF(B1270="Bus",1,IF(B1270="Truck",1,IF(B1270="Motorcycle",2,"Not Classified"))))</f>
        <v>0</v>
      </c>
      <c r="F1270" s="9"/>
      <c r="G1270" s="18">
        <v>8428</v>
      </c>
      <c r="H1270" s="19">
        <v>0</v>
      </c>
    </row>
    <row r="1271" spans="1:8" x14ac:dyDescent="0.3">
      <c r="A1271" s="6" t="s">
        <v>1279</v>
      </c>
      <c r="B1271" s="7" t="s">
        <v>7</v>
      </c>
      <c r="C1271" s="7">
        <v>3</v>
      </c>
      <c r="D1271" s="7">
        <v>0.74609375</v>
      </c>
      <c r="E1271" s="7">
        <f>IF(B1271="Car",0,IF(B1271="Bus",1,IF(B1271="Truck",1,IF(B1271="Motorcycle",2,"Not Classified"))))</f>
        <v>0</v>
      </c>
      <c r="F1271" s="9"/>
      <c r="G1271" s="20">
        <v>8429</v>
      </c>
      <c r="H1271" s="21">
        <v>0</v>
      </c>
    </row>
    <row r="1272" spans="1:8" x14ac:dyDescent="0.3">
      <c r="A1272" s="10" t="s">
        <v>1280</v>
      </c>
      <c r="B1272" s="11" t="s">
        <v>7</v>
      </c>
      <c r="C1272" s="11">
        <v>3</v>
      </c>
      <c r="D1272" s="11">
        <v>0.6640625</v>
      </c>
      <c r="E1272" s="11">
        <f>IF(B1272="Car",0,IF(B1272="Bus",1,IF(B1272="Truck",1,IF(B1272="Motorcycle",2,"Not Classified"))))</f>
        <v>0</v>
      </c>
      <c r="F1272" s="9"/>
      <c r="G1272" s="18">
        <v>8430</v>
      </c>
      <c r="H1272" s="19">
        <v>0</v>
      </c>
    </row>
    <row r="1273" spans="1:8" x14ac:dyDescent="0.3">
      <c r="A1273" s="6" t="s">
        <v>1281</v>
      </c>
      <c r="B1273" s="7" t="s">
        <v>7</v>
      </c>
      <c r="C1273" s="7">
        <v>3</v>
      </c>
      <c r="D1273" s="7">
        <v>0.76171875</v>
      </c>
      <c r="E1273" s="7">
        <f>IF(B1273="Car",0,IF(B1273="Bus",1,IF(B1273="Truck",1,IF(B1273="Motorcycle",2,"Not Classified"))))</f>
        <v>0</v>
      </c>
      <c r="F1273" s="9"/>
      <c r="G1273" s="20">
        <v>8433</v>
      </c>
      <c r="H1273" s="21">
        <v>0</v>
      </c>
    </row>
    <row r="1274" spans="1:8" x14ac:dyDescent="0.3">
      <c r="A1274" s="10" t="s">
        <v>1282</v>
      </c>
      <c r="B1274" s="11" t="s">
        <v>7</v>
      </c>
      <c r="C1274" s="11">
        <v>3</v>
      </c>
      <c r="D1274" s="11">
        <v>0.9140625</v>
      </c>
      <c r="E1274" s="11">
        <f>IF(B1274="Car",0,IF(B1274="Bus",1,IF(B1274="Truck",1,IF(B1274="Motorcycle",2,"Not Classified"))))</f>
        <v>0</v>
      </c>
      <c r="F1274" s="9"/>
      <c r="G1274" s="18">
        <v>8434</v>
      </c>
      <c r="H1274" s="19">
        <v>0</v>
      </c>
    </row>
    <row r="1275" spans="1:8" x14ac:dyDescent="0.3">
      <c r="A1275" s="10" t="s">
        <v>1283</v>
      </c>
      <c r="B1275" s="11" t="s">
        <v>7</v>
      </c>
      <c r="C1275" s="11">
        <v>3</v>
      </c>
      <c r="D1275" s="11">
        <v>0.609375</v>
      </c>
      <c r="E1275" s="11">
        <f>IF(B1275="Car",0,IF(B1275="Bus",1,IF(B1275="Truck",1,IF(B1275="Motorcycle",2,"Not Classified"))))</f>
        <v>0</v>
      </c>
      <c r="F1275" s="9"/>
      <c r="G1275" s="18">
        <v>8440</v>
      </c>
      <c r="H1275" s="21">
        <v>0</v>
      </c>
    </row>
    <row r="1276" spans="1:8" x14ac:dyDescent="0.3">
      <c r="A1276" s="6" t="s">
        <v>1284</v>
      </c>
      <c r="B1276" s="7" t="s">
        <v>7</v>
      </c>
      <c r="C1276" s="7">
        <v>3</v>
      </c>
      <c r="D1276" s="7">
        <v>0.74609375</v>
      </c>
      <c r="E1276" s="7">
        <f>IF(B1276="Car",0,IF(B1276="Bus",1,IF(B1276="Truck",1,IF(B1276="Motorcycle",2,"Not Classified"))))</f>
        <v>0</v>
      </c>
      <c r="F1276" s="9"/>
      <c r="G1276" s="20">
        <v>8441</v>
      </c>
      <c r="H1276" s="19">
        <v>0</v>
      </c>
    </row>
    <row r="1277" spans="1:8" x14ac:dyDescent="0.3">
      <c r="A1277" s="6" t="s">
        <v>1285</v>
      </c>
      <c r="B1277" s="7" t="s">
        <v>7</v>
      </c>
      <c r="C1277" s="7">
        <v>3</v>
      </c>
      <c r="D1277" s="7">
        <v>1</v>
      </c>
      <c r="E1277" s="7">
        <f>IF(B1277="Car",0,IF(B1277="Bus",1,IF(B1277="Truck",1,IF(B1277="Motorcycle",2,"Not Classified"))))</f>
        <v>0</v>
      </c>
      <c r="F1277" s="8"/>
      <c r="G1277" s="20">
        <v>8449</v>
      </c>
      <c r="H1277" s="19">
        <v>1</v>
      </c>
    </row>
    <row r="1278" spans="1:8" x14ac:dyDescent="0.3">
      <c r="A1278" s="6" t="s">
        <v>1286</v>
      </c>
      <c r="B1278" s="7" t="s">
        <v>7</v>
      </c>
      <c r="C1278" s="7">
        <v>3</v>
      </c>
      <c r="D1278" s="7">
        <v>0.61328125</v>
      </c>
      <c r="E1278" s="7">
        <f>IF(B1278="Car",0,IF(B1278="Bus",1,IF(B1278="Truck",1,IF(B1278="Motorcycle",2,"Not Classified"))))</f>
        <v>0</v>
      </c>
      <c r="F1278" s="9"/>
      <c r="G1278" s="20">
        <v>8451</v>
      </c>
      <c r="H1278" s="19">
        <v>0</v>
      </c>
    </row>
    <row r="1279" spans="1:8" x14ac:dyDescent="0.3">
      <c r="A1279" s="10" t="s">
        <v>1287</v>
      </c>
      <c r="B1279" s="11" t="s">
        <v>7</v>
      </c>
      <c r="C1279" s="11">
        <v>3</v>
      </c>
      <c r="D1279" s="11">
        <v>0.67578125</v>
      </c>
      <c r="E1279" s="11">
        <f>IF(B1279="Car",0,IF(B1279="Bus",1,IF(B1279="Truck",1,IF(B1279="Motorcycle",2,"Not Classified"))))</f>
        <v>0</v>
      </c>
      <c r="F1279" s="8"/>
      <c r="G1279" s="18">
        <v>8458</v>
      </c>
      <c r="H1279" s="19">
        <v>0</v>
      </c>
    </row>
    <row r="1280" spans="1:8" x14ac:dyDescent="0.3">
      <c r="A1280" s="6" t="s">
        <v>1288</v>
      </c>
      <c r="B1280" s="7" t="s">
        <v>7</v>
      </c>
      <c r="C1280" s="7">
        <v>3</v>
      </c>
      <c r="D1280" s="7">
        <v>0.828125</v>
      </c>
      <c r="E1280" s="7">
        <f>IF(B1280="Car",0,IF(B1280="Bus",1,IF(B1280="Truck",1,IF(B1280="Motorcycle",2,"Not Classified"))))</f>
        <v>0</v>
      </c>
      <c r="F1280" s="9"/>
      <c r="G1280" s="20">
        <v>8463</v>
      </c>
      <c r="H1280" s="19">
        <v>0</v>
      </c>
    </row>
    <row r="1281" spans="1:8" x14ac:dyDescent="0.3">
      <c r="A1281" s="10" t="s">
        <v>1289</v>
      </c>
      <c r="B1281" s="11" t="s">
        <v>7</v>
      </c>
      <c r="C1281" s="11">
        <v>3</v>
      </c>
      <c r="D1281" s="11">
        <v>0.83203125</v>
      </c>
      <c r="E1281" s="11">
        <f>IF(B1281="Car",0,IF(B1281="Bus",1,IF(B1281="Truck",1,IF(B1281="Motorcycle",2,"Not Classified"))))</f>
        <v>0</v>
      </c>
      <c r="F1281" s="9"/>
      <c r="G1281" s="18">
        <v>8464</v>
      </c>
      <c r="H1281" s="21">
        <v>0</v>
      </c>
    </row>
    <row r="1282" spans="1:8" x14ac:dyDescent="0.3">
      <c r="A1282" s="6" t="s">
        <v>1290</v>
      </c>
      <c r="B1282" s="7" t="s">
        <v>7</v>
      </c>
      <c r="C1282" s="7">
        <v>3</v>
      </c>
      <c r="D1282" s="7">
        <v>0.828125</v>
      </c>
      <c r="E1282" s="7">
        <f>IF(B1282="Car",0,IF(B1282="Bus",1,IF(B1282="Truck",1,IF(B1282="Motorcycle",2,"Not Classified"))))</f>
        <v>0</v>
      </c>
      <c r="F1282" s="9"/>
      <c r="G1282" s="20">
        <v>8475</v>
      </c>
      <c r="H1282" s="19">
        <v>0</v>
      </c>
    </row>
    <row r="1283" spans="1:8" x14ac:dyDescent="0.3">
      <c r="A1283" s="10" t="s">
        <v>1291</v>
      </c>
      <c r="B1283" s="11" t="s">
        <v>7</v>
      </c>
      <c r="C1283" s="11">
        <v>3</v>
      </c>
      <c r="D1283" s="11">
        <v>0.67578125</v>
      </c>
      <c r="E1283" s="11">
        <f>IF(B1283="Car",0,IF(B1283="Bus",1,IF(B1283="Truck",1,IF(B1283="Motorcycle",2,"Not Classified"))))</f>
        <v>0</v>
      </c>
      <c r="F1283" s="9"/>
      <c r="G1283" s="18">
        <v>8476</v>
      </c>
      <c r="H1283" s="21">
        <v>0</v>
      </c>
    </row>
    <row r="1284" spans="1:8" x14ac:dyDescent="0.3">
      <c r="A1284" s="6" t="s">
        <v>1292</v>
      </c>
      <c r="B1284" s="7" t="s">
        <v>7</v>
      </c>
      <c r="C1284" s="7">
        <v>3</v>
      </c>
      <c r="D1284" s="7">
        <v>0.67578125</v>
      </c>
      <c r="E1284" s="7">
        <f>IF(B1284="Car",0,IF(B1284="Bus",1,IF(B1284="Truck",1,IF(B1284="Motorcycle",2,"Not Classified"))))</f>
        <v>0</v>
      </c>
      <c r="F1284" s="9"/>
      <c r="G1284" s="20">
        <v>8477</v>
      </c>
      <c r="H1284" s="19">
        <v>0</v>
      </c>
    </row>
    <row r="1285" spans="1:8" x14ac:dyDescent="0.3">
      <c r="A1285" s="10" t="s">
        <v>1293</v>
      </c>
      <c r="B1285" s="11" t="s">
        <v>7</v>
      </c>
      <c r="C1285" s="11">
        <v>3</v>
      </c>
      <c r="D1285" s="11">
        <v>0.74609375</v>
      </c>
      <c r="E1285" s="11">
        <f>IF(B1285="Car",0,IF(B1285="Bus",1,IF(B1285="Truck",1,IF(B1285="Motorcycle",2,"Not Classified"))))</f>
        <v>0</v>
      </c>
      <c r="F1285" s="9"/>
      <c r="G1285" s="18">
        <v>8478</v>
      </c>
      <c r="H1285" s="21">
        <v>0</v>
      </c>
    </row>
    <row r="1286" spans="1:8" x14ac:dyDescent="0.3">
      <c r="A1286" s="6" t="s">
        <v>1294</v>
      </c>
      <c r="B1286" s="7" t="s">
        <v>7</v>
      </c>
      <c r="C1286" s="7">
        <v>3</v>
      </c>
      <c r="D1286" s="7">
        <v>0.61328125</v>
      </c>
      <c r="E1286" s="7">
        <f>IF(B1286="Car",0,IF(B1286="Bus",1,IF(B1286="Truck",1,IF(B1286="Motorcycle",2,"Not Classified"))))</f>
        <v>0</v>
      </c>
      <c r="F1286" s="9"/>
      <c r="G1286" s="20">
        <v>8479</v>
      </c>
      <c r="H1286" s="19">
        <v>1</v>
      </c>
    </row>
    <row r="1287" spans="1:8" x14ac:dyDescent="0.3">
      <c r="A1287" s="6" t="s">
        <v>1295</v>
      </c>
      <c r="B1287" s="7" t="s">
        <v>7</v>
      </c>
      <c r="C1287" s="7">
        <v>3</v>
      </c>
      <c r="D1287" s="7">
        <v>0.6640625</v>
      </c>
      <c r="E1287" s="7">
        <f>IF(B1287="Car",0,IF(B1287="Bus",1,IF(B1287="Truck",1,IF(B1287="Motorcycle",2,"Not Classified"))))</f>
        <v>0</v>
      </c>
      <c r="F1287" s="9"/>
      <c r="G1287" s="20">
        <v>8489</v>
      </c>
      <c r="H1287" s="21">
        <v>1</v>
      </c>
    </row>
    <row r="1288" spans="1:8" x14ac:dyDescent="0.3">
      <c r="A1288" s="6" t="s">
        <v>1296</v>
      </c>
      <c r="B1288" s="7" t="s">
        <v>7</v>
      </c>
      <c r="C1288" s="7">
        <v>3</v>
      </c>
      <c r="D1288" s="7">
        <v>0.9140625</v>
      </c>
      <c r="E1288" s="7">
        <f>IF(B1288="Car",0,IF(B1288="Bus",1,IF(B1288="Truck",1,IF(B1288="Motorcycle",2,"Not Classified"))))</f>
        <v>0</v>
      </c>
      <c r="F1288" s="9"/>
      <c r="G1288" s="20">
        <v>8491</v>
      </c>
      <c r="H1288" s="21">
        <v>0</v>
      </c>
    </row>
    <row r="1289" spans="1:8" x14ac:dyDescent="0.3">
      <c r="A1289" s="6" t="s">
        <v>1297</v>
      </c>
      <c r="B1289" s="7" t="s">
        <v>7</v>
      </c>
      <c r="C1289" s="7">
        <v>3</v>
      </c>
      <c r="D1289" s="7">
        <v>0.828125</v>
      </c>
      <c r="E1289" s="7">
        <f>IF(B1289="Car",0,IF(B1289="Bus",1,IF(B1289="Truck",1,IF(B1289="Motorcycle",2,"Not Classified"))))</f>
        <v>0</v>
      </c>
      <c r="F1289" s="8"/>
      <c r="G1289" s="20">
        <v>8493</v>
      </c>
      <c r="H1289" s="19">
        <v>1</v>
      </c>
    </row>
    <row r="1290" spans="1:8" x14ac:dyDescent="0.3">
      <c r="A1290" s="6" t="s">
        <v>1298</v>
      </c>
      <c r="B1290" s="7" t="s">
        <v>7</v>
      </c>
      <c r="C1290" s="7">
        <v>3</v>
      </c>
      <c r="D1290" s="7">
        <v>0.74609375</v>
      </c>
      <c r="E1290" s="7">
        <f>IF(B1290="Car",0,IF(B1290="Bus",1,IF(B1290="Truck",1,IF(B1290="Motorcycle",2,"Not Classified"))))</f>
        <v>0</v>
      </c>
      <c r="F1290" s="9"/>
      <c r="G1290" s="20">
        <v>8499</v>
      </c>
      <c r="H1290" s="21">
        <v>0</v>
      </c>
    </row>
    <row r="1291" spans="1:8" x14ac:dyDescent="0.3">
      <c r="A1291" s="6" t="s">
        <v>1299</v>
      </c>
      <c r="B1291" s="7" t="s">
        <v>7</v>
      </c>
      <c r="C1291" s="7">
        <v>3</v>
      </c>
      <c r="D1291" s="7">
        <v>0.8671875</v>
      </c>
      <c r="E1291" s="7">
        <f>IF(B1291="Car",0,IF(B1291="Bus",1,IF(B1291="Truck",1,IF(B1291="Motorcycle",2,"Not Classified"))))</f>
        <v>0</v>
      </c>
      <c r="F1291" s="9"/>
      <c r="G1291" s="20">
        <v>8509</v>
      </c>
      <c r="H1291" s="21">
        <v>0</v>
      </c>
    </row>
    <row r="1292" spans="1:8" x14ac:dyDescent="0.3">
      <c r="A1292" s="10" t="s">
        <v>1300</v>
      </c>
      <c r="B1292" s="11" t="s">
        <v>7</v>
      </c>
      <c r="C1292" s="11">
        <v>3</v>
      </c>
      <c r="D1292" s="11">
        <v>0.76171875</v>
      </c>
      <c r="E1292" s="11">
        <f>IF(B1292="Car",0,IF(B1292="Bus",1,IF(B1292="Truck",1,IF(B1292="Motorcycle",2,"Not Classified"))))</f>
        <v>0</v>
      </c>
      <c r="F1292" s="9"/>
      <c r="G1292" s="18">
        <v>8524</v>
      </c>
      <c r="H1292" s="21">
        <v>1</v>
      </c>
    </row>
    <row r="1293" spans="1:8" x14ac:dyDescent="0.3">
      <c r="A1293" s="6" t="s">
        <v>1301</v>
      </c>
      <c r="B1293" s="7" t="s">
        <v>7</v>
      </c>
      <c r="C1293" s="7">
        <v>3</v>
      </c>
      <c r="D1293" s="7">
        <v>0.61328125</v>
      </c>
      <c r="E1293" s="7">
        <f>IF(B1293="Car",0,IF(B1293="Bus",1,IF(B1293="Truck",1,IF(B1293="Motorcycle",2,"Not Classified"))))</f>
        <v>0</v>
      </c>
      <c r="F1293" s="8"/>
      <c r="G1293" s="20">
        <v>8525</v>
      </c>
      <c r="H1293" s="19">
        <v>0</v>
      </c>
    </row>
    <row r="1294" spans="1:8" x14ac:dyDescent="0.3">
      <c r="A1294" s="6" t="s">
        <v>1302</v>
      </c>
      <c r="B1294" s="7" t="s">
        <v>7</v>
      </c>
      <c r="C1294" s="7">
        <v>3</v>
      </c>
      <c r="D1294" s="7">
        <v>0.74609375</v>
      </c>
      <c r="E1294" s="7">
        <f>IF(B1294="Car",0,IF(B1294="Bus",1,IF(B1294="Truck",1,IF(B1294="Motorcycle",2,"Not Classified"))))</f>
        <v>0</v>
      </c>
      <c r="F1294" s="9"/>
      <c r="G1294" s="20">
        <v>8533</v>
      </c>
      <c r="H1294" s="19">
        <v>0</v>
      </c>
    </row>
    <row r="1295" spans="1:8" x14ac:dyDescent="0.3">
      <c r="A1295" s="6" t="s">
        <v>1303</v>
      </c>
      <c r="B1295" s="7" t="s">
        <v>7</v>
      </c>
      <c r="C1295" s="7">
        <v>3</v>
      </c>
      <c r="D1295" s="7">
        <v>0.61328125</v>
      </c>
      <c r="E1295" s="7">
        <f>IF(B1295="Car",0,IF(B1295="Bus",1,IF(B1295="Truck",1,IF(B1295="Motorcycle",2,"Not Classified"))))</f>
        <v>0</v>
      </c>
      <c r="F1295" s="8"/>
      <c r="G1295" s="20">
        <v>8537</v>
      </c>
      <c r="H1295" s="19">
        <v>0</v>
      </c>
    </row>
    <row r="1296" spans="1:8" x14ac:dyDescent="0.3">
      <c r="A1296" s="6" t="s">
        <v>1304</v>
      </c>
      <c r="B1296" s="7" t="s">
        <v>7</v>
      </c>
      <c r="C1296" s="7">
        <v>3</v>
      </c>
      <c r="D1296" s="7">
        <v>0.74609375</v>
      </c>
      <c r="E1296" s="7">
        <f>IF(B1296="Car",0,IF(B1296="Bus",1,IF(B1296="Truck",1,IF(B1296="Motorcycle",2,"Not Classified"))))</f>
        <v>0</v>
      </c>
      <c r="F1296" s="9"/>
      <c r="G1296" s="20">
        <v>8539</v>
      </c>
      <c r="H1296" s="19">
        <v>0</v>
      </c>
    </row>
    <row r="1297" spans="1:8" x14ac:dyDescent="0.3">
      <c r="A1297" s="6" t="s">
        <v>1305</v>
      </c>
      <c r="B1297" s="7" t="s">
        <v>7</v>
      </c>
      <c r="C1297" s="7">
        <v>3</v>
      </c>
      <c r="D1297" s="7">
        <v>0.84765625</v>
      </c>
      <c r="E1297" s="7">
        <f>IF(B1297="Car",0,IF(B1297="Bus",1,IF(B1297="Truck",1,IF(B1297="Motorcycle",2,"Not Classified"))))</f>
        <v>0</v>
      </c>
      <c r="F1297" s="8"/>
      <c r="G1297" s="20">
        <v>8549</v>
      </c>
      <c r="H1297" s="19">
        <v>1</v>
      </c>
    </row>
    <row r="1298" spans="1:8" x14ac:dyDescent="0.3">
      <c r="A1298" s="6" t="s">
        <v>1306</v>
      </c>
      <c r="B1298" s="7" t="s">
        <v>7</v>
      </c>
      <c r="C1298" s="7">
        <v>3</v>
      </c>
      <c r="D1298" s="7">
        <v>0.67578125</v>
      </c>
      <c r="E1298" s="7">
        <f>IF(B1298="Car",0,IF(B1298="Bus",1,IF(B1298="Truck",1,IF(B1298="Motorcycle",2,"Not Classified"))))</f>
        <v>0</v>
      </c>
      <c r="F1298" s="9"/>
      <c r="G1298" s="20">
        <v>8553</v>
      </c>
      <c r="H1298" s="21">
        <v>0</v>
      </c>
    </row>
    <row r="1299" spans="1:8" x14ac:dyDescent="0.3">
      <c r="A1299" s="6" t="s">
        <v>1307</v>
      </c>
      <c r="B1299" s="7" t="s">
        <v>7</v>
      </c>
      <c r="C1299" s="7">
        <v>3</v>
      </c>
      <c r="D1299" s="7">
        <v>0.828125</v>
      </c>
      <c r="E1299" s="7">
        <f>IF(B1299="Car",0,IF(B1299="Bus",1,IF(B1299="Truck",1,IF(B1299="Motorcycle",2,"Not Classified"))))</f>
        <v>0</v>
      </c>
      <c r="F1299" s="9"/>
      <c r="G1299" s="20">
        <v>8559</v>
      </c>
      <c r="H1299" s="21">
        <v>1</v>
      </c>
    </row>
    <row r="1300" spans="1:8" x14ac:dyDescent="0.3">
      <c r="A1300" s="6" t="s">
        <v>1308</v>
      </c>
      <c r="B1300" s="7" t="s">
        <v>7</v>
      </c>
      <c r="C1300" s="7">
        <v>3</v>
      </c>
      <c r="D1300" s="7">
        <v>0.61328125</v>
      </c>
      <c r="E1300" s="7">
        <f>IF(B1300="Car",0,IF(B1300="Bus",1,IF(B1300="Truck",1,IF(B1300="Motorcycle",2,"Not Classified"))))</f>
        <v>0</v>
      </c>
      <c r="F1300" s="9"/>
      <c r="G1300" s="20">
        <v>8561</v>
      </c>
      <c r="H1300" s="21">
        <v>0</v>
      </c>
    </row>
    <row r="1301" spans="1:8" x14ac:dyDescent="0.3">
      <c r="A1301" s="6" t="s">
        <v>1309</v>
      </c>
      <c r="B1301" s="7" t="s">
        <v>7</v>
      </c>
      <c r="C1301" s="7">
        <v>3</v>
      </c>
      <c r="D1301" s="7">
        <v>0.9140625</v>
      </c>
      <c r="E1301" s="7">
        <f>IF(B1301="Car",0,IF(B1301="Bus",1,IF(B1301="Truck",1,IF(B1301="Motorcycle",2,"Not Classified"))))</f>
        <v>0</v>
      </c>
      <c r="F1301" s="8"/>
      <c r="G1301" s="20">
        <v>8573</v>
      </c>
      <c r="H1301" s="19">
        <v>1</v>
      </c>
    </row>
    <row r="1302" spans="1:8" x14ac:dyDescent="0.3">
      <c r="A1302" s="10" t="s">
        <v>1310</v>
      </c>
      <c r="B1302" s="11" t="s">
        <v>7</v>
      </c>
      <c r="C1302" s="11">
        <v>3</v>
      </c>
      <c r="D1302" s="11">
        <v>1.0859375</v>
      </c>
      <c r="E1302" s="11">
        <f>IF(B1302="Car",0,IF(B1302="Bus",1,IF(B1302="Truck",1,IF(B1302="Motorcycle",2,"Not Classified"))))</f>
        <v>0</v>
      </c>
      <c r="F1302" s="9"/>
      <c r="G1302" s="18">
        <v>8574</v>
      </c>
      <c r="H1302" s="21">
        <v>1</v>
      </c>
    </row>
    <row r="1303" spans="1:8" x14ac:dyDescent="0.3">
      <c r="A1303" s="6" t="s">
        <v>1311</v>
      </c>
      <c r="B1303" s="7" t="s">
        <v>7</v>
      </c>
      <c r="C1303" s="7">
        <v>3</v>
      </c>
      <c r="D1303" s="7">
        <v>0.61328125</v>
      </c>
      <c r="E1303" s="7">
        <f>IF(B1303="Car",0,IF(B1303="Bus",1,IF(B1303="Truck",1,IF(B1303="Motorcycle",2,"Not Classified"))))</f>
        <v>0</v>
      </c>
      <c r="F1303" s="9"/>
      <c r="G1303" s="20">
        <v>8577</v>
      </c>
      <c r="H1303" s="21">
        <v>0</v>
      </c>
    </row>
    <row r="1304" spans="1:8" x14ac:dyDescent="0.3">
      <c r="A1304" s="6" t="s">
        <v>1312</v>
      </c>
      <c r="B1304" s="7" t="s">
        <v>7</v>
      </c>
      <c r="C1304" s="7">
        <v>3</v>
      </c>
      <c r="D1304" s="7">
        <v>0.6640625</v>
      </c>
      <c r="E1304" s="7">
        <f>IF(B1304="Car",0,IF(B1304="Bus",1,IF(B1304="Truck",1,IF(B1304="Motorcycle",2,"Not Classified"))))</f>
        <v>0</v>
      </c>
      <c r="F1304" s="9"/>
      <c r="G1304" s="20">
        <v>8579</v>
      </c>
      <c r="H1304" s="19">
        <v>0</v>
      </c>
    </row>
    <row r="1305" spans="1:8" x14ac:dyDescent="0.3">
      <c r="A1305" s="6" t="s">
        <v>1313</v>
      </c>
      <c r="B1305" s="7" t="s">
        <v>7</v>
      </c>
      <c r="C1305" s="7">
        <v>3</v>
      </c>
      <c r="D1305" s="7">
        <v>0.74609375</v>
      </c>
      <c r="E1305" s="7">
        <f>IF(B1305="Car",0,IF(B1305="Bus",1,IF(B1305="Truck",1,IF(B1305="Motorcycle",2,"Not Classified"))))</f>
        <v>0</v>
      </c>
      <c r="F1305" s="9"/>
      <c r="G1305" s="20">
        <v>8581</v>
      </c>
      <c r="H1305" s="21">
        <v>0</v>
      </c>
    </row>
    <row r="1306" spans="1:8" x14ac:dyDescent="0.3">
      <c r="A1306" s="6" t="s">
        <v>1314</v>
      </c>
      <c r="B1306" s="7" t="s">
        <v>7</v>
      </c>
      <c r="C1306" s="7">
        <v>3</v>
      </c>
      <c r="D1306" s="7">
        <v>0.828125</v>
      </c>
      <c r="E1306" s="7">
        <f>IF(B1306="Car",0,IF(B1306="Bus",1,IF(B1306="Truck",1,IF(B1306="Motorcycle",2,"Not Classified"))))</f>
        <v>0</v>
      </c>
      <c r="F1306" s="9"/>
      <c r="G1306" s="20">
        <v>8605</v>
      </c>
      <c r="H1306" s="21">
        <v>0</v>
      </c>
    </row>
    <row r="1307" spans="1:8" x14ac:dyDescent="0.3">
      <c r="A1307" s="10" t="s">
        <v>1315</v>
      </c>
      <c r="B1307" s="11" t="s">
        <v>7</v>
      </c>
      <c r="C1307" s="11">
        <v>3</v>
      </c>
      <c r="D1307" s="11">
        <v>0.76171875</v>
      </c>
      <c r="E1307" s="11">
        <f>IF(B1307="Car",0,IF(B1307="Bus",1,IF(B1307="Truck",1,IF(B1307="Motorcycle",2,"Not Classified"))))</f>
        <v>0</v>
      </c>
      <c r="F1307" s="8"/>
      <c r="G1307" s="18">
        <v>8606</v>
      </c>
      <c r="H1307" s="19">
        <v>0</v>
      </c>
    </row>
    <row r="1308" spans="1:8" x14ac:dyDescent="0.3">
      <c r="A1308" s="6" t="s">
        <v>1316</v>
      </c>
      <c r="B1308" s="7" t="s">
        <v>7</v>
      </c>
      <c r="C1308" s="7">
        <v>3</v>
      </c>
      <c r="D1308" s="7">
        <v>0.6640625</v>
      </c>
      <c r="E1308" s="7">
        <f>IF(B1308="Car",0,IF(B1308="Bus",1,IF(B1308="Truck",1,IF(B1308="Motorcycle",2,"Not Classified"))))</f>
        <v>0</v>
      </c>
      <c r="F1308" s="9"/>
      <c r="G1308" s="20">
        <v>8613</v>
      </c>
      <c r="H1308" s="21">
        <v>0</v>
      </c>
    </row>
    <row r="1309" spans="1:8" x14ac:dyDescent="0.3">
      <c r="A1309" s="10" t="s">
        <v>1317</v>
      </c>
      <c r="B1309" s="11" t="s">
        <v>7</v>
      </c>
      <c r="C1309" s="11">
        <v>3</v>
      </c>
      <c r="D1309" s="11">
        <v>0.61328125</v>
      </c>
      <c r="E1309" s="11">
        <f>IF(B1309="Car",0,IF(B1309="Bus",1,IF(B1309="Truck",1,IF(B1309="Motorcycle",2,"Not Classified"))))</f>
        <v>0</v>
      </c>
      <c r="F1309" s="8"/>
      <c r="G1309" s="18">
        <v>8614</v>
      </c>
      <c r="H1309" s="19">
        <v>0</v>
      </c>
    </row>
    <row r="1310" spans="1:8" x14ac:dyDescent="0.3">
      <c r="A1310" s="6" t="s">
        <v>1318</v>
      </c>
      <c r="B1310" s="7" t="s">
        <v>7</v>
      </c>
      <c r="C1310" s="7">
        <v>3</v>
      </c>
      <c r="D1310" s="7">
        <v>0.74609375</v>
      </c>
      <c r="E1310" s="7">
        <f>IF(B1310="Car",0,IF(B1310="Bus",1,IF(B1310="Truck",1,IF(B1310="Motorcycle",2,"Not Classified"))))</f>
        <v>0</v>
      </c>
      <c r="F1310" s="9"/>
      <c r="G1310" s="20">
        <v>8615</v>
      </c>
      <c r="H1310" s="21">
        <v>0</v>
      </c>
    </row>
    <row r="1311" spans="1:8" x14ac:dyDescent="0.3">
      <c r="A1311" s="10" t="s">
        <v>1319</v>
      </c>
      <c r="B1311" s="11" t="s">
        <v>7</v>
      </c>
      <c r="C1311" s="11">
        <v>3</v>
      </c>
      <c r="D1311" s="11">
        <v>0.61328125</v>
      </c>
      <c r="E1311" s="11">
        <f>IF(B1311="Car",0,IF(B1311="Bus",1,IF(B1311="Truck",1,IF(B1311="Motorcycle",2,"Not Classified"))))</f>
        <v>0</v>
      </c>
      <c r="F1311" s="8"/>
      <c r="G1311" s="18">
        <v>8616</v>
      </c>
      <c r="H1311" s="19">
        <v>0</v>
      </c>
    </row>
    <row r="1312" spans="1:8" x14ac:dyDescent="0.3">
      <c r="A1312" s="6" t="s">
        <v>1320</v>
      </c>
      <c r="B1312" s="7" t="s">
        <v>7</v>
      </c>
      <c r="C1312" s="7">
        <v>3</v>
      </c>
      <c r="D1312" s="7">
        <v>0.76171875</v>
      </c>
      <c r="E1312" s="7">
        <f>IF(B1312="Car",0,IF(B1312="Bus",1,IF(B1312="Truck",1,IF(B1312="Motorcycle",2,"Not Classified"))))</f>
        <v>0</v>
      </c>
      <c r="F1312" s="9"/>
      <c r="G1312" s="20">
        <v>8641</v>
      </c>
      <c r="H1312" s="19">
        <v>1</v>
      </c>
    </row>
    <row r="1313" spans="1:8" x14ac:dyDescent="0.3">
      <c r="A1313" s="10" t="s">
        <v>1321</v>
      </c>
      <c r="B1313" s="11" t="s">
        <v>7</v>
      </c>
      <c r="C1313" s="11">
        <v>3</v>
      </c>
      <c r="D1313" s="11">
        <v>0.67578125</v>
      </c>
      <c r="E1313" s="11">
        <f>IF(B1313="Car",0,IF(B1313="Bus",1,IF(B1313="Truck",1,IF(B1313="Motorcycle",2,"Not Classified"))))</f>
        <v>0</v>
      </c>
      <c r="F1313" s="9"/>
      <c r="G1313" s="18">
        <v>8642</v>
      </c>
      <c r="H1313" s="21">
        <v>1</v>
      </c>
    </row>
    <row r="1314" spans="1:8" x14ac:dyDescent="0.3">
      <c r="A1314" s="6" t="s">
        <v>1322</v>
      </c>
      <c r="B1314" s="7" t="s">
        <v>7</v>
      </c>
      <c r="C1314" s="7">
        <v>3</v>
      </c>
      <c r="D1314" s="7">
        <v>0.6640625</v>
      </c>
      <c r="E1314" s="7">
        <f>IF(B1314="Car",0,IF(B1314="Bus",1,IF(B1314="Truck",1,IF(B1314="Motorcycle",2,"Not Classified"))))</f>
        <v>0</v>
      </c>
      <c r="F1314" s="9"/>
      <c r="G1314" s="20">
        <v>8643</v>
      </c>
      <c r="H1314" s="19">
        <v>0</v>
      </c>
    </row>
    <row r="1315" spans="1:8" x14ac:dyDescent="0.3">
      <c r="A1315" s="6" t="s">
        <v>1323</v>
      </c>
      <c r="B1315" s="7" t="s">
        <v>7</v>
      </c>
      <c r="C1315" s="7">
        <v>3</v>
      </c>
      <c r="D1315" s="7">
        <v>0.69921875</v>
      </c>
      <c r="E1315" s="7">
        <f>IF(B1315="Car",0,IF(B1315="Bus",1,IF(B1315="Truck",1,IF(B1315="Motorcycle",2,"Not Classified"))))</f>
        <v>0</v>
      </c>
      <c r="F1315" s="8"/>
      <c r="G1315" s="20">
        <v>8645</v>
      </c>
      <c r="H1315" s="19">
        <v>0</v>
      </c>
    </row>
    <row r="1316" spans="1:8" x14ac:dyDescent="0.3">
      <c r="A1316" s="6" t="s">
        <v>1324</v>
      </c>
      <c r="B1316" s="7" t="s">
        <v>7</v>
      </c>
      <c r="C1316" s="7">
        <v>3</v>
      </c>
      <c r="D1316" s="7">
        <v>0.67578125</v>
      </c>
      <c r="E1316" s="7">
        <f>IF(B1316="Car",0,IF(B1316="Bus",1,IF(B1316="Truck",1,IF(B1316="Motorcycle",2,"Not Classified"))))</f>
        <v>0</v>
      </c>
      <c r="F1316" s="9"/>
      <c r="G1316" s="20">
        <v>8649</v>
      </c>
      <c r="H1316" s="19">
        <v>0</v>
      </c>
    </row>
    <row r="1317" spans="1:8" x14ac:dyDescent="0.3">
      <c r="A1317" s="10" t="s">
        <v>1325</v>
      </c>
      <c r="B1317" s="11" t="s">
        <v>7</v>
      </c>
      <c r="C1317" s="11">
        <v>3</v>
      </c>
      <c r="D1317" s="11">
        <v>0.83203125</v>
      </c>
      <c r="E1317" s="11">
        <f>IF(B1317="Car",0,IF(B1317="Bus",1,IF(B1317="Truck",1,IF(B1317="Motorcycle",2,"Not Classified"))))</f>
        <v>0</v>
      </c>
      <c r="F1317" s="9"/>
      <c r="G1317" s="18">
        <v>8650</v>
      </c>
      <c r="H1317" s="21">
        <v>0</v>
      </c>
    </row>
    <row r="1318" spans="1:8" x14ac:dyDescent="0.3">
      <c r="A1318" s="6" t="s">
        <v>1326</v>
      </c>
      <c r="B1318" s="7" t="s">
        <v>7</v>
      </c>
      <c r="C1318" s="7">
        <v>3</v>
      </c>
      <c r="D1318" s="7">
        <v>0.9140625</v>
      </c>
      <c r="E1318" s="7">
        <f>IF(B1318="Car",0,IF(B1318="Bus",1,IF(B1318="Truck",1,IF(B1318="Motorcycle",2,"Not Classified"))))</f>
        <v>0</v>
      </c>
      <c r="F1318" s="9"/>
      <c r="G1318" s="20">
        <v>8655</v>
      </c>
      <c r="H1318" s="19">
        <v>0</v>
      </c>
    </row>
    <row r="1319" spans="1:8" x14ac:dyDescent="0.3">
      <c r="A1319" s="6" t="s">
        <v>1327</v>
      </c>
      <c r="B1319" s="7" t="s">
        <v>7</v>
      </c>
      <c r="C1319" s="7">
        <v>3</v>
      </c>
      <c r="D1319" s="7">
        <v>0.67578125</v>
      </c>
      <c r="E1319" s="7">
        <f>IF(B1319="Car",0,IF(B1319="Bus",1,IF(B1319="Truck",1,IF(B1319="Motorcycle",2,"Not Classified"))))</f>
        <v>0</v>
      </c>
      <c r="F1319" s="8"/>
      <c r="G1319" s="20">
        <v>8659</v>
      </c>
      <c r="H1319" s="19">
        <v>0</v>
      </c>
    </row>
    <row r="1320" spans="1:8" x14ac:dyDescent="0.3">
      <c r="A1320" s="6" t="s">
        <v>1328</v>
      </c>
      <c r="B1320" s="7" t="s">
        <v>7</v>
      </c>
      <c r="C1320" s="7">
        <v>3</v>
      </c>
      <c r="D1320" s="7">
        <v>0.69921875</v>
      </c>
      <c r="E1320" s="7">
        <f>IF(B1320="Car",0,IF(B1320="Bus",1,IF(B1320="Truck",1,IF(B1320="Motorcycle",2,"Not Classified"))))</f>
        <v>0</v>
      </c>
      <c r="F1320" s="9"/>
      <c r="G1320" s="20">
        <v>8663</v>
      </c>
      <c r="H1320" s="19">
        <v>0</v>
      </c>
    </row>
    <row r="1321" spans="1:8" x14ac:dyDescent="0.3">
      <c r="A1321" s="6" t="s">
        <v>1329</v>
      </c>
      <c r="B1321" s="7" t="s">
        <v>7</v>
      </c>
      <c r="C1321" s="7">
        <v>3</v>
      </c>
      <c r="D1321" s="7">
        <v>0.76171875</v>
      </c>
      <c r="E1321" s="7">
        <f>IF(B1321="Car",0,IF(B1321="Bus",1,IF(B1321="Truck",1,IF(B1321="Motorcycle",2,"Not Classified"))))</f>
        <v>0</v>
      </c>
      <c r="F1321" s="8"/>
      <c r="G1321" s="20">
        <v>8665</v>
      </c>
      <c r="H1321" s="19">
        <v>0</v>
      </c>
    </row>
    <row r="1322" spans="1:8" x14ac:dyDescent="0.3">
      <c r="A1322" s="6" t="s">
        <v>1330</v>
      </c>
      <c r="B1322" s="7" t="s">
        <v>7</v>
      </c>
      <c r="C1322" s="7">
        <v>3</v>
      </c>
      <c r="D1322" s="7">
        <v>0.61328125</v>
      </c>
      <c r="E1322" s="7">
        <f>IF(B1322="Car",0,IF(B1322="Bus",1,IF(B1322="Truck",1,IF(B1322="Motorcycle",2,"Not Classified"))))</f>
        <v>0</v>
      </c>
      <c r="F1322" s="9"/>
      <c r="G1322" s="20">
        <v>8667</v>
      </c>
      <c r="H1322" s="19">
        <v>0</v>
      </c>
    </row>
    <row r="1323" spans="1:8" x14ac:dyDescent="0.3">
      <c r="A1323" s="6" t="s">
        <v>1331</v>
      </c>
      <c r="B1323" s="7" t="s">
        <v>7</v>
      </c>
      <c r="C1323" s="7">
        <v>3</v>
      </c>
      <c r="D1323" s="7">
        <v>0.76171875</v>
      </c>
      <c r="E1323" s="7">
        <f>IF(B1323="Car",0,IF(B1323="Bus",1,IF(B1323="Truck",1,IF(B1323="Motorcycle",2,"Not Classified"))))</f>
        <v>0</v>
      </c>
      <c r="F1323" s="9"/>
      <c r="G1323" s="20">
        <v>8669</v>
      </c>
      <c r="H1323" s="21">
        <v>0</v>
      </c>
    </row>
    <row r="1324" spans="1:8" x14ac:dyDescent="0.3">
      <c r="A1324" s="6" t="s">
        <v>1332</v>
      </c>
      <c r="B1324" s="7" t="s">
        <v>7</v>
      </c>
      <c r="C1324" s="7">
        <v>3</v>
      </c>
      <c r="D1324" s="7">
        <v>0.6640625</v>
      </c>
      <c r="E1324" s="7">
        <f>IF(B1324="Car",0,IF(B1324="Bus",1,IF(B1324="Truck",1,IF(B1324="Motorcycle",2,"Not Classified"))))</f>
        <v>0</v>
      </c>
      <c r="F1324" s="9"/>
      <c r="G1324" s="20">
        <v>8675</v>
      </c>
      <c r="H1324" s="21">
        <v>0</v>
      </c>
    </row>
    <row r="1325" spans="1:8" x14ac:dyDescent="0.3">
      <c r="A1325" s="6" t="s">
        <v>1333</v>
      </c>
      <c r="B1325" s="7" t="s">
        <v>7</v>
      </c>
      <c r="C1325" s="7">
        <v>3</v>
      </c>
      <c r="D1325" s="7">
        <v>0.828125</v>
      </c>
      <c r="E1325" s="7">
        <f>IF(B1325="Car",0,IF(B1325="Bus",1,IF(B1325="Truck",1,IF(B1325="Motorcycle",2,"Not Classified"))))</f>
        <v>0</v>
      </c>
      <c r="F1325" s="9"/>
      <c r="G1325" s="20">
        <v>8691</v>
      </c>
      <c r="H1325" s="21">
        <v>1</v>
      </c>
    </row>
    <row r="1326" spans="1:8" x14ac:dyDescent="0.3">
      <c r="A1326" s="6" t="s">
        <v>1334</v>
      </c>
      <c r="B1326" s="7" t="s">
        <v>7</v>
      </c>
      <c r="C1326" s="7">
        <v>3</v>
      </c>
      <c r="D1326" s="7">
        <v>0.76171875</v>
      </c>
      <c r="E1326" s="7">
        <f>IF(B1326="Car",0,IF(B1326="Bus",1,IF(B1326="Truck",1,IF(B1326="Motorcycle",2,"Not Classified"))))</f>
        <v>0</v>
      </c>
      <c r="F1326" s="9"/>
      <c r="G1326" s="20">
        <v>8697</v>
      </c>
      <c r="H1326" s="21">
        <v>0</v>
      </c>
    </row>
    <row r="1327" spans="1:8" x14ac:dyDescent="0.3">
      <c r="A1327" s="6" t="s">
        <v>1335</v>
      </c>
      <c r="B1327" s="7" t="s">
        <v>7</v>
      </c>
      <c r="C1327" s="7">
        <v>3</v>
      </c>
      <c r="D1327" s="7">
        <v>0.83203125</v>
      </c>
      <c r="E1327" s="7">
        <f>IF(B1327="Car",0,IF(B1327="Bus",1,IF(B1327="Truck",1,IF(B1327="Motorcycle",2,"Not Classified"))))</f>
        <v>0</v>
      </c>
      <c r="F1327" s="9"/>
      <c r="G1327" s="20">
        <v>8699</v>
      </c>
      <c r="H1327" s="21">
        <v>0</v>
      </c>
    </row>
    <row r="1328" spans="1:8" x14ac:dyDescent="0.3">
      <c r="A1328" s="10" t="s">
        <v>1336</v>
      </c>
      <c r="B1328" s="11" t="s">
        <v>7</v>
      </c>
      <c r="C1328" s="11">
        <v>3</v>
      </c>
      <c r="D1328" s="11">
        <v>0.61328125</v>
      </c>
      <c r="E1328" s="11">
        <f>IF(B1328="Car",0,IF(B1328="Bus",1,IF(B1328="Truck",1,IF(B1328="Motorcycle",2,"Not Classified"))))</f>
        <v>0</v>
      </c>
      <c r="F1328" s="9"/>
      <c r="G1328" s="18">
        <v>8700</v>
      </c>
      <c r="H1328" s="19">
        <v>0</v>
      </c>
    </row>
    <row r="1329" spans="1:8" x14ac:dyDescent="0.3">
      <c r="A1329" s="10" t="s">
        <v>1337</v>
      </c>
      <c r="B1329" s="11" t="s">
        <v>7</v>
      </c>
      <c r="C1329" s="11">
        <v>3</v>
      </c>
      <c r="D1329" s="11">
        <v>0.609375</v>
      </c>
      <c r="E1329" s="11">
        <f>IF(B1329="Car",0,IF(B1329="Bus",1,IF(B1329="Truck",1,IF(B1329="Motorcycle",2,"Not Classified"))))</f>
        <v>0</v>
      </c>
      <c r="F1329" s="8"/>
      <c r="G1329" s="18">
        <v>8702</v>
      </c>
      <c r="H1329" s="19">
        <v>0</v>
      </c>
    </row>
    <row r="1330" spans="1:8" x14ac:dyDescent="0.3">
      <c r="A1330" s="6" t="s">
        <v>1338</v>
      </c>
      <c r="B1330" s="7" t="s">
        <v>7</v>
      </c>
      <c r="C1330" s="7">
        <v>3</v>
      </c>
      <c r="D1330" s="7">
        <v>0.828125</v>
      </c>
      <c r="E1330" s="7">
        <f>IF(B1330="Car",0,IF(B1330="Bus",1,IF(B1330="Truck",1,IF(B1330="Motorcycle",2,"Not Classified"))))</f>
        <v>0</v>
      </c>
      <c r="F1330" s="9"/>
      <c r="G1330" s="20">
        <v>8703</v>
      </c>
      <c r="H1330" s="21">
        <v>0</v>
      </c>
    </row>
    <row r="1331" spans="1:8" x14ac:dyDescent="0.3">
      <c r="A1331" s="10" t="s">
        <v>1339</v>
      </c>
      <c r="B1331" s="11" t="s">
        <v>7</v>
      </c>
      <c r="C1331" s="11">
        <v>3</v>
      </c>
      <c r="D1331" s="11">
        <v>0.74609375</v>
      </c>
      <c r="E1331" s="11">
        <f>IF(B1331="Car",0,IF(B1331="Bus",1,IF(B1331="Truck",1,IF(B1331="Motorcycle",2,"Not Classified"))))</f>
        <v>0</v>
      </c>
      <c r="F1331" s="8"/>
      <c r="G1331" s="18">
        <v>8704</v>
      </c>
      <c r="H1331" s="19">
        <v>0</v>
      </c>
    </row>
    <row r="1332" spans="1:8" x14ac:dyDescent="0.3">
      <c r="A1332" s="6" t="s">
        <v>1340</v>
      </c>
      <c r="B1332" s="7" t="s">
        <v>7</v>
      </c>
      <c r="C1332" s="7">
        <v>3</v>
      </c>
      <c r="D1332" s="7">
        <v>0.74609375</v>
      </c>
      <c r="E1332" s="7">
        <f>IF(B1332="Car",0,IF(B1332="Bus",1,IF(B1332="Truck",1,IF(B1332="Motorcycle",2,"Not Classified"))))</f>
        <v>0</v>
      </c>
      <c r="F1332" s="9"/>
      <c r="G1332" s="20">
        <v>8705</v>
      </c>
      <c r="H1332" s="21">
        <v>0</v>
      </c>
    </row>
    <row r="1333" spans="1:8" x14ac:dyDescent="0.3">
      <c r="A1333" s="6" t="s">
        <v>1341</v>
      </c>
      <c r="B1333" s="7" t="s">
        <v>7</v>
      </c>
      <c r="C1333" s="7">
        <v>3</v>
      </c>
      <c r="D1333" s="7">
        <v>0.67578125</v>
      </c>
      <c r="E1333" s="7">
        <f>IF(B1333="Car",0,IF(B1333="Bus",1,IF(B1333="Truck",1,IF(B1333="Motorcycle",2,"Not Classified"))))</f>
        <v>0</v>
      </c>
      <c r="F1333" s="9"/>
      <c r="G1333" s="20">
        <v>8707</v>
      </c>
      <c r="H1333" s="21">
        <v>0</v>
      </c>
    </row>
    <row r="1334" spans="1:8" x14ac:dyDescent="0.3">
      <c r="A1334" s="10" t="s">
        <v>1342</v>
      </c>
      <c r="B1334" s="11" t="s">
        <v>7</v>
      </c>
      <c r="C1334" s="11">
        <v>3</v>
      </c>
      <c r="D1334" s="11">
        <v>0.67578125</v>
      </c>
      <c r="E1334" s="11">
        <f>IF(B1334="Car",0,IF(B1334="Bus",1,IF(B1334="Truck",1,IF(B1334="Motorcycle",2,"Not Classified"))))</f>
        <v>0</v>
      </c>
      <c r="F1334" s="9"/>
      <c r="G1334" s="18">
        <v>8708</v>
      </c>
      <c r="H1334" s="19">
        <v>0</v>
      </c>
    </row>
    <row r="1335" spans="1:8" x14ac:dyDescent="0.3">
      <c r="A1335" s="6" t="s">
        <v>1343</v>
      </c>
      <c r="B1335" s="7" t="s">
        <v>7</v>
      </c>
      <c r="C1335" s="7">
        <v>3</v>
      </c>
      <c r="D1335" s="7">
        <v>1</v>
      </c>
      <c r="E1335" s="7">
        <f>IF(B1335="Car",0,IF(B1335="Bus",1,IF(B1335="Truck",1,IF(B1335="Motorcycle",2,"Not Classified"))))</f>
        <v>0</v>
      </c>
      <c r="F1335" s="9"/>
      <c r="G1335" s="20">
        <v>8709</v>
      </c>
      <c r="H1335" s="21">
        <v>1</v>
      </c>
    </row>
    <row r="1336" spans="1:8" x14ac:dyDescent="0.3">
      <c r="A1336" s="10" t="s">
        <v>1344</v>
      </c>
      <c r="B1336" s="11" t="s">
        <v>7</v>
      </c>
      <c r="C1336" s="11">
        <v>3</v>
      </c>
      <c r="D1336" s="11">
        <v>0.91796875</v>
      </c>
      <c r="E1336" s="11">
        <f>IF(B1336="Car",0,IF(B1336="Bus",1,IF(B1336="Truck",1,IF(B1336="Motorcycle",2,"Not Classified"))))</f>
        <v>0</v>
      </c>
      <c r="F1336" s="9"/>
      <c r="G1336" s="18">
        <v>8710</v>
      </c>
      <c r="H1336" s="19">
        <v>1</v>
      </c>
    </row>
    <row r="1337" spans="1:8" x14ac:dyDescent="0.3">
      <c r="A1337" s="6" t="s">
        <v>1345</v>
      </c>
      <c r="B1337" s="7" t="s">
        <v>7</v>
      </c>
      <c r="C1337" s="7">
        <v>3</v>
      </c>
      <c r="D1337" s="7">
        <v>0.828125</v>
      </c>
      <c r="E1337" s="7">
        <f>IF(B1337="Car",0,IF(B1337="Bus",1,IF(B1337="Truck",1,IF(B1337="Motorcycle",2,"Not Classified"))))</f>
        <v>0</v>
      </c>
      <c r="F1337" s="9"/>
      <c r="G1337" s="20">
        <v>8711</v>
      </c>
      <c r="H1337" s="21">
        <v>0</v>
      </c>
    </row>
    <row r="1338" spans="1:8" x14ac:dyDescent="0.3">
      <c r="A1338" s="10" t="s">
        <v>1346</v>
      </c>
      <c r="B1338" s="11" t="s">
        <v>7</v>
      </c>
      <c r="C1338" s="11">
        <v>3</v>
      </c>
      <c r="D1338" s="11">
        <v>1.0859375</v>
      </c>
      <c r="E1338" s="11">
        <f>IF(B1338="Car",0,IF(B1338="Bus",1,IF(B1338="Truck",1,IF(B1338="Motorcycle",2,"Not Classified"))))</f>
        <v>0</v>
      </c>
      <c r="F1338" s="9"/>
      <c r="G1338" s="18">
        <v>8712</v>
      </c>
      <c r="H1338" s="19">
        <v>0</v>
      </c>
    </row>
    <row r="1339" spans="1:8" x14ac:dyDescent="0.3">
      <c r="A1339" s="6" t="s">
        <v>1347</v>
      </c>
      <c r="B1339" s="7" t="s">
        <v>7</v>
      </c>
      <c r="C1339" s="7">
        <v>3</v>
      </c>
      <c r="D1339" s="7">
        <v>0.76171875</v>
      </c>
      <c r="E1339" s="7">
        <f>IF(B1339="Car",0,IF(B1339="Bus",1,IF(B1339="Truck",1,IF(B1339="Motorcycle",2,"Not Classified"))))</f>
        <v>0</v>
      </c>
      <c r="F1339" s="9"/>
      <c r="G1339" s="20">
        <v>8713</v>
      </c>
      <c r="H1339" s="21">
        <v>0</v>
      </c>
    </row>
    <row r="1340" spans="1:8" x14ac:dyDescent="0.3">
      <c r="A1340" s="10" t="s">
        <v>1348</v>
      </c>
      <c r="B1340" s="11" t="s">
        <v>7</v>
      </c>
      <c r="C1340" s="11">
        <v>3</v>
      </c>
      <c r="D1340" s="11">
        <v>0.76171875</v>
      </c>
      <c r="E1340" s="11">
        <f>IF(B1340="Car",0,IF(B1340="Bus",1,IF(B1340="Truck",1,IF(B1340="Motorcycle",2,"Not Classified"))))</f>
        <v>0</v>
      </c>
      <c r="F1340" s="9"/>
      <c r="G1340" s="18">
        <v>8714</v>
      </c>
      <c r="H1340" s="19">
        <v>0</v>
      </c>
    </row>
    <row r="1341" spans="1:8" x14ac:dyDescent="0.3">
      <c r="A1341" s="6" t="s">
        <v>1349</v>
      </c>
      <c r="B1341" s="7" t="s">
        <v>7</v>
      </c>
      <c r="C1341" s="7">
        <v>3</v>
      </c>
      <c r="D1341" s="7">
        <v>0.91796875</v>
      </c>
      <c r="E1341" s="7">
        <f>IF(B1341="Car",0,IF(B1341="Bus",1,IF(B1341="Truck",1,IF(B1341="Motorcycle",2,"Not Classified"))))</f>
        <v>0</v>
      </c>
      <c r="F1341" s="8"/>
      <c r="G1341" s="20">
        <v>8717</v>
      </c>
      <c r="H1341" s="19">
        <v>0</v>
      </c>
    </row>
    <row r="1342" spans="1:8" x14ac:dyDescent="0.3">
      <c r="A1342" s="10" t="s">
        <v>1350</v>
      </c>
      <c r="B1342" s="11" t="s">
        <v>7</v>
      </c>
      <c r="C1342" s="11">
        <v>3</v>
      </c>
      <c r="D1342" s="11">
        <v>0.76171875</v>
      </c>
      <c r="E1342" s="11">
        <f>IF(B1342="Car",0,IF(B1342="Bus",1,IF(B1342="Truck",1,IF(B1342="Motorcycle",2,"Not Classified"))))</f>
        <v>0</v>
      </c>
      <c r="F1342" s="9"/>
      <c r="G1342" s="18">
        <v>8718</v>
      </c>
      <c r="H1342" s="21">
        <v>0</v>
      </c>
    </row>
    <row r="1343" spans="1:8" x14ac:dyDescent="0.3">
      <c r="A1343" s="6" t="s">
        <v>1351</v>
      </c>
      <c r="B1343" s="7" t="s">
        <v>7</v>
      </c>
      <c r="C1343" s="7">
        <v>3</v>
      </c>
      <c r="D1343" s="7">
        <v>1</v>
      </c>
      <c r="E1343" s="7">
        <f>IF(B1343="Car",0,IF(B1343="Bus",1,IF(B1343="Truck",1,IF(B1343="Motorcycle",2,"Not Classified"))))</f>
        <v>0</v>
      </c>
      <c r="F1343" s="8"/>
      <c r="G1343" s="20">
        <v>8719</v>
      </c>
      <c r="H1343" s="19">
        <v>0</v>
      </c>
    </row>
    <row r="1344" spans="1:8" x14ac:dyDescent="0.3">
      <c r="A1344" s="10" t="s">
        <v>1352</v>
      </c>
      <c r="B1344" s="11" t="s">
        <v>7</v>
      </c>
      <c r="C1344" s="11">
        <v>3</v>
      </c>
      <c r="D1344" s="11">
        <v>1</v>
      </c>
      <c r="E1344" s="11">
        <f>IF(B1344="Car",0,IF(B1344="Bus",1,IF(B1344="Truck",1,IF(B1344="Motorcycle",2,"Not Classified"))))</f>
        <v>0</v>
      </c>
      <c r="F1344" s="9"/>
      <c r="G1344" s="18">
        <v>8720</v>
      </c>
      <c r="H1344" s="21">
        <v>0</v>
      </c>
    </row>
    <row r="1345" spans="1:8" x14ac:dyDescent="0.3">
      <c r="A1345" s="6" t="s">
        <v>1353</v>
      </c>
      <c r="B1345" s="7" t="s">
        <v>7</v>
      </c>
      <c r="C1345" s="7">
        <v>3</v>
      </c>
      <c r="D1345" s="7">
        <v>0.69921875</v>
      </c>
      <c r="E1345" s="7">
        <f>IF(B1345="Car",0,IF(B1345="Bus",1,IF(B1345="Truck",1,IF(B1345="Motorcycle",2,"Not Classified"))))</f>
        <v>0</v>
      </c>
      <c r="F1345" s="9"/>
      <c r="G1345" s="20">
        <v>8723</v>
      </c>
      <c r="H1345" s="21">
        <v>1</v>
      </c>
    </row>
    <row r="1346" spans="1:8" x14ac:dyDescent="0.3">
      <c r="A1346" s="6" t="s">
        <v>1354</v>
      </c>
      <c r="B1346" s="7" t="s">
        <v>7</v>
      </c>
      <c r="C1346" s="7">
        <v>3</v>
      </c>
      <c r="D1346" s="7">
        <v>1.25390625</v>
      </c>
      <c r="E1346" s="7">
        <f>IF(B1346="Car",0,IF(B1346="Bus",1,IF(B1346="Truck",1,IF(B1346="Motorcycle",2,"Not Classified"))))</f>
        <v>0</v>
      </c>
      <c r="F1346" s="9"/>
      <c r="G1346" s="20">
        <v>8725</v>
      </c>
      <c r="H1346" s="21">
        <v>0</v>
      </c>
    </row>
    <row r="1347" spans="1:8" x14ac:dyDescent="0.3">
      <c r="A1347" s="10" t="s">
        <v>1355</v>
      </c>
      <c r="B1347" s="11" t="s">
        <v>7</v>
      </c>
      <c r="C1347" s="11">
        <v>3</v>
      </c>
      <c r="D1347" s="11">
        <v>0.91796875</v>
      </c>
      <c r="E1347" s="11">
        <f>IF(B1347="Car",0,IF(B1347="Bus",1,IF(B1347="Truck",1,IF(B1347="Motorcycle",2,"Not Classified"))))</f>
        <v>0</v>
      </c>
      <c r="F1347" s="8"/>
      <c r="G1347" s="18">
        <v>8726</v>
      </c>
      <c r="H1347" s="19">
        <v>0</v>
      </c>
    </row>
    <row r="1348" spans="1:8" x14ac:dyDescent="0.3">
      <c r="A1348" s="6" t="s">
        <v>1356</v>
      </c>
      <c r="B1348" s="7" t="s">
        <v>7</v>
      </c>
      <c r="C1348" s="7">
        <v>3</v>
      </c>
      <c r="D1348" s="7">
        <v>0.83203125</v>
      </c>
      <c r="E1348" s="7">
        <f>IF(B1348="Car",0,IF(B1348="Bus",1,IF(B1348="Truck",1,IF(B1348="Motorcycle",2,"Not Classified"))))</f>
        <v>0</v>
      </c>
      <c r="F1348" s="9"/>
      <c r="G1348" s="20">
        <v>8727</v>
      </c>
      <c r="H1348" s="21">
        <v>0</v>
      </c>
    </row>
    <row r="1349" spans="1:8" x14ac:dyDescent="0.3">
      <c r="A1349" s="6" t="s">
        <v>1357</v>
      </c>
      <c r="B1349" s="7" t="s">
        <v>7</v>
      </c>
      <c r="C1349" s="7">
        <v>3</v>
      </c>
      <c r="D1349" s="7">
        <v>0.67578125</v>
      </c>
      <c r="E1349" s="7">
        <f>IF(B1349="Car",0,IF(B1349="Bus",1,IF(B1349="Truck",1,IF(B1349="Motorcycle",2,"Not Classified"))))</f>
        <v>0</v>
      </c>
      <c r="F1349" s="8"/>
      <c r="G1349" s="20">
        <v>8737</v>
      </c>
      <c r="H1349" s="19">
        <v>0</v>
      </c>
    </row>
    <row r="1350" spans="1:8" x14ac:dyDescent="0.3">
      <c r="A1350" s="10" t="s">
        <v>1358</v>
      </c>
      <c r="B1350" s="11" t="s">
        <v>7</v>
      </c>
      <c r="C1350" s="11">
        <v>3</v>
      </c>
      <c r="D1350" s="11">
        <v>0.67578125</v>
      </c>
      <c r="E1350" s="11">
        <f>IF(B1350="Car",0,IF(B1350="Bus",1,IF(B1350="Truck",1,IF(B1350="Motorcycle",2,"Not Classified"))))</f>
        <v>0</v>
      </c>
      <c r="F1350" s="9"/>
      <c r="G1350" s="18">
        <v>8746</v>
      </c>
      <c r="H1350" s="21">
        <v>0</v>
      </c>
    </row>
    <row r="1351" spans="1:8" x14ac:dyDescent="0.3">
      <c r="A1351" s="6" t="s">
        <v>1359</v>
      </c>
      <c r="B1351" s="7" t="s">
        <v>7</v>
      </c>
      <c r="C1351" s="7">
        <v>3</v>
      </c>
      <c r="D1351" s="7">
        <v>0.9140625</v>
      </c>
      <c r="E1351" s="7">
        <f>IF(B1351="Car",0,IF(B1351="Bus",1,IF(B1351="Truck",1,IF(B1351="Motorcycle",2,"Not Classified"))))</f>
        <v>0</v>
      </c>
      <c r="F1351" s="8"/>
      <c r="G1351" s="20">
        <v>8747</v>
      </c>
      <c r="H1351" s="19">
        <v>0</v>
      </c>
    </row>
    <row r="1352" spans="1:8" x14ac:dyDescent="0.3">
      <c r="A1352" s="6" t="s">
        <v>1360</v>
      </c>
      <c r="B1352" s="7" t="s">
        <v>7</v>
      </c>
      <c r="C1352" s="7">
        <v>3</v>
      </c>
      <c r="D1352" s="7">
        <v>0.734375</v>
      </c>
      <c r="E1352" s="7">
        <f>IF(B1352="Car",0,IF(B1352="Bus",1,IF(B1352="Truck",1,IF(B1352="Motorcycle",2,"Not Classified"))))</f>
        <v>0</v>
      </c>
      <c r="F1352" s="9"/>
      <c r="G1352" s="20">
        <v>8749</v>
      </c>
      <c r="H1352" s="19">
        <v>1</v>
      </c>
    </row>
    <row r="1353" spans="1:8" x14ac:dyDescent="0.3">
      <c r="A1353" s="10" t="s">
        <v>1361</v>
      </c>
      <c r="B1353" s="11" t="s">
        <v>7</v>
      </c>
      <c r="C1353" s="11">
        <v>3</v>
      </c>
      <c r="D1353" s="11">
        <v>1.1328125</v>
      </c>
      <c r="E1353" s="11">
        <f>IF(B1353="Car",0,IF(B1353="Bus",1,IF(B1353="Truck",1,IF(B1353="Motorcycle",2,"Not Classified"))))</f>
        <v>0</v>
      </c>
      <c r="F1353" s="9"/>
      <c r="G1353" s="18">
        <v>8750</v>
      </c>
      <c r="H1353" s="21">
        <v>1</v>
      </c>
    </row>
    <row r="1354" spans="1:8" x14ac:dyDescent="0.3">
      <c r="A1354" s="6" t="s">
        <v>1362</v>
      </c>
      <c r="B1354" s="7" t="s">
        <v>7</v>
      </c>
      <c r="C1354" s="7">
        <v>3</v>
      </c>
      <c r="D1354" s="7">
        <v>0.76171875</v>
      </c>
      <c r="E1354" s="7">
        <f>IF(B1354="Car",0,IF(B1354="Bus",1,IF(B1354="Truck",1,IF(B1354="Motorcycle",2,"Not Classified"))))</f>
        <v>0</v>
      </c>
      <c r="F1354" s="9"/>
      <c r="G1354" s="20">
        <v>8759</v>
      </c>
      <c r="H1354" s="19">
        <v>0</v>
      </c>
    </row>
    <row r="1355" spans="1:8" x14ac:dyDescent="0.3">
      <c r="A1355" s="6" t="s">
        <v>1363</v>
      </c>
      <c r="B1355" s="7" t="s">
        <v>7</v>
      </c>
      <c r="C1355" s="7">
        <v>3</v>
      </c>
      <c r="D1355" s="7">
        <v>0.828125</v>
      </c>
      <c r="E1355" s="7">
        <f>IF(B1355="Car",0,IF(B1355="Bus",1,IF(B1355="Truck",1,IF(B1355="Motorcycle",2,"Not Classified"))))</f>
        <v>0</v>
      </c>
      <c r="F1355" s="9"/>
      <c r="G1355" s="20">
        <v>8783</v>
      </c>
      <c r="H1355" s="21">
        <v>0</v>
      </c>
    </row>
    <row r="1356" spans="1:8" x14ac:dyDescent="0.3">
      <c r="A1356" s="10" t="s">
        <v>1364</v>
      </c>
      <c r="B1356" s="11" t="s">
        <v>7</v>
      </c>
      <c r="C1356" s="11">
        <v>3</v>
      </c>
      <c r="D1356" s="11">
        <v>0.6640625</v>
      </c>
      <c r="E1356" s="11">
        <f>IF(B1356="Car",0,IF(B1356="Bus",1,IF(B1356="Truck",1,IF(B1356="Motorcycle",2,"Not Classified"))))</f>
        <v>0</v>
      </c>
      <c r="F1356" s="9"/>
      <c r="G1356" s="18">
        <v>8784</v>
      </c>
      <c r="H1356" s="19">
        <v>0</v>
      </c>
    </row>
    <row r="1357" spans="1:8" x14ac:dyDescent="0.3">
      <c r="A1357" s="6" t="s">
        <v>1365</v>
      </c>
      <c r="B1357" s="7" t="s">
        <v>7</v>
      </c>
      <c r="C1357" s="7">
        <v>3</v>
      </c>
      <c r="D1357" s="7">
        <v>0.67578125</v>
      </c>
      <c r="E1357" s="7">
        <f>IF(B1357="Car",0,IF(B1357="Bus",1,IF(B1357="Truck",1,IF(B1357="Motorcycle",2,"Not Classified"))))</f>
        <v>0</v>
      </c>
      <c r="F1357" s="9"/>
      <c r="G1357" s="20">
        <v>8787</v>
      </c>
      <c r="H1357" s="21">
        <v>1</v>
      </c>
    </row>
    <row r="1358" spans="1:8" x14ac:dyDescent="0.3">
      <c r="A1358" s="10" t="s">
        <v>1366</v>
      </c>
      <c r="B1358" s="11" t="s">
        <v>7</v>
      </c>
      <c r="C1358" s="11">
        <v>3</v>
      </c>
      <c r="D1358" s="11">
        <v>0.61328125</v>
      </c>
      <c r="E1358" s="11">
        <f>IF(B1358="Car",0,IF(B1358="Bus",1,IF(B1358="Truck",1,IF(B1358="Motorcycle",2,"Not Classified"))))</f>
        <v>0</v>
      </c>
      <c r="F1358" s="9"/>
      <c r="G1358" s="18">
        <v>8804</v>
      </c>
      <c r="H1358" s="19">
        <v>0</v>
      </c>
    </row>
    <row r="1359" spans="1:8" x14ac:dyDescent="0.3">
      <c r="A1359" s="6" t="s">
        <v>1367</v>
      </c>
      <c r="B1359" s="7" t="s">
        <v>7</v>
      </c>
      <c r="C1359" s="7">
        <v>3</v>
      </c>
      <c r="D1359" s="7">
        <v>0.74609375</v>
      </c>
      <c r="E1359" s="7">
        <f>IF(B1359="Car",0,IF(B1359="Bus",1,IF(B1359="Truck",1,IF(B1359="Motorcycle",2,"Not Classified"))))</f>
        <v>0</v>
      </c>
      <c r="F1359" s="9"/>
      <c r="G1359" s="20">
        <v>8809</v>
      </c>
      <c r="H1359" s="21">
        <v>0</v>
      </c>
    </row>
    <row r="1360" spans="1:8" x14ac:dyDescent="0.3">
      <c r="A1360" s="6" t="s">
        <v>1368</v>
      </c>
      <c r="B1360" s="7" t="s">
        <v>7</v>
      </c>
      <c r="C1360" s="7">
        <v>3</v>
      </c>
      <c r="D1360" s="7">
        <v>0.6640625</v>
      </c>
      <c r="E1360" s="7">
        <f>IF(B1360="Car",0,IF(B1360="Bus",1,IF(B1360="Truck",1,IF(B1360="Motorcycle",2,"Not Classified"))))</f>
        <v>0</v>
      </c>
      <c r="F1360" s="9"/>
      <c r="G1360" s="20">
        <v>8811</v>
      </c>
      <c r="H1360" s="21">
        <v>0</v>
      </c>
    </row>
    <row r="1361" spans="1:8" x14ac:dyDescent="0.3">
      <c r="A1361" s="6" t="s">
        <v>1369</v>
      </c>
      <c r="B1361" s="7" t="s">
        <v>7</v>
      </c>
      <c r="C1361" s="7">
        <v>3</v>
      </c>
      <c r="D1361" s="7">
        <v>0.83203125</v>
      </c>
      <c r="E1361" s="7">
        <f>IF(B1361="Car",0,IF(B1361="Bus",1,IF(B1361="Truck",1,IF(B1361="Motorcycle",2,"Not Classified"))))</f>
        <v>0</v>
      </c>
      <c r="F1361" s="9"/>
      <c r="G1361" s="20">
        <v>8817</v>
      </c>
      <c r="H1361" s="21">
        <v>1</v>
      </c>
    </row>
    <row r="1362" spans="1:8" x14ac:dyDescent="0.3">
      <c r="A1362" s="6" t="s">
        <v>1370</v>
      </c>
      <c r="B1362" s="7" t="s">
        <v>7</v>
      </c>
      <c r="C1362" s="7">
        <v>3</v>
      </c>
      <c r="D1362" s="7">
        <v>0.78515625</v>
      </c>
      <c r="E1362" s="7">
        <f>IF(B1362="Car",0,IF(B1362="Bus",1,IF(B1362="Truck",1,IF(B1362="Motorcycle",2,"Not Classified"))))</f>
        <v>0</v>
      </c>
      <c r="F1362" s="9"/>
      <c r="G1362" s="20">
        <v>8843</v>
      </c>
      <c r="H1362" s="19">
        <v>0</v>
      </c>
    </row>
    <row r="1363" spans="1:8" x14ac:dyDescent="0.3">
      <c r="A1363" s="6" t="s">
        <v>1371</v>
      </c>
      <c r="B1363" s="7" t="s">
        <v>7</v>
      </c>
      <c r="C1363" s="7">
        <v>3</v>
      </c>
      <c r="D1363" s="7">
        <v>0.6640625</v>
      </c>
      <c r="E1363" s="7">
        <f>IF(B1363="Car",0,IF(B1363="Bus",1,IF(B1363="Truck",1,IF(B1363="Motorcycle",2,"Not Classified"))))</f>
        <v>0</v>
      </c>
      <c r="F1363" s="9"/>
      <c r="G1363" s="20">
        <v>8851</v>
      </c>
      <c r="H1363" s="21">
        <v>0</v>
      </c>
    </row>
    <row r="1364" spans="1:8" x14ac:dyDescent="0.3">
      <c r="A1364" s="10" t="s">
        <v>1372</v>
      </c>
      <c r="B1364" s="11" t="s">
        <v>7</v>
      </c>
      <c r="C1364" s="11">
        <v>3</v>
      </c>
      <c r="D1364" s="11">
        <v>0.6640625</v>
      </c>
      <c r="E1364" s="11">
        <f>IF(B1364="Car",0,IF(B1364="Bus",1,IF(B1364="Truck",1,IF(B1364="Motorcycle",2,"Not Classified"))))</f>
        <v>0</v>
      </c>
      <c r="F1364" s="9"/>
      <c r="G1364" s="18">
        <v>8852</v>
      </c>
      <c r="H1364" s="19">
        <v>0</v>
      </c>
    </row>
    <row r="1365" spans="1:8" x14ac:dyDescent="0.3">
      <c r="A1365" s="10" t="s">
        <v>1373</v>
      </c>
      <c r="B1365" s="11" t="s">
        <v>7</v>
      </c>
      <c r="C1365" s="11">
        <v>3</v>
      </c>
      <c r="D1365" s="11">
        <v>0.61328125</v>
      </c>
      <c r="E1365" s="11">
        <f>IF(B1365="Car",0,IF(B1365="Bus",1,IF(B1365="Truck",1,IF(B1365="Motorcycle",2,"Not Classified"))))</f>
        <v>0</v>
      </c>
      <c r="F1365" s="8"/>
      <c r="G1365" s="18">
        <v>8854</v>
      </c>
      <c r="H1365" s="19">
        <v>0</v>
      </c>
    </row>
    <row r="1366" spans="1:8" x14ac:dyDescent="0.3">
      <c r="A1366" s="6" t="s">
        <v>1374</v>
      </c>
      <c r="B1366" s="7" t="s">
        <v>7</v>
      </c>
      <c r="C1366" s="7">
        <v>3</v>
      </c>
      <c r="D1366" s="7">
        <v>0.74609375</v>
      </c>
      <c r="E1366" s="7">
        <f>IF(B1366="Car",0,IF(B1366="Bus",1,IF(B1366="Truck",1,IF(B1366="Motorcycle",2,"Not Classified"))))</f>
        <v>0</v>
      </c>
      <c r="F1366" s="9"/>
      <c r="G1366" s="20">
        <v>8869</v>
      </c>
      <c r="H1366" s="21">
        <v>0</v>
      </c>
    </row>
    <row r="1367" spans="1:8" x14ac:dyDescent="0.3">
      <c r="A1367" s="10" t="s">
        <v>1375</v>
      </c>
      <c r="B1367" s="11" t="s">
        <v>7</v>
      </c>
      <c r="C1367" s="11">
        <v>3</v>
      </c>
      <c r="D1367" s="11">
        <v>0.828125</v>
      </c>
      <c r="E1367" s="11">
        <f>IF(B1367="Car",0,IF(B1367="Bus",1,IF(B1367="Truck",1,IF(B1367="Motorcycle",2,"Not Classified"))))</f>
        <v>0</v>
      </c>
      <c r="F1367" s="8"/>
      <c r="G1367" s="18">
        <v>8870</v>
      </c>
      <c r="H1367" s="19">
        <v>0</v>
      </c>
    </row>
    <row r="1368" spans="1:8" x14ac:dyDescent="0.3">
      <c r="A1368" s="6" t="s">
        <v>1376</v>
      </c>
      <c r="B1368" s="7" t="s">
        <v>7</v>
      </c>
      <c r="C1368" s="7">
        <v>3</v>
      </c>
      <c r="D1368" s="7">
        <v>0.74609375</v>
      </c>
      <c r="E1368" s="7">
        <f>IF(B1368="Car",0,IF(B1368="Bus",1,IF(B1368="Truck",1,IF(B1368="Motorcycle",2,"Not Classified"))))</f>
        <v>0</v>
      </c>
      <c r="F1368" s="9"/>
      <c r="G1368" s="20">
        <v>8871</v>
      </c>
      <c r="H1368" s="21">
        <v>0</v>
      </c>
    </row>
    <row r="1369" spans="1:8" x14ac:dyDescent="0.3">
      <c r="A1369" s="6" t="s">
        <v>1377</v>
      </c>
      <c r="B1369" s="7" t="s">
        <v>7</v>
      </c>
      <c r="C1369" s="7">
        <v>3</v>
      </c>
      <c r="D1369" s="7">
        <v>0.74609375</v>
      </c>
      <c r="E1369" s="7">
        <f>IF(B1369="Car",0,IF(B1369="Bus",1,IF(B1369="Truck",1,IF(B1369="Motorcycle",2,"Not Classified"))))</f>
        <v>0</v>
      </c>
      <c r="F1369" s="8"/>
      <c r="G1369" s="20">
        <v>8873</v>
      </c>
      <c r="H1369" s="19">
        <v>0</v>
      </c>
    </row>
    <row r="1370" spans="1:8" x14ac:dyDescent="0.3">
      <c r="A1370" s="10" t="s">
        <v>1378</v>
      </c>
      <c r="B1370" s="11" t="s">
        <v>7</v>
      </c>
      <c r="C1370" s="11">
        <v>3</v>
      </c>
      <c r="D1370" s="11">
        <v>0.9140625</v>
      </c>
      <c r="E1370" s="11">
        <f>IF(B1370="Car",0,IF(B1370="Bus",1,IF(B1370="Truck",1,IF(B1370="Motorcycle",2,"Not Classified"))))</f>
        <v>0</v>
      </c>
      <c r="F1370" s="9"/>
      <c r="G1370" s="18">
        <v>8878</v>
      </c>
      <c r="H1370" s="21">
        <v>0</v>
      </c>
    </row>
    <row r="1371" spans="1:8" x14ac:dyDescent="0.3">
      <c r="A1371" s="6" t="s">
        <v>1379</v>
      </c>
      <c r="B1371" s="7" t="s">
        <v>7</v>
      </c>
      <c r="C1371" s="7">
        <v>3</v>
      </c>
      <c r="D1371" s="7">
        <v>0.74609375</v>
      </c>
      <c r="E1371" s="7">
        <f>IF(B1371="Car",0,IF(B1371="Bus",1,IF(B1371="Truck",1,IF(B1371="Motorcycle",2,"Not Classified"))))</f>
        <v>0</v>
      </c>
      <c r="F1371" s="9"/>
      <c r="G1371" s="20">
        <v>8903</v>
      </c>
      <c r="H1371" s="21">
        <v>1</v>
      </c>
    </row>
    <row r="1372" spans="1:8" x14ac:dyDescent="0.3">
      <c r="A1372" s="10" t="s">
        <v>1380</v>
      </c>
      <c r="B1372" s="11" t="s">
        <v>7</v>
      </c>
      <c r="C1372" s="11">
        <v>3</v>
      </c>
      <c r="D1372" s="11">
        <v>0.828125</v>
      </c>
      <c r="E1372" s="11">
        <f>IF(B1372="Car",0,IF(B1372="Bus",1,IF(B1372="Truck",1,IF(B1372="Motorcycle",2,"Not Classified"))))</f>
        <v>0</v>
      </c>
      <c r="F1372" s="9"/>
      <c r="G1372" s="18">
        <v>8904</v>
      </c>
      <c r="H1372" s="19">
        <v>1</v>
      </c>
    </row>
    <row r="1373" spans="1:8" x14ac:dyDescent="0.3">
      <c r="A1373" s="6" t="s">
        <v>1381</v>
      </c>
      <c r="B1373" s="7" t="s">
        <v>7</v>
      </c>
      <c r="C1373" s="7">
        <v>3</v>
      </c>
      <c r="D1373" s="7">
        <v>0.6640625</v>
      </c>
      <c r="E1373" s="7">
        <f>IF(B1373="Car",0,IF(B1373="Bus",1,IF(B1373="Truck",1,IF(B1373="Motorcycle",2,"Not Classified"))))</f>
        <v>0</v>
      </c>
      <c r="F1373" s="9"/>
      <c r="G1373" s="20">
        <v>8905</v>
      </c>
      <c r="H1373" s="21">
        <v>0</v>
      </c>
    </row>
    <row r="1374" spans="1:8" x14ac:dyDescent="0.3">
      <c r="A1374" s="6" t="s">
        <v>1382</v>
      </c>
      <c r="B1374" s="7" t="s">
        <v>7</v>
      </c>
      <c r="C1374" s="7">
        <v>3</v>
      </c>
      <c r="D1374" s="7">
        <v>0.6640625</v>
      </c>
      <c r="E1374" s="7">
        <f>IF(B1374="Car",0,IF(B1374="Bus",1,IF(B1374="Truck",1,IF(B1374="Motorcycle",2,"Not Classified"))))</f>
        <v>0</v>
      </c>
      <c r="F1374" s="9"/>
      <c r="G1374" s="20">
        <v>8907</v>
      </c>
      <c r="H1374" s="21">
        <v>0</v>
      </c>
    </row>
    <row r="1375" spans="1:8" x14ac:dyDescent="0.3">
      <c r="A1375" s="6" t="s">
        <v>1383</v>
      </c>
      <c r="B1375" s="7" t="s">
        <v>7</v>
      </c>
      <c r="C1375" s="7">
        <v>3</v>
      </c>
      <c r="D1375" s="7">
        <v>0.6640625</v>
      </c>
      <c r="E1375" s="7">
        <f>IF(B1375="Car",0,IF(B1375="Bus",1,IF(B1375="Truck",1,IF(B1375="Motorcycle",2,"Not Classified"))))</f>
        <v>0</v>
      </c>
      <c r="F1375" s="9"/>
      <c r="G1375" s="20">
        <v>8911</v>
      </c>
      <c r="H1375" s="21">
        <v>1</v>
      </c>
    </row>
    <row r="1376" spans="1:8" x14ac:dyDescent="0.3">
      <c r="A1376" s="6" t="s">
        <v>1384</v>
      </c>
      <c r="B1376" s="7" t="s">
        <v>7</v>
      </c>
      <c r="C1376" s="7">
        <v>3</v>
      </c>
      <c r="D1376" s="7">
        <v>0.6640625</v>
      </c>
      <c r="E1376" s="7">
        <f>IF(B1376="Car",0,IF(B1376="Bus",1,IF(B1376="Truck",1,IF(B1376="Motorcycle",2,"Not Classified"))))</f>
        <v>0</v>
      </c>
      <c r="F1376" s="9"/>
      <c r="G1376" s="20">
        <v>8921</v>
      </c>
      <c r="H1376" s="19">
        <v>0</v>
      </c>
    </row>
    <row r="1377" spans="1:8" x14ac:dyDescent="0.3">
      <c r="A1377" s="6" t="s">
        <v>1385</v>
      </c>
      <c r="B1377" s="7" t="s">
        <v>7</v>
      </c>
      <c r="C1377" s="7">
        <v>3</v>
      </c>
      <c r="D1377" s="7">
        <v>0.61328125</v>
      </c>
      <c r="E1377" s="7">
        <f>IF(B1377="Car",0,IF(B1377="Bus",1,IF(B1377="Truck",1,IF(B1377="Motorcycle",2,"Not Classified"))))</f>
        <v>0</v>
      </c>
      <c r="F1377" s="8"/>
      <c r="G1377" s="20">
        <v>8939</v>
      </c>
      <c r="H1377" s="19">
        <v>0</v>
      </c>
    </row>
    <row r="1378" spans="1:8" x14ac:dyDescent="0.3">
      <c r="A1378" s="6" t="s">
        <v>1386</v>
      </c>
      <c r="B1378" s="7" t="s">
        <v>7</v>
      </c>
      <c r="C1378" s="7">
        <v>3</v>
      </c>
      <c r="D1378" s="7">
        <v>0.6640625</v>
      </c>
      <c r="E1378" s="7">
        <f>IF(B1378="Car",0,IF(B1378="Bus",1,IF(B1378="Truck",1,IF(B1378="Motorcycle",2,"Not Classified"))))</f>
        <v>0</v>
      </c>
      <c r="F1378" s="9"/>
      <c r="G1378" s="20">
        <v>8941</v>
      </c>
      <c r="H1378" s="21">
        <v>0</v>
      </c>
    </row>
    <row r="1379" spans="1:8" x14ac:dyDescent="0.3">
      <c r="A1379" s="10" t="s">
        <v>1387</v>
      </c>
      <c r="B1379" s="11"/>
      <c r="C1379" s="11"/>
      <c r="D1379" s="11"/>
      <c r="E1379" s="11" t="str">
        <f>IF(B1379="Car",0,IF(B1379="Bus",1,IF(B1379="Truck",1,IF(B1379="Motorcycle",2,"Not Classified"))))</f>
        <v>Not Classified</v>
      </c>
      <c r="F1379" s="9"/>
      <c r="G1379" s="18">
        <v>8952</v>
      </c>
      <c r="H1379" s="21">
        <v>2</v>
      </c>
    </row>
    <row r="1380" spans="1:8" x14ac:dyDescent="0.3">
      <c r="A1380" s="6" t="s">
        <v>1388</v>
      </c>
      <c r="B1380" s="7" t="s">
        <v>7</v>
      </c>
      <c r="C1380" s="7">
        <v>3</v>
      </c>
      <c r="D1380" s="7">
        <v>0.6640625</v>
      </c>
      <c r="E1380" s="7">
        <f>IF(B1380="Car",0,IF(B1380="Bus",1,IF(B1380="Truck",1,IF(B1380="Motorcycle",2,"Not Classified"))))</f>
        <v>0</v>
      </c>
      <c r="F1380" s="9"/>
      <c r="G1380" s="20">
        <v>8957</v>
      </c>
      <c r="H1380" s="19">
        <v>2</v>
      </c>
    </row>
    <row r="1381" spans="1:8" x14ac:dyDescent="0.3">
      <c r="A1381" s="6" t="s">
        <v>1389</v>
      </c>
      <c r="B1381" s="7"/>
      <c r="C1381" s="7"/>
      <c r="D1381" s="7"/>
      <c r="E1381" s="7" t="str">
        <f>IF(B1381="Car",0,IF(B1381="Bus",1,IF(B1381="Truck",1,IF(B1381="Motorcycle",2,"Not Classified"))))</f>
        <v>Not Classified</v>
      </c>
      <c r="F1381" s="8"/>
      <c r="G1381" s="20">
        <v>8961</v>
      </c>
      <c r="H1381" s="19">
        <v>2</v>
      </c>
    </row>
    <row r="1382" spans="1:8" x14ac:dyDescent="0.3">
      <c r="A1382" s="6" t="s">
        <v>1390</v>
      </c>
      <c r="B1382" s="7" t="s">
        <v>7</v>
      </c>
      <c r="C1382" s="7">
        <v>3</v>
      </c>
      <c r="D1382" s="7">
        <v>0.91796875</v>
      </c>
      <c r="E1382" s="7">
        <f>IF(B1382="Car",0,IF(B1382="Bus",1,IF(B1382="Truck",1,IF(B1382="Motorcycle",2,"Not Classified"))))</f>
        <v>0</v>
      </c>
      <c r="F1382" s="9"/>
      <c r="G1382" s="20">
        <v>8969</v>
      </c>
      <c r="H1382" s="21">
        <v>2</v>
      </c>
    </row>
    <row r="1383" spans="1:8" x14ac:dyDescent="0.3">
      <c r="A1383" s="10" t="s">
        <v>1391</v>
      </c>
      <c r="B1383" s="11" t="s">
        <v>7</v>
      </c>
      <c r="C1383" s="11">
        <v>3</v>
      </c>
      <c r="D1383" s="11">
        <v>0.76171875</v>
      </c>
      <c r="E1383" s="11">
        <f>IF(B1383="Car",0,IF(B1383="Bus",1,IF(B1383="Truck",1,IF(B1383="Motorcycle",2,"Not Classified"))))</f>
        <v>0</v>
      </c>
      <c r="F1383" s="8"/>
      <c r="G1383" s="18">
        <v>8970</v>
      </c>
      <c r="H1383" s="19">
        <v>2</v>
      </c>
    </row>
    <row r="1384" spans="1:8" x14ac:dyDescent="0.3">
      <c r="A1384" s="6" t="s">
        <v>1392</v>
      </c>
      <c r="B1384" s="7" t="s">
        <v>7</v>
      </c>
      <c r="C1384" s="7">
        <v>3</v>
      </c>
      <c r="D1384" s="7">
        <v>0.66796875</v>
      </c>
      <c r="E1384" s="7">
        <f>IF(B1384="Car",0,IF(B1384="Bus",1,IF(B1384="Truck",1,IF(B1384="Motorcycle",2,"Not Classified"))))</f>
        <v>0</v>
      </c>
      <c r="F1384" s="9"/>
      <c r="G1384" s="20">
        <v>8971</v>
      </c>
      <c r="H1384" s="21">
        <v>2</v>
      </c>
    </row>
    <row r="1385" spans="1:8" x14ac:dyDescent="0.3">
      <c r="A1385" s="6" t="s">
        <v>1393</v>
      </c>
      <c r="B1385" s="7" t="s">
        <v>7</v>
      </c>
      <c r="C1385" s="7">
        <v>3</v>
      </c>
      <c r="D1385" s="7">
        <v>0.61328125</v>
      </c>
      <c r="E1385" s="7">
        <f>IF(B1385="Car",0,IF(B1385="Bus",1,IF(B1385="Truck",1,IF(B1385="Motorcycle",2,"Not Classified"))))</f>
        <v>0</v>
      </c>
      <c r="F1385" s="8"/>
      <c r="G1385" s="20">
        <v>8977</v>
      </c>
      <c r="H1385" s="19">
        <v>2</v>
      </c>
    </row>
    <row r="1386" spans="1:8" x14ac:dyDescent="0.3">
      <c r="A1386" s="6" t="s">
        <v>1394</v>
      </c>
      <c r="B1386" s="7" t="s">
        <v>20</v>
      </c>
      <c r="C1386" s="7">
        <v>3</v>
      </c>
      <c r="D1386" s="7">
        <v>0.76171875</v>
      </c>
      <c r="E1386" s="7">
        <f>IF(B1386="Car",0,IF(B1386="Bus",1,IF(B1386="Truck",1,IF(B1386="Motorcycle",2,"Not Classified"))))</f>
        <v>2</v>
      </c>
      <c r="F1386" s="9"/>
      <c r="G1386" s="20">
        <v>8985</v>
      </c>
      <c r="H1386" s="21">
        <v>2</v>
      </c>
    </row>
    <row r="1387" spans="1:8" x14ac:dyDescent="0.3">
      <c r="A1387" s="6" t="s">
        <v>1395</v>
      </c>
      <c r="B1387" s="7" t="s">
        <v>7</v>
      </c>
      <c r="C1387" s="7">
        <v>3</v>
      </c>
      <c r="D1387" s="7">
        <v>0.9140625</v>
      </c>
      <c r="E1387" s="7">
        <f>IF(B1387="Car",0,IF(B1387="Bus",1,IF(B1387="Truck",1,IF(B1387="Motorcycle",2,"Not Classified"))))</f>
        <v>0</v>
      </c>
      <c r="F1387" s="9"/>
      <c r="G1387" s="20">
        <v>8987</v>
      </c>
      <c r="H1387" s="21">
        <v>2</v>
      </c>
    </row>
    <row r="1388" spans="1:8" x14ac:dyDescent="0.3">
      <c r="A1388" s="10" t="s">
        <v>1396</v>
      </c>
      <c r="B1388" s="11" t="s">
        <v>7</v>
      </c>
      <c r="C1388" s="11">
        <v>3</v>
      </c>
      <c r="D1388" s="11">
        <v>0.83203125</v>
      </c>
      <c r="E1388" s="11">
        <f>IF(B1388="Car",0,IF(B1388="Bus",1,IF(B1388="Truck",1,IF(B1388="Motorcycle",2,"Not Classified"))))</f>
        <v>0</v>
      </c>
      <c r="F1388" s="9"/>
      <c r="G1388" s="18">
        <v>8988</v>
      </c>
      <c r="H1388" s="19">
        <v>2</v>
      </c>
    </row>
    <row r="1389" spans="1:8" x14ac:dyDescent="0.3">
      <c r="A1389" s="6" t="s">
        <v>1397</v>
      </c>
      <c r="B1389" s="7" t="s">
        <v>7</v>
      </c>
      <c r="C1389" s="7">
        <v>3</v>
      </c>
      <c r="D1389" s="7">
        <v>0.69921875</v>
      </c>
      <c r="E1389" s="7">
        <f>IF(B1389="Car",0,IF(B1389="Bus",1,IF(B1389="Truck",1,IF(B1389="Motorcycle",2,"Not Classified"))))</f>
        <v>0</v>
      </c>
      <c r="F1389" s="9"/>
      <c r="G1389" s="20">
        <v>8989</v>
      </c>
      <c r="H1389" s="21">
        <v>2</v>
      </c>
    </row>
    <row r="1390" spans="1:8" x14ac:dyDescent="0.3">
      <c r="A1390" s="10" t="s">
        <v>1398</v>
      </c>
      <c r="B1390" s="11" t="s">
        <v>7</v>
      </c>
      <c r="C1390" s="11">
        <v>3</v>
      </c>
      <c r="D1390" s="11">
        <v>0.67578125</v>
      </c>
      <c r="E1390" s="11">
        <f>IF(B1390="Car",0,IF(B1390="Bus",1,IF(B1390="Truck",1,IF(B1390="Motorcycle",2,"Not Classified"))))</f>
        <v>0</v>
      </c>
      <c r="F1390" s="9"/>
      <c r="G1390" s="18">
        <v>8996</v>
      </c>
      <c r="H1390" s="21">
        <v>2</v>
      </c>
    </row>
    <row r="1391" spans="1:8" x14ac:dyDescent="0.3">
      <c r="A1391" s="10" t="s">
        <v>1399</v>
      </c>
      <c r="B1391" s="11" t="s">
        <v>7</v>
      </c>
      <c r="C1391" s="11">
        <v>3</v>
      </c>
      <c r="D1391" s="11">
        <v>1.0859375</v>
      </c>
      <c r="E1391" s="11">
        <f>IF(B1391="Car",0,IF(B1391="Bus",1,IF(B1391="Truck",1,IF(B1391="Motorcycle",2,"Not Classified"))))</f>
        <v>0</v>
      </c>
      <c r="F1391" s="8"/>
      <c r="G1391" s="18">
        <v>8998</v>
      </c>
      <c r="H1391" s="19">
        <v>2</v>
      </c>
    </row>
    <row r="1392" spans="1:8" x14ac:dyDescent="0.3">
      <c r="A1392" s="10" t="s">
        <v>1400</v>
      </c>
      <c r="B1392" s="11" t="s">
        <v>7</v>
      </c>
      <c r="C1392" s="11">
        <v>3</v>
      </c>
      <c r="D1392" s="11">
        <v>0.6484375</v>
      </c>
      <c r="E1392" s="11">
        <f>IF(B1392="Car",0,IF(B1392="Bus",1,IF(B1392="Truck",1,IF(B1392="Motorcycle",2,"Not Classified"))))</f>
        <v>0</v>
      </c>
      <c r="F1392" s="9"/>
      <c r="G1392" s="18">
        <v>9000</v>
      </c>
      <c r="H1392" s="19">
        <v>2</v>
      </c>
    </row>
    <row r="1393" spans="1:8" x14ac:dyDescent="0.3">
      <c r="A1393" s="10" t="s">
        <v>1401</v>
      </c>
      <c r="B1393" s="11" t="s">
        <v>20</v>
      </c>
      <c r="C1393" s="11">
        <v>3</v>
      </c>
      <c r="D1393" s="11">
        <v>1.15234375</v>
      </c>
      <c r="E1393" s="11">
        <f>IF(B1393="Car",0,IF(B1393="Bus",1,IF(B1393="Truck",1,IF(B1393="Motorcycle",2,"Not Classified"))))</f>
        <v>2</v>
      </c>
      <c r="F1393" s="8"/>
      <c r="G1393" s="18">
        <v>9016</v>
      </c>
      <c r="H1393" s="19">
        <v>2</v>
      </c>
    </row>
    <row r="1394" spans="1:8" x14ac:dyDescent="0.3">
      <c r="A1394" s="6" t="s">
        <v>1402</v>
      </c>
      <c r="B1394" s="7" t="s">
        <v>7</v>
      </c>
      <c r="C1394" s="7">
        <v>3</v>
      </c>
      <c r="D1394" s="7">
        <v>1.0859375</v>
      </c>
      <c r="E1394" s="7">
        <f>IF(B1394="Car",0,IF(B1394="Bus",1,IF(B1394="Truck",1,IF(B1394="Motorcycle",2,"Not Classified"))))</f>
        <v>0</v>
      </c>
      <c r="F1394" s="9"/>
      <c r="G1394" s="20">
        <v>9025</v>
      </c>
      <c r="H1394" s="19">
        <v>2</v>
      </c>
    </row>
    <row r="1395" spans="1:8" x14ac:dyDescent="0.3">
      <c r="A1395" s="10" t="s">
        <v>1403</v>
      </c>
      <c r="B1395" s="11" t="s">
        <v>7</v>
      </c>
      <c r="C1395" s="11">
        <v>3</v>
      </c>
      <c r="D1395" s="11">
        <v>0.83203125</v>
      </c>
      <c r="E1395" s="11">
        <f>IF(B1395="Car",0,IF(B1395="Bus",1,IF(B1395="Truck",1,IF(B1395="Motorcycle",2,"Not Classified"))))</f>
        <v>0</v>
      </c>
      <c r="F1395" s="9"/>
      <c r="G1395" s="18">
        <v>9030</v>
      </c>
      <c r="H1395" s="21">
        <v>2</v>
      </c>
    </row>
    <row r="1396" spans="1:8" x14ac:dyDescent="0.3">
      <c r="A1396" s="10" t="s">
        <v>1404</v>
      </c>
      <c r="B1396" s="11" t="s">
        <v>20</v>
      </c>
      <c r="C1396" s="11">
        <v>3</v>
      </c>
      <c r="D1396" s="11">
        <v>0.74609375</v>
      </c>
      <c r="E1396" s="11">
        <f>IF(B1396="Car",0,IF(B1396="Bus",1,IF(B1396="Truck",1,IF(B1396="Motorcycle",2,"Not Classified"))))</f>
        <v>2</v>
      </c>
      <c r="F1396" s="9"/>
      <c r="G1396" s="18">
        <v>9032</v>
      </c>
      <c r="H1396" s="19">
        <v>2</v>
      </c>
    </row>
    <row r="1397" spans="1:8" x14ac:dyDescent="0.3">
      <c r="A1397" s="6" t="s">
        <v>1405</v>
      </c>
      <c r="B1397" s="7" t="s">
        <v>7</v>
      </c>
      <c r="C1397" s="7">
        <v>3</v>
      </c>
      <c r="D1397" s="7">
        <v>0.84765625</v>
      </c>
      <c r="E1397" s="7">
        <f>IF(B1397="Car",0,IF(B1397="Bus",1,IF(B1397="Truck",1,IF(B1397="Motorcycle",2,"Not Classified"))))</f>
        <v>0</v>
      </c>
      <c r="F1397" s="8"/>
      <c r="G1397" s="20">
        <v>9037</v>
      </c>
      <c r="H1397" s="19">
        <v>2</v>
      </c>
    </row>
    <row r="1398" spans="1:8" x14ac:dyDescent="0.3">
      <c r="A1398" s="10" t="s">
        <v>1406</v>
      </c>
      <c r="B1398" s="11"/>
      <c r="C1398" s="11"/>
      <c r="D1398" s="11"/>
      <c r="E1398" s="11" t="str">
        <f>IF(B1398="Car",0,IF(B1398="Bus",1,IF(B1398="Truck",1,IF(B1398="Motorcycle",2,"Not Classified"))))</f>
        <v>Not Classified</v>
      </c>
      <c r="F1398" s="9"/>
      <c r="G1398" s="18">
        <v>9038</v>
      </c>
      <c r="H1398" s="21">
        <v>2</v>
      </c>
    </row>
    <row r="1399" spans="1:8" x14ac:dyDescent="0.3">
      <c r="A1399" s="10" t="s">
        <v>1407</v>
      </c>
      <c r="B1399" s="11" t="s">
        <v>7</v>
      </c>
      <c r="C1399" s="11">
        <v>3</v>
      </c>
      <c r="D1399" s="11">
        <v>0.6484375</v>
      </c>
      <c r="E1399" s="11">
        <f>IF(B1399="Car",0,IF(B1399="Bus",1,IF(B1399="Truck",1,IF(B1399="Motorcycle",2,"Not Classified"))))</f>
        <v>0</v>
      </c>
      <c r="F1399" s="8"/>
      <c r="G1399" s="18">
        <v>9052</v>
      </c>
      <c r="H1399" s="19">
        <v>2</v>
      </c>
    </row>
    <row r="1400" spans="1:8" x14ac:dyDescent="0.3">
      <c r="A1400" s="6" t="s">
        <v>1408</v>
      </c>
      <c r="B1400" s="7" t="s">
        <v>7</v>
      </c>
      <c r="C1400" s="7">
        <v>3</v>
      </c>
      <c r="D1400" s="7">
        <v>0.61328125</v>
      </c>
      <c r="E1400" s="7">
        <f>IF(B1400="Car",0,IF(B1400="Bus",1,IF(B1400="Truck",1,IF(B1400="Motorcycle",2,"Not Classified"))))</f>
        <v>0</v>
      </c>
      <c r="F1400" s="9"/>
      <c r="G1400" s="20">
        <v>9059</v>
      </c>
      <c r="H1400" s="19">
        <v>2</v>
      </c>
    </row>
    <row r="1401" spans="1:8" x14ac:dyDescent="0.3">
      <c r="A1401" s="6" t="s">
        <v>1409</v>
      </c>
      <c r="B1401" s="7" t="s">
        <v>7</v>
      </c>
      <c r="C1401" s="7">
        <v>3</v>
      </c>
      <c r="D1401" s="7">
        <v>0.6484375</v>
      </c>
      <c r="E1401" s="7">
        <f>IF(B1401="Car",0,IF(B1401="Bus",1,IF(B1401="Truck",1,IF(B1401="Motorcycle",2,"Not Classified"))))</f>
        <v>0</v>
      </c>
      <c r="F1401" s="8"/>
      <c r="G1401" s="20">
        <v>9063</v>
      </c>
      <c r="H1401" s="19">
        <v>2</v>
      </c>
    </row>
    <row r="1402" spans="1:8" x14ac:dyDescent="0.3">
      <c r="A1402" s="6" t="s">
        <v>1410</v>
      </c>
      <c r="B1402" s="7" t="s">
        <v>7</v>
      </c>
      <c r="C1402" s="7">
        <v>3</v>
      </c>
      <c r="D1402" s="7">
        <v>0.76171875</v>
      </c>
      <c r="E1402" s="7">
        <f>IF(B1402="Car",0,IF(B1402="Bus",1,IF(B1402="Truck",1,IF(B1402="Motorcycle",2,"Not Classified"))))</f>
        <v>0</v>
      </c>
      <c r="F1402" s="9"/>
      <c r="G1402" s="20">
        <v>9073</v>
      </c>
      <c r="H1402" s="21">
        <v>2</v>
      </c>
    </row>
    <row r="1403" spans="1:8" x14ac:dyDescent="0.3">
      <c r="A1403" s="6" t="s">
        <v>1411</v>
      </c>
      <c r="B1403" s="7" t="s">
        <v>7</v>
      </c>
      <c r="C1403" s="7">
        <v>3</v>
      </c>
      <c r="D1403" s="7">
        <v>0.61328125</v>
      </c>
      <c r="E1403" s="7">
        <f>IF(B1403="Car",0,IF(B1403="Bus",1,IF(B1403="Truck",1,IF(B1403="Motorcycle",2,"Not Classified"))))</f>
        <v>0</v>
      </c>
      <c r="F1403" s="8"/>
      <c r="G1403" s="20">
        <v>9095</v>
      </c>
      <c r="H1403" s="19">
        <v>2</v>
      </c>
    </row>
    <row r="1404" spans="1:8" x14ac:dyDescent="0.3">
      <c r="A1404" s="10" t="s">
        <v>1412</v>
      </c>
      <c r="B1404" s="11" t="s">
        <v>7</v>
      </c>
      <c r="C1404" s="11">
        <v>3</v>
      </c>
      <c r="D1404" s="11">
        <v>0.828125</v>
      </c>
      <c r="E1404" s="11">
        <f>IF(B1404="Car",0,IF(B1404="Bus",1,IF(B1404="Truck",1,IF(B1404="Motorcycle",2,"Not Classified"))))</f>
        <v>0</v>
      </c>
      <c r="F1404" s="9"/>
      <c r="G1404" s="18">
        <v>9096</v>
      </c>
      <c r="H1404" s="21">
        <v>2</v>
      </c>
    </row>
    <row r="1405" spans="1:8" x14ac:dyDescent="0.3">
      <c r="A1405" s="10" t="s">
        <v>1413</v>
      </c>
      <c r="B1405" s="11" t="s">
        <v>7</v>
      </c>
      <c r="C1405" s="11">
        <v>3</v>
      </c>
      <c r="D1405" s="11">
        <v>0.6640625</v>
      </c>
      <c r="E1405" s="11">
        <f>IF(B1405="Car",0,IF(B1405="Bus",1,IF(B1405="Truck",1,IF(B1405="Motorcycle",2,"Not Classified"))))</f>
        <v>0</v>
      </c>
      <c r="F1405" s="9"/>
      <c r="G1405" s="18">
        <v>9098</v>
      </c>
      <c r="H1405" s="21">
        <v>2</v>
      </c>
    </row>
    <row r="1406" spans="1:8" x14ac:dyDescent="0.3">
      <c r="A1406" s="6" t="s">
        <v>1414</v>
      </c>
      <c r="B1406" s="7" t="s">
        <v>7</v>
      </c>
      <c r="C1406" s="7">
        <v>3</v>
      </c>
      <c r="D1406" s="7">
        <v>0.6484375</v>
      </c>
      <c r="E1406" s="7">
        <f>IF(B1406="Car",0,IF(B1406="Bus",1,IF(B1406="Truck",1,IF(B1406="Motorcycle",2,"Not Classified"))))</f>
        <v>0</v>
      </c>
      <c r="F1406" s="9"/>
      <c r="G1406" s="20">
        <v>9103</v>
      </c>
      <c r="H1406" s="21">
        <v>2</v>
      </c>
    </row>
    <row r="1407" spans="1:8" x14ac:dyDescent="0.3">
      <c r="A1407" s="10" t="s">
        <v>1415</v>
      </c>
      <c r="B1407" s="11" t="s">
        <v>7</v>
      </c>
      <c r="C1407" s="11">
        <v>3</v>
      </c>
      <c r="D1407" s="11">
        <v>0.84765625</v>
      </c>
      <c r="E1407" s="11">
        <f>IF(B1407="Car",0,IF(B1407="Bus",1,IF(B1407="Truck",1,IF(B1407="Motorcycle",2,"Not Classified"))))</f>
        <v>0</v>
      </c>
      <c r="F1407" s="8"/>
      <c r="G1407" s="18">
        <v>9104</v>
      </c>
      <c r="H1407" s="19">
        <v>2</v>
      </c>
    </row>
    <row r="1408" spans="1:8" x14ac:dyDescent="0.3">
      <c r="A1408" s="6" t="s">
        <v>1416</v>
      </c>
      <c r="B1408" s="7" t="s">
        <v>7</v>
      </c>
      <c r="C1408" s="7">
        <v>3</v>
      </c>
      <c r="D1408" s="7">
        <v>0.83203125</v>
      </c>
      <c r="E1408" s="7">
        <f>IF(B1408="Car",0,IF(B1408="Bus",1,IF(B1408="Truck",1,IF(B1408="Motorcycle",2,"Not Classified"))))</f>
        <v>0</v>
      </c>
      <c r="F1408" s="9"/>
      <c r="G1408" s="20">
        <v>9105</v>
      </c>
      <c r="H1408" s="21">
        <v>2</v>
      </c>
    </row>
    <row r="1409" spans="1:8" x14ac:dyDescent="0.3">
      <c r="A1409" s="10" t="s">
        <v>1417</v>
      </c>
      <c r="B1409" s="11" t="s">
        <v>7</v>
      </c>
      <c r="C1409" s="11">
        <v>3</v>
      </c>
      <c r="D1409" s="11">
        <v>1</v>
      </c>
      <c r="E1409" s="11">
        <f>IF(B1409="Car",0,IF(B1409="Bus",1,IF(B1409="Truck",1,IF(B1409="Motorcycle",2,"Not Classified"))))</f>
        <v>0</v>
      </c>
      <c r="F1409" s="8"/>
      <c r="G1409" s="18">
        <v>9106</v>
      </c>
      <c r="H1409" s="19">
        <v>2</v>
      </c>
    </row>
    <row r="1410" spans="1:8" x14ac:dyDescent="0.3">
      <c r="A1410" s="6" t="s">
        <v>1418</v>
      </c>
      <c r="B1410" s="7" t="s">
        <v>7</v>
      </c>
      <c r="C1410" s="7">
        <v>3</v>
      </c>
      <c r="D1410" s="7">
        <v>0.67578125</v>
      </c>
      <c r="E1410" s="7">
        <f>IF(B1410="Car",0,IF(B1410="Bus",1,IF(B1410="Truck",1,IF(B1410="Motorcycle",2,"Not Classified"))))</f>
        <v>0</v>
      </c>
      <c r="F1410" s="9"/>
      <c r="G1410" s="20">
        <v>9109</v>
      </c>
      <c r="H1410" s="19">
        <v>2</v>
      </c>
    </row>
    <row r="1411" spans="1:8" x14ac:dyDescent="0.3">
      <c r="A1411" s="6" t="s">
        <v>1419</v>
      </c>
      <c r="B1411" s="7" t="s">
        <v>20</v>
      </c>
      <c r="C1411" s="7">
        <v>3</v>
      </c>
      <c r="D1411" s="7">
        <v>0.609375</v>
      </c>
      <c r="E1411" s="7">
        <f>IF(B1411="Car",0,IF(B1411="Bus",1,IF(B1411="Truck",1,IF(B1411="Motorcycle",2,"Not Classified"))))</f>
        <v>2</v>
      </c>
      <c r="F1411" s="8"/>
      <c r="G1411" s="20">
        <v>9115</v>
      </c>
      <c r="H1411" s="19">
        <v>2</v>
      </c>
    </row>
    <row r="1412" spans="1:8" x14ac:dyDescent="0.3">
      <c r="A1412" s="10" t="s">
        <v>1420</v>
      </c>
      <c r="B1412" s="11" t="s">
        <v>20</v>
      </c>
      <c r="C1412" s="11">
        <v>3</v>
      </c>
      <c r="D1412" s="11">
        <v>0.66796875</v>
      </c>
      <c r="E1412" s="11">
        <f>IF(B1412="Car",0,IF(B1412="Bus",1,IF(B1412="Truck",1,IF(B1412="Motorcycle",2,"Not Classified"))))</f>
        <v>2</v>
      </c>
      <c r="F1412" s="9"/>
      <c r="G1412" s="18">
        <v>9116</v>
      </c>
      <c r="H1412" s="21">
        <v>2</v>
      </c>
    </row>
    <row r="1413" spans="1:8" x14ac:dyDescent="0.3">
      <c r="A1413" s="6" t="s">
        <v>1421</v>
      </c>
      <c r="B1413" s="7" t="s">
        <v>20</v>
      </c>
      <c r="C1413" s="7">
        <v>3</v>
      </c>
      <c r="D1413" s="7">
        <v>0.61328125</v>
      </c>
      <c r="E1413" s="7">
        <f>IF(B1413="Car",0,IF(B1413="Bus",1,IF(B1413="Truck",1,IF(B1413="Motorcycle",2,"Not Classified"))))</f>
        <v>2</v>
      </c>
      <c r="F1413" s="8"/>
      <c r="G1413" s="20">
        <v>9119</v>
      </c>
      <c r="H1413" s="19">
        <v>2</v>
      </c>
    </row>
    <row r="1414" spans="1:8" x14ac:dyDescent="0.3">
      <c r="A1414" s="6" t="s">
        <v>1422</v>
      </c>
      <c r="B1414" s="7" t="s">
        <v>20</v>
      </c>
      <c r="C1414" s="7">
        <v>3</v>
      </c>
      <c r="D1414" s="7">
        <v>0.609375</v>
      </c>
      <c r="E1414" s="7">
        <f>IF(B1414="Car",0,IF(B1414="Bus",1,IF(B1414="Truck",1,IF(B1414="Motorcycle",2,"Not Classified"))))</f>
        <v>2</v>
      </c>
      <c r="F1414" s="9"/>
      <c r="G1414" s="20">
        <v>9121</v>
      </c>
      <c r="H1414" s="21">
        <v>2</v>
      </c>
    </row>
    <row r="1415" spans="1:8" x14ac:dyDescent="0.3">
      <c r="A1415" s="6" t="s">
        <v>1423</v>
      </c>
      <c r="B1415" s="7" t="s">
        <v>7</v>
      </c>
      <c r="C1415" s="7">
        <v>3</v>
      </c>
      <c r="D1415" s="7">
        <v>0.67578125</v>
      </c>
      <c r="E1415" s="7">
        <f>IF(B1415="Car",0,IF(B1415="Bus",1,IF(B1415="Truck",1,IF(B1415="Motorcycle",2,"Not Classified"))))</f>
        <v>0</v>
      </c>
      <c r="F1415" s="9"/>
      <c r="G1415" s="20">
        <v>9123</v>
      </c>
      <c r="H1415" s="21">
        <v>2</v>
      </c>
    </row>
    <row r="1416" spans="1:8" x14ac:dyDescent="0.3">
      <c r="A1416" s="6" t="s">
        <v>1424</v>
      </c>
      <c r="B1416" s="7" t="s">
        <v>7</v>
      </c>
      <c r="C1416" s="7">
        <v>3</v>
      </c>
      <c r="D1416" s="7">
        <v>1</v>
      </c>
      <c r="E1416" s="7">
        <f>IF(B1416="Car",0,IF(B1416="Bus",1,IF(B1416="Truck",1,IF(B1416="Motorcycle",2,"Not Classified"))))</f>
        <v>0</v>
      </c>
      <c r="F1416" s="9"/>
      <c r="G1416" s="20">
        <v>9127</v>
      </c>
      <c r="H1416" s="19">
        <v>2</v>
      </c>
    </row>
    <row r="1417" spans="1:8" x14ac:dyDescent="0.3">
      <c r="A1417" s="6" t="s">
        <v>1425</v>
      </c>
      <c r="B1417" s="7" t="s">
        <v>7</v>
      </c>
      <c r="C1417" s="7">
        <v>3</v>
      </c>
      <c r="D1417" s="7">
        <v>0.67578125</v>
      </c>
      <c r="E1417" s="7">
        <f>IF(B1417="Car",0,IF(B1417="Bus",1,IF(B1417="Truck",1,IF(B1417="Motorcycle",2,"Not Classified"))))</f>
        <v>0</v>
      </c>
      <c r="F1417" s="9"/>
      <c r="G1417" s="20">
        <v>9129</v>
      </c>
      <c r="H1417" s="21">
        <v>2</v>
      </c>
    </row>
    <row r="1418" spans="1:8" x14ac:dyDescent="0.3">
      <c r="A1418" s="10" t="s">
        <v>1426</v>
      </c>
      <c r="B1418" s="11" t="s">
        <v>7</v>
      </c>
      <c r="C1418" s="11">
        <v>3</v>
      </c>
      <c r="D1418" s="11">
        <v>0.78515625</v>
      </c>
      <c r="E1418" s="11">
        <f>IF(B1418="Car",0,IF(B1418="Bus",1,IF(B1418="Truck",1,IF(B1418="Motorcycle",2,"Not Classified"))))</f>
        <v>0</v>
      </c>
      <c r="F1418" s="9"/>
      <c r="G1418" s="18">
        <v>9140</v>
      </c>
      <c r="H1418" s="21">
        <v>2</v>
      </c>
    </row>
    <row r="1419" spans="1:8" x14ac:dyDescent="0.3">
      <c r="A1419" s="6" t="s">
        <v>1427</v>
      </c>
      <c r="B1419" s="7" t="s">
        <v>7</v>
      </c>
      <c r="C1419" s="7">
        <v>3</v>
      </c>
      <c r="D1419" s="7">
        <v>0.76171875</v>
      </c>
      <c r="E1419" s="7">
        <f>IF(B1419="Car",0,IF(B1419="Bus",1,IF(B1419="Truck",1,IF(B1419="Motorcycle",2,"Not Classified"))))</f>
        <v>0</v>
      </c>
      <c r="F1419" s="8"/>
      <c r="G1419" s="20">
        <v>9141</v>
      </c>
      <c r="H1419" s="19">
        <v>2</v>
      </c>
    </row>
    <row r="1420" spans="1:8" x14ac:dyDescent="0.3">
      <c r="A1420" s="6" t="s">
        <v>1428</v>
      </c>
      <c r="B1420" s="7" t="s">
        <v>7</v>
      </c>
      <c r="C1420" s="7">
        <v>3</v>
      </c>
      <c r="D1420" s="7">
        <v>1</v>
      </c>
      <c r="E1420" s="7">
        <f>IF(B1420="Car",0,IF(B1420="Bus",1,IF(B1420="Truck",1,IF(B1420="Motorcycle",2,"Not Classified"))))</f>
        <v>0</v>
      </c>
      <c r="F1420" s="9"/>
      <c r="G1420" s="20">
        <v>9155</v>
      </c>
      <c r="H1420" s="21">
        <v>2</v>
      </c>
    </row>
    <row r="1421" spans="1:8" x14ac:dyDescent="0.3">
      <c r="A1421" s="6" t="s">
        <v>1429</v>
      </c>
      <c r="B1421" s="7" t="s">
        <v>7</v>
      </c>
      <c r="C1421" s="7">
        <v>3</v>
      </c>
      <c r="D1421" s="7">
        <v>0.78515625</v>
      </c>
      <c r="E1421" s="7">
        <f>IF(B1421="Car",0,IF(B1421="Bus",1,IF(B1421="Truck",1,IF(B1421="Motorcycle",2,"Not Classified"))))</f>
        <v>0</v>
      </c>
      <c r="F1421" s="9"/>
      <c r="G1421" s="20">
        <v>9157</v>
      </c>
      <c r="H1421" s="21">
        <v>2</v>
      </c>
    </row>
    <row r="1422" spans="1:8" x14ac:dyDescent="0.3">
      <c r="A1422" s="10" t="s">
        <v>1430</v>
      </c>
      <c r="B1422" s="11" t="s">
        <v>7</v>
      </c>
      <c r="C1422" s="11">
        <v>3</v>
      </c>
      <c r="D1422" s="11">
        <v>0.9140625</v>
      </c>
      <c r="E1422" s="11">
        <f>IF(B1422="Car",0,IF(B1422="Bus",1,IF(B1422="Truck",1,IF(B1422="Motorcycle",2,"Not Classified"))))</f>
        <v>0</v>
      </c>
      <c r="F1422" s="9"/>
      <c r="G1422" s="18">
        <v>9158</v>
      </c>
      <c r="H1422" s="19">
        <v>2</v>
      </c>
    </row>
    <row r="1423" spans="1:8" x14ac:dyDescent="0.3">
      <c r="A1423" s="6" t="s">
        <v>1431</v>
      </c>
      <c r="B1423" s="7" t="s">
        <v>7</v>
      </c>
      <c r="C1423" s="7">
        <v>3</v>
      </c>
      <c r="D1423" s="7">
        <v>0.74609375</v>
      </c>
      <c r="E1423" s="7">
        <f>IF(B1423="Car",0,IF(B1423="Bus",1,IF(B1423="Truck",1,IF(B1423="Motorcycle",2,"Not Classified"))))</f>
        <v>0</v>
      </c>
      <c r="F1423" s="8"/>
      <c r="G1423" s="20">
        <v>9161</v>
      </c>
      <c r="H1423" s="19">
        <v>2</v>
      </c>
    </row>
    <row r="1424" spans="1:8" x14ac:dyDescent="0.3">
      <c r="A1424" s="10" t="s">
        <v>1432</v>
      </c>
      <c r="B1424" s="11" t="s">
        <v>7</v>
      </c>
      <c r="C1424" s="11">
        <v>3</v>
      </c>
      <c r="D1424" s="11">
        <v>0.76171875</v>
      </c>
      <c r="E1424" s="11">
        <f>IF(B1424="Car",0,IF(B1424="Bus",1,IF(B1424="Truck",1,IF(B1424="Motorcycle",2,"Not Classified"))))</f>
        <v>0</v>
      </c>
      <c r="F1424" s="9"/>
      <c r="G1424" s="18">
        <v>9162</v>
      </c>
      <c r="H1424" s="21">
        <v>2</v>
      </c>
    </row>
    <row r="1425" spans="1:8" x14ac:dyDescent="0.3">
      <c r="A1425" s="6" t="s">
        <v>1433</v>
      </c>
      <c r="B1425" s="7" t="s">
        <v>7</v>
      </c>
      <c r="C1425" s="7">
        <v>3</v>
      </c>
      <c r="D1425" s="7">
        <v>1.25390625</v>
      </c>
      <c r="E1425" s="7">
        <f>IF(B1425="Car",0,IF(B1425="Bus",1,IF(B1425="Truck",1,IF(B1425="Motorcycle",2,"Not Classified"))))</f>
        <v>0</v>
      </c>
      <c r="F1425" s="8"/>
      <c r="G1425" s="20">
        <v>9163</v>
      </c>
      <c r="H1425" s="19">
        <v>2</v>
      </c>
    </row>
    <row r="1426" spans="1:8" x14ac:dyDescent="0.3">
      <c r="A1426" s="10" t="s">
        <v>1434</v>
      </c>
      <c r="B1426" s="11" t="s">
        <v>7</v>
      </c>
      <c r="C1426" s="11">
        <v>3</v>
      </c>
      <c r="D1426" s="11">
        <v>0.74609375</v>
      </c>
      <c r="E1426" s="11">
        <f>IF(B1426="Car",0,IF(B1426="Bus",1,IF(B1426="Truck",1,IF(B1426="Motorcycle",2,"Not Classified"))))</f>
        <v>0</v>
      </c>
      <c r="F1426" s="9"/>
      <c r="G1426" s="18">
        <v>9164</v>
      </c>
      <c r="H1426" s="21">
        <v>2</v>
      </c>
    </row>
    <row r="1427" spans="1:8" x14ac:dyDescent="0.3">
      <c r="A1427" s="6" t="s">
        <v>1435</v>
      </c>
      <c r="B1427" s="7" t="s">
        <v>7</v>
      </c>
      <c r="C1427" s="7">
        <v>3</v>
      </c>
      <c r="D1427" s="7">
        <v>0.67578125</v>
      </c>
      <c r="E1427" s="7">
        <f>IF(B1427="Car",0,IF(B1427="Bus",1,IF(B1427="Truck",1,IF(B1427="Motorcycle",2,"Not Classified"))))</f>
        <v>0</v>
      </c>
      <c r="F1427" s="8"/>
      <c r="G1427" s="20">
        <v>9167</v>
      </c>
      <c r="H1427" s="19">
        <v>2</v>
      </c>
    </row>
    <row r="1428" spans="1:8" x14ac:dyDescent="0.3">
      <c r="A1428" s="6" t="s">
        <v>1436</v>
      </c>
      <c r="B1428" s="7" t="s">
        <v>7</v>
      </c>
      <c r="C1428" s="7">
        <v>3</v>
      </c>
      <c r="D1428" s="7">
        <v>0.67578125</v>
      </c>
      <c r="E1428" s="7">
        <f>IF(B1428="Car",0,IF(B1428="Bus",1,IF(B1428="Truck",1,IF(B1428="Motorcycle",2,"Not Classified"))))</f>
        <v>0</v>
      </c>
      <c r="F1428" s="9"/>
      <c r="G1428" s="20">
        <v>9171</v>
      </c>
      <c r="H1428" s="19">
        <v>2</v>
      </c>
    </row>
    <row r="1429" spans="1:8" x14ac:dyDescent="0.3">
      <c r="A1429" s="10" t="s">
        <v>1437</v>
      </c>
      <c r="B1429" s="11"/>
      <c r="C1429" s="11"/>
      <c r="D1429" s="11"/>
      <c r="E1429" s="11" t="str">
        <f>IF(B1429="Car",0,IF(B1429="Bus",1,IF(B1429="Truck",1,IF(B1429="Motorcycle",2,"Not Classified"))))</f>
        <v>Not Classified</v>
      </c>
      <c r="F1429" s="9"/>
      <c r="G1429" s="18">
        <v>9180</v>
      </c>
      <c r="H1429" s="21">
        <v>2</v>
      </c>
    </row>
    <row r="1430" spans="1:8" x14ac:dyDescent="0.3">
      <c r="A1430" s="6" t="s">
        <v>1438</v>
      </c>
      <c r="B1430" s="7"/>
      <c r="C1430" s="7"/>
      <c r="D1430" s="7"/>
      <c r="E1430" s="7" t="str">
        <f>IF(B1430="Car",0,IF(B1430="Bus",1,IF(B1430="Truck",1,IF(B1430="Motorcycle",2,"Not Classified"))))</f>
        <v>Not Classified</v>
      </c>
      <c r="F1430" s="9"/>
      <c r="G1430" s="20">
        <v>9185</v>
      </c>
      <c r="H1430" s="21">
        <v>2</v>
      </c>
    </row>
    <row r="1431" spans="1:8" x14ac:dyDescent="0.3">
      <c r="A1431" s="6" t="s">
        <v>1439</v>
      </c>
      <c r="B1431" s="7" t="s">
        <v>7</v>
      </c>
      <c r="C1431" s="7">
        <v>3</v>
      </c>
      <c r="D1431" s="7">
        <v>1.21484375</v>
      </c>
      <c r="E1431" s="7">
        <f>IF(B1431="Car",0,IF(B1431="Bus",1,IF(B1431="Truck",1,IF(B1431="Motorcycle",2,"Not Classified"))))</f>
        <v>0</v>
      </c>
      <c r="F1431" s="8"/>
      <c r="G1431" s="20">
        <v>9187</v>
      </c>
      <c r="H1431" s="19">
        <v>2</v>
      </c>
    </row>
    <row r="1432" spans="1:8" x14ac:dyDescent="0.3">
      <c r="A1432" s="10" t="s">
        <v>1440</v>
      </c>
      <c r="B1432" s="11" t="s">
        <v>7</v>
      </c>
      <c r="C1432" s="11">
        <v>3</v>
      </c>
      <c r="D1432" s="11">
        <v>1</v>
      </c>
      <c r="E1432" s="11">
        <f>IF(B1432="Car",0,IF(B1432="Bus",1,IF(B1432="Truck",1,IF(B1432="Motorcycle",2,"Not Classified"))))</f>
        <v>0</v>
      </c>
      <c r="F1432" s="9"/>
      <c r="G1432" s="18">
        <v>9188</v>
      </c>
      <c r="H1432" s="21">
        <v>2</v>
      </c>
    </row>
    <row r="1433" spans="1:8" x14ac:dyDescent="0.3">
      <c r="A1433" s="6" t="s">
        <v>1441</v>
      </c>
      <c r="B1433" s="7" t="s">
        <v>7</v>
      </c>
      <c r="C1433" s="7">
        <v>3</v>
      </c>
      <c r="D1433" s="7">
        <v>0.74609375</v>
      </c>
      <c r="E1433" s="7">
        <f>IF(B1433="Car",0,IF(B1433="Bus",1,IF(B1433="Truck",1,IF(B1433="Motorcycle",2,"Not Classified"))))</f>
        <v>0</v>
      </c>
      <c r="F1433" s="9"/>
      <c r="G1433" s="20">
        <v>9193</v>
      </c>
      <c r="H1433" s="21">
        <v>2</v>
      </c>
    </row>
    <row r="1434" spans="1:8" x14ac:dyDescent="0.3">
      <c r="A1434" s="6" t="s">
        <v>1442</v>
      </c>
      <c r="B1434" s="7" t="s">
        <v>7</v>
      </c>
      <c r="C1434" s="7">
        <v>3</v>
      </c>
      <c r="D1434" s="7">
        <v>0.91796875</v>
      </c>
      <c r="E1434" s="7">
        <f>IF(B1434="Car",0,IF(B1434="Bus",1,IF(B1434="Truck",1,IF(B1434="Motorcycle",2,"Not Classified"))))</f>
        <v>0</v>
      </c>
      <c r="F1434" s="9"/>
      <c r="G1434" s="20">
        <v>9195</v>
      </c>
      <c r="H1434" s="21">
        <v>2</v>
      </c>
    </row>
    <row r="1435" spans="1:8" x14ac:dyDescent="0.3">
      <c r="A1435" s="10" t="s">
        <v>1443</v>
      </c>
      <c r="B1435" s="11" t="s">
        <v>7</v>
      </c>
      <c r="C1435" s="11">
        <v>3</v>
      </c>
      <c r="D1435" s="11">
        <v>0.84765625</v>
      </c>
      <c r="E1435" s="11">
        <f>IF(B1435="Car",0,IF(B1435="Bus",1,IF(B1435="Truck",1,IF(B1435="Motorcycle",2,"Not Classified"))))</f>
        <v>0</v>
      </c>
      <c r="F1435" s="8"/>
      <c r="G1435" s="18">
        <v>9196</v>
      </c>
      <c r="H1435" s="19">
        <v>2</v>
      </c>
    </row>
    <row r="1436" spans="1:8" x14ac:dyDescent="0.3">
      <c r="A1436" s="10" t="s">
        <v>1444</v>
      </c>
      <c r="B1436" s="11"/>
      <c r="C1436" s="11"/>
      <c r="D1436" s="11"/>
      <c r="E1436" s="11" t="str">
        <f>IF(B1436="Car",0,IF(B1436="Bus",1,IF(B1436="Truck",1,IF(B1436="Motorcycle",2,"Not Classified"))))</f>
        <v>Not Classified</v>
      </c>
      <c r="F1436" s="9"/>
      <c r="G1436" s="18">
        <v>9202</v>
      </c>
      <c r="H1436" s="19">
        <v>2</v>
      </c>
    </row>
    <row r="1437" spans="1:8" x14ac:dyDescent="0.3">
      <c r="A1437" s="6" t="s">
        <v>1445</v>
      </c>
      <c r="B1437" s="7" t="s">
        <v>7</v>
      </c>
      <c r="C1437" s="7">
        <v>3</v>
      </c>
      <c r="D1437" s="7">
        <v>0.828125</v>
      </c>
      <c r="E1437" s="7">
        <f>IF(B1437="Car",0,IF(B1437="Bus",1,IF(B1437="Truck",1,IF(B1437="Motorcycle",2,"Not Classified"))))</f>
        <v>0</v>
      </c>
      <c r="F1437" s="8"/>
      <c r="G1437" s="20">
        <v>9219</v>
      </c>
      <c r="H1437" s="19">
        <v>2</v>
      </c>
    </row>
    <row r="1438" spans="1:8" x14ac:dyDescent="0.3">
      <c r="A1438" s="6" t="s">
        <v>1446</v>
      </c>
      <c r="B1438" s="7" t="s">
        <v>7</v>
      </c>
      <c r="C1438" s="7">
        <v>3</v>
      </c>
      <c r="D1438" s="7">
        <v>0.67578125</v>
      </c>
      <c r="E1438" s="7">
        <f>IF(B1438="Car",0,IF(B1438="Bus",1,IF(B1438="Truck",1,IF(B1438="Motorcycle",2,"Not Classified"))))</f>
        <v>0</v>
      </c>
      <c r="F1438" s="9"/>
      <c r="G1438" s="20">
        <v>9223</v>
      </c>
      <c r="H1438" s="21">
        <v>2</v>
      </c>
    </row>
    <row r="1439" spans="1:8" x14ac:dyDescent="0.3">
      <c r="A1439" s="6" t="s">
        <v>1447</v>
      </c>
      <c r="B1439" s="7" t="s">
        <v>7</v>
      </c>
      <c r="C1439" s="7">
        <v>3</v>
      </c>
      <c r="D1439" s="7">
        <v>0.828125</v>
      </c>
      <c r="E1439" s="7">
        <f>IF(B1439="Car",0,IF(B1439="Bus",1,IF(B1439="Truck",1,IF(B1439="Motorcycle",2,"Not Classified"))))</f>
        <v>0</v>
      </c>
      <c r="F1439" s="8"/>
      <c r="G1439" s="20">
        <v>9225</v>
      </c>
      <c r="H1439" s="19">
        <v>2</v>
      </c>
    </row>
    <row r="1440" spans="1:8" x14ac:dyDescent="0.3">
      <c r="A1440" s="6" t="s">
        <v>1448</v>
      </c>
      <c r="B1440" s="7" t="s">
        <v>7</v>
      </c>
      <c r="C1440" s="7">
        <v>3</v>
      </c>
      <c r="D1440" s="7">
        <v>0.69921875</v>
      </c>
      <c r="E1440" s="7">
        <f>IF(B1440="Car",0,IF(B1440="Bus",1,IF(B1440="Truck",1,IF(B1440="Motorcycle",2,"Not Classified"))))</f>
        <v>0</v>
      </c>
      <c r="F1440" s="9"/>
      <c r="G1440" s="20">
        <v>9227</v>
      </c>
      <c r="H1440" s="19">
        <v>2</v>
      </c>
    </row>
    <row r="1441" spans="1:8" x14ac:dyDescent="0.3">
      <c r="A1441" s="6" t="s">
        <v>1449</v>
      </c>
      <c r="B1441" s="7" t="s">
        <v>7</v>
      </c>
      <c r="C1441" s="7">
        <v>3</v>
      </c>
      <c r="D1441" s="7">
        <v>0.74609375</v>
      </c>
      <c r="E1441" s="7">
        <f>IF(B1441="Car",0,IF(B1441="Bus",1,IF(B1441="Truck",1,IF(B1441="Motorcycle",2,"Not Classified"))))</f>
        <v>0</v>
      </c>
      <c r="F1441" s="8"/>
      <c r="G1441" s="20">
        <v>9237</v>
      </c>
      <c r="H1441" s="19">
        <v>2</v>
      </c>
    </row>
    <row r="1442" spans="1:8" x14ac:dyDescent="0.3">
      <c r="A1442" s="10" t="s">
        <v>1450</v>
      </c>
      <c r="B1442" s="11" t="s">
        <v>7</v>
      </c>
      <c r="C1442" s="11">
        <v>3</v>
      </c>
      <c r="D1442" s="11">
        <v>0.609375</v>
      </c>
      <c r="E1442" s="11">
        <f>IF(B1442="Car",0,IF(B1442="Bus",1,IF(B1442="Truck",1,IF(B1442="Motorcycle",2,"Not Classified"))))</f>
        <v>0</v>
      </c>
      <c r="F1442" s="9"/>
      <c r="G1442" s="18">
        <v>9238</v>
      </c>
      <c r="H1442" s="21">
        <v>2</v>
      </c>
    </row>
    <row r="1443" spans="1:8" x14ac:dyDescent="0.3">
      <c r="A1443" s="6" t="s">
        <v>1451</v>
      </c>
      <c r="B1443" s="7" t="s">
        <v>7</v>
      </c>
      <c r="C1443" s="7">
        <v>3</v>
      </c>
      <c r="D1443" s="7">
        <v>0.74609375</v>
      </c>
      <c r="E1443" s="7">
        <f>IF(B1443="Car",0,IF(B1443="Bus",1,IF(B1443="Truck",1,IF(B1443="Motorcycle",2,"Not Classified"))))</f>
        <v>0</v>
      </c>
      <c r="F1443" s="8"/>
      <c r="G1443" s="20">
        <v>9243</v>
      </c>
      <c r="H1443" s="19">
        <v>2</v>
      </c>
    </row>
    <row r="1444" spans="1:8" x14ac:dyDescent="0.3">
      <c r="A1444" s="6" t="s">
        <v>1452</v>
      </c>
      <c r="B1444" s="7" t="s">
        <v>7</v>
      </c>
      <c r="C1444" s="7">
        <v>3</v>
      </c>
      <c r="D1444" s="7">
        <v>0.74609375</v>
      </c>
      <c r="E1444" s="7">
        <f>IF(B1444="Car",0,IF(B1444="Bus",1,IF(B1444="Truck",1,IF(B1444="Motorcycle",2,"Not Classified"))))</f>
        <v>0</v>
      </c>
      <c r="F1444" s="9"/>
      <c r="G1444" s="20">
        <v>9245</v>
      </c>
      <c r="H1444" s="21">
        <v>2</v>
      </c>
    </row>
    <row r="1445" spans="1:8" x14ac:dyDescent="0.3">
      <c r="A1445" s="6" t="s">
        <v>1453</v>
      </c>
      <c r="B1445" s="7" t="s">
        <v>7</v>
      </c>
      <c r="C1445" s="7">
        <v>3</v>
      </c>
      <c r="D1445" s="7">
        <v>0.74609375</v>
      </c>
      <c r="E1445" s="7">
        <f>IF(B1445="Car",0,IF(B1445="Bus",1,IF(B1445="Truck",1,IF(B1445="Motorcycle",2,"Not Classified"))))</f>
        <v>0</v>
      </c>
      <c r="F1445" s="9"/>
      <c r="G1445" s="20">
        <v>9261</v>
      </c>
      <c r="H1445" s="21">
        <v>2</v>
      </c>
    </row>
    <row r="1446" spans="1:8" x14ac:dyDescent="0.3">
      <c r="A1446" s="6" t="s">
        <v>1454</v>
      </c>
      <c r="B1446" s="7" t="s">
        <v>7</v>
      </c>
      <c r="C1446" s="7">
        <v>3</v>
      </c>
      <c r="D1446" s="7">
        <v>1</v>
      </c>
      <c r="E1446" s="7">
        <f>IF(B1446="Car",0,IF(B1446="Bus",1,IF(B1446="Truck",1,IF(B1446="Motorcycle",2,"Not Classified"))))</f>
        <v>0</v>
      </c>
      <c r="F1446" s="9"/>
      <c r="G1446" s="20">
        <v>9275</v>
      </c>
      <c r="H1446" s="21">
        <v>2</v>
      </c>
    </row>
    <row r="1447" spans="1:8" x14ac:dyDescent="0.3">
      <c r="A1447" s="6" t="s">
        <v>1455</v>
      </c>
      <c r="B1447" s="7"/>
      <c r="C1447" s="7"/>
      <c r="D1447" s="7"/>
      <c r="E1447" s="7" t="str">
        <f>IF(B1447="Car",0,IF(B1447="Bus",1,IF(B1447="Truck",1,IF(B1447="Motorcycle",2,"Not Classified"))))</f>
        <v>Not Classified</v>
      </c>
      <c r="F1447" s="9"/>
      <c r="G1447" s="20">
        <v>9285</v>
      </c>
      <c r="H1447" s="21">
        <v>2</v>
      </c>
    </row>
    <row r="1448" spans="1:8" x14ac:dyDescent="0.3">
      <c r="A1448" s="6" t="s">
        <v>1456</v>
      </c>
      <c r="B1448" s="7" t="s">
        <v>20</v>
      </c>
      <c r="C1448" s="7">
        <v>3</v>
      </c>
      <c r="D1448" s="7">
        <v>1.21484375</v>
      </c>
      <c r="E1448" s="7">
        <f>IF(B1448="Car",0,IF(B1448="Bus",1,IF(B1448="Truck",1,IF(B1448="Motorcycle",2,"Not Classified"))))</f>
        <v>2</v>
      </c>
      <c r="F1448" s="9"/>
      <c r="G1448" s="20">
        <v>9287</v>
      </c>
      <c r="H1448" s="19">
        <v>2</v>
      </c>
    </row>
    <row r="1449" spans="1:8" x14ac:dyDescent="0.3">
      <c r="A1449" s="10" t="s">
        <v>1457</v>
      </c>
      <c r="B1449" s="11" t="s">
        <v>20</v>
      </c>
      <c r="C1449" s="11">
        <v>3</v>
      </c>
      <c r="D1449" s="11">
        <v>1.21484375</v>
      </c>
      <c r="E1449" s="11">
        <f>IF(B1449="Car",0,IF(B1449="Bus",1,IF(B1449="Truck",1,IF(B1449="Motorcycle",2,"Not Classified"))))</f>
        <v>2</v>
      </c>
      <c r="F1449" s="9"/>
      <c r="G1449" s="18">
        <v>9288</v>
      </c>
      <c r="H1449" s="21">
        <v>2</v>
      </c>
    </row>
    <row r="1450" spans="1:8" x14ac:dyDescent="0.3">
      <c r="A1450" s="10" t="s">
        <v>1458</v>
      </c>
      <c r="B1450" s="11"/>
      <c r="C1450" s="11"/>
      <c r="D1450" s="11"/>
      <c r="E1450" s="11" t="str">
        <f>IF(B1450="Car",0,IF(B1450="Bus",1,IF(B1450="Truck",1,IF(B1450="Motorcycle",2,"Not Classified"))))</f>
        <v>Not Classified</v>
      </c>
      <c r="F1450" s="9"/>
      <c r="G1450" s="18">
        <v>9314</v>
      </c>
      <c r="H1450" s="21">
        <v>2</v>
      </c>
    </row>
    <row r="1451" spans="1:8" x14ac:dyDescent="0.3">
      <c r="A1451" s="6" t="s">
        <v>1459</v>
      </c>
      <c r="B1451" s="7" t="s">
        <v>7</v>
      </c>
      <c r="C1451" s="7">
        <v>3</v>
      </c>
      <c r="D1451" s="7">
        <v>0.74609375</v>
      </c>
      <c r="E1451" s="7">
        <f>IF(B1451="Car",0,IF(B1451="Bus",1,IF(B1451="Truck",1,IF(B1451="Motorcycle",2,"Not Classified"))))</f>
        <v>0</v>
      </c>
      <c r="F1451" s="8"/>
      <c r="G1451" s="20">
        <v>9315</v>
      </c>
      <c r="H1451" s="19">
        <v>2</v>
      </c>
    </row>
    <row r="1452" spans="1:8" x14ac:dyDescent="0.3">
      <c r="A1452" s="10" t="s">
        <v>1460</v>
      </c>
      <c r="B1452" s="11" t="s">
        <v>7</v>
      </c>
      <c r="C1452" s="11">
        <v>3</v>
      </c>
      <c r="D1452" s="11">
        <v>0.67578125</v>
      </c>
      <c r="E1452" s="11">
        <f>IF(B1452="Car",0,IF(B1452="Bus",1,IF(B1452="Truck",1,IF(B1452="Motorcycle",2,"Not Classified"))))</f>
        <v>0</v>
      </c>
      <c r="F1452" s="9"/>
      <c r="G1452" s="18">
        <v>9318</v>
      </c>
      <c r="H1452" s="21">
        <v>2</v>
      </c>
    </row>
    <row r="1453" spans="1:8" x14ac:dyDescent="0.3">
      <c r="A1453" s="6" t="s">
        <v>1461</v>
      </c>
      <c r="B1453" s="7" t="s">
        <v>7</v>
      </c>
      <c r="C1453" s="7">
        <v>3</v>
      </c>
      <c r="D1453" s="7">
        <v>0.76171875</v>
      </c>
      <c r="E1453" s="7">
        <f>IF(B1453="Car",0,IF(B1453="Bus",1,IF(B1453="Truck",1,IF(B1453="Motorcycle",2,"Not Classified"))))</f>
        <v>0</v>
      </c>
      <c r="F1453" s="9"/>
      <c r="G1453" s="20">
        <v>9329</v>
      </c>
      <c r="H1453" s="21">
        <v>2</v>
      </c>
    </row>
    <row r="1454" spans="1:8" x14ac:dyDescent="0.3">
      <c r="A1454" s="22" t="s">
        <v>1462</v>
      </c>
      <c r="B1454" s="23" t="s">
        <v>7</v>
      </c>
      <c r="C1454" s="23">
        <v>3</v>
      </c>
      <c r="D1454" s="23">
        <v>1</v>
      </c>
      <c r="E1454" s="23">
        <f>IF(B1454="Car",0,IF(B1454="Bus",1,IF(B1454="Truck",1,IF(B1454="Motorcycle",2,"Not Classified"))))</f>
        <v>0</v>
      </c>
      <c r="F1454" s="3"/>
      <c r="G1454" s="24">
        <v>9345</v>
      </c>
      <c r="H1454" s="25">
        <v>2</v>
      </c>
    </row>
    <row r="3979" spans="10:10" x14ac:dyDescent="0.3">
      <c r="J3979">
        <f t="shared" ref="J3979:J4034" si="0">IF(E3979=H3979,1,0)</f>
        <v>1</v>
      </c>
    </row>
    <row r="3980" spans="10:10" x14ac:dyDescent="0.3">
      <c r="J3980">
        <f t="shared" si="0"/>
        <v>1</v>
      </c>
    </row>
    <row r="3981" spans="10:10" x14ac:dyDescent="0.3">
      <c r="J3981">
        <f t="shared" si="0"/>
        <v>1</v>
      </c>
    </row>
    <row r="3982" spans="10:10" x14ac:dyDescent="0.3">
      <c r="J3982">
        <f t="shared" si="0"/>
        <v>1</v>
      </c>
    </row>
    <row r="3983" spans="10:10" x14ac:dyDescent="0.3">
      <c r="J3983">
        <f t="shared" si="0"/>
        <v>1</v>
      </c>
    </row>
    <row r="3984" spans="10:10" x14ac:dyDescent="0.3">
      <c r="J3984">
        <f t="shared" si="0"/>
        <v>1</v>
      </c>
    </row>
    <row r="3985" spans="10:10" x14ac:dyDescent="0.3">
      <c r="J3985">
        <f t="shared" si="0"/>
        <v>1</v>
      </c>
    </row>
    <row r="3986" spans="10:10" x14ac:dyDescent="0.3">
      <c r="J3986">
        <f t="shared" si="0"/>
        <v>1</v>
      </c>
    </row>
    <row r="3987" spans="10:10" x14ac:dyDescent="0.3">
      <c r="J3987">
        <f t="shared" si="0"/>
        <v>1</v>
      </c>
    </row>
    <row r="3988" spans="10:10" x14ac:dyDescent="0.3">
      <c r="J3988">
        <f t="shared" si="0"/>
        <v>1</v>
      </c>
    </row>
    <row r="3989" spans="10:10" x14ac:dyDescent="0.3">
      <c r="J3989">
        <f t="shared" si="0"/>
        <v>1</v>
      </c>
    </row>
    <row r="3990" spans="10:10" x14ac:dyDescent="0.3">
      <c r="J3990">
        <f t="shared" si="0"/>
        <v>1</v>
      </c>
    </row>
    <row r="3991" spans="10:10" x14ac:dyDescent="0.3">
      <c r="J3991">
        <f t="shared" si="0"/>
        <v>1</v>
      </c>
    </row>
    <row r="3992" spans="10:10" x14ac:dyDescent="0.3">
      <c r="J3992">
        <f t="shared" si="0"/>
        <v>1</v>
      </c>
    </row>
    <row r="3993" spans="10:10" x14ac:dyDescent="0.3">
      <c r="J3993">
        <f t="shared" si="0"/>
        <v>1</v>
      </c>
    </row>
    <row r="3994" spans="10:10" x14ac:dyDescent="0.3">
      <c r="J3994">
        <f t="shared" si="0"/>
        <v>1</v>
      </c>
    </row>
    <row r="3995" spans="10:10" x14ac:dyDescent="0.3">
      <c r="J3995">
        <f t="shared" si="0"/>
        <v>1</v>
      </c>
    </row>
    <row r="3996" spans="10:10" x14ac:dyDescent="0.3">
      <c r="J3996">
        <f t="shared" si="0"/>
        <v>1</v>
      </c>
    </row>
    <row r="3997" spans="10:10" x14ac:dyDescent="0.3">
      <c r="J3997">
        <f t="shared" si="0"/>
        <v>1</v>
      </c>
    </row>
    <row r="3998" spans="10:10" x14ac:dyDescent="0.3">
      <c r="J3998">
        <f t="shared" si="0"/>
        <v>1</v>
      </c>
    </row>
    <row r="3999" spans="10:10" x14ac:dyDescent="0.3">
      <c r="J3999">
        <f t="shared" si="0"/>
        <v>1</v>
      </c>
    </row>
    <row r="4000" spans="10:10" x14ac:dyDescent="0.3">
      <c r="J4000">
        <f t="shared" si="0"/>
        <v>1</v>
      </c>
    </row>
    <row r="4001" spans="10:10" x14ac:dyDescent="0.3">
      <c r="J4001">
        <f t="shared" si="0"/>
        <v>1</v>
      </c>
    </row>
    <row r="4002" spans="10:10" x14ac:dyDescent="0.3">
      <c r="J4002">
        <f t="shared" si="0"/>
        <v>1</v>
      </c>
    </row>
    <row r="4003" spans="10:10" x14ac:dyDescent="0.3">
      <c r="J4003">
        <f t="shared" si="0"/>
        <v>1</v>
      </c>
    </row>
    <row r="4004" spans="10:10" x14ac:dyDescent="0.3">
      <c r="J4004">
        <f t="shared" si="0"/>
        <v>1</v>
      </c>
    </row>
    <row r="4005" spans="10:10" x14ac:dyDescent="0.3">
      <c r="J4005">
        <f t="shared" si="0"/>
        <v>1</v>
      </c>
    </row>
    <row r="4006" spans="10:10" x14ac:dyDescent="0.3">
      <c r="J4006">
        <f t="shared" si="0"/>
        <v>1</v>
      </c>
    </row>
    <row r="4007" spans="10:10" x14ac:dyDescent="0.3">
      <c r="J4007">
        <f t="shared" si="0"/>
        <v>1</v>
      </c>
    </row>
    <row r="4008" spans="10:10" x14ac:dyDescent="0.3">
      <c r="J4008">
        <f t="shared" si="0"/>
        <v>1</v>
      </c>
    </row>
    <row r="4009" spans="10:10" x14ac:dyDescent="0.3">
      <c r="J4009">
        <f t="shared" si="0"/>
        <v>1</v>
      </c>
    </row>
    <row r="4010" spans="10:10" x14ac:dyDescent="0.3">
      <c r="J4010">
        <f t="shared" si="0"/>
        <v>1</v>
      </c>
    </row>
    <row r="4011" spans="10:10" x14ac:dyDescent="0.3">
      <c r="J4011">
        <f t="shared" si="0"/>
        <v>1</v>
      </c>
    </row>
    <row r="4012" spans="10:10" x14ac:dyDescent="0.3">
      <c r="J4012">
        <f t="shared" si="0"/>
        <v>1</v>
      </c>
    </row>
    <row r="4013" spans="10:10" x14ac:dyDescent="0.3">
      <c r="J4013">
        <f t="shared" si="0"/>
        <v>1</v>
      </c>
    </row>
    <row r="4014" spans="10:10" x14ac:dyDescent="0.3">
      <c r="J4014">
        <f t="shared" si="0"/>
        <v>1</v>
      </c>
    </row>
    <row r="4015" spans="10:10" x14ac:dyDescent="0.3">
      <c r="J4015">
        <f t="shared" si="0"/>
        <v>1</v>
      </c>
    </row>
    <row r="4016" spans="10:10" x14ac:dyDescent="0.3">
      <c r="J4016">
        <f t="shared" si="0"/>
        <v>1</v>
      </c>
    </row>
    <row r="4017" spans="10:10" x14ac:dyDescent="0.3">
      <c r="J4017">
        <f t="shared" si="0"/>
        <v>1</v>
      </c>
    </row>
    <row r="4018" spans="10:10" x14ac:dyDescent="0.3">
      <c r="J4018">
        <f t="shared" si="0"/>
        <v>1</v>
      </c>
    </row>
    <row r="4019" spans="10:10" x14ac:dyDescent="0.3">
      <c r="J4019">
        <f t="shared" si="0"/>
        <v>1</v>
      </c>
    </row>
    <row r="4020" spans="10:10" x14ac:dyDescent="0.3">
      <c r="J4020">
        <f t="shared" si="0"/>
        <v>1</v>
      </c>
    </row>
    <row r="4021" spans="10:10" x14ac:dyDescent="0.3">
      <c r="J4021">
        <f t="shared" si="0"/>
        <v>1</v>
      </c>
    </row>
    <row r="4022" spans="10:10" x14ac:dyDescent="0.3">
      <c r="J4022">
        <f t="shared" si="0"/>
        <v>1</v>
      </c>
    </row>
    <row r="4023" spans="10:10" x14ac:dyDescent="0.3">
      <c r="J4023">
        <f t="shared" si="0"/>
        <v>1</v>
      </c>
    </row>
    <row r="4024" spans="10:10" x14ac:dyDescent="0.3">
      <c r="J4024">
        <f t="shared" si="0"/>
        <v>1</v>
      </c>
    </row>
    <row r="4025" spans="10:10" x14ac:dyDescent="0.3">
      <c r="J4025">
        <f t="shared" si="0"/>
        <v>1</v>
      </c>
    </row>
    <row r="4026" spans="10:10" x14ac:dyDescent="0.3">
      <c r="J4026">
        <f t="shared" si="0"/>
        <v>1</v>
      </c>
    </row>
    <row r="4027" spans="10:10" x14ac:dyDescent="0.3">
      <c r="J4027">
        <f t="shared" si="0"/>
        <v>1</v>
      </c>
    </row>
    <row r="4028" spans="10:10" x14ac:dyDescent="0.3">
      <c r="J4028">
        <f t="shared" si="0"/>
        <v>1</v>
      </c>
    </row>
    <row r="4029" spans="10:10" x14ac:dyDescent="0.3">
      <c r="J4029">
        <f t="shared" si="0"/>
        <v>1</v>
      </c>
    </row>
    <row r="4030" spans="10:10" x14ac:dyDescent="0.3">
      <c r="J4030">
        <f t="shared" si="0"/>
        <v>1</v>
      </c>
    </row>
    <row r="4031" spans="10:10" x14ac:dyDescent="0.3">
      <c r="J4031">
        <f t="shared" si="0"/>
        <v>1</v>
      </c>
    </row>
    <row r="4032" spans="10:10" x14ac:dyDescent="0.3">
      <c r="J4032">
        <f t="shared" si="0"/>
        <v>1</v>
      </c>
    </row>
    <row r="4033" spans="10:10" x14ac:dyDescent="0.3">
      <c r="J4033">
        <f t="shared" si="0"/>
        <v>1</v>
      </c>
    </row>
    <row r="4034" spans="10:10" x14ac:dyDescent="0.3">
      <c r="J4034">
        <f t="shared" si="0"/>
        <v>1</v>
      </c>
    </row>
    <row r="4035" spans="10:10" x14ac:dyDescent="0.3">
      <c r="J4035">
        <f t="shared" ref="J4035:J4098" si="1">IF(E4035=H4035,1,0)</f>
        <v>1</v>
      </c>
    </row>
    <row r="4036" spans="10:10" x14ac:dyDescent="0.3">
      <c r="J4036">
        <f t="shared" si="1"/>
        <v>1</v>
      </c>
    </row>
    <row r="4037" spans="10:10" x14ac:dyDescent="0.3">
      <c r="J4037">
        <f t="shared" si="1"/>
        <v>1</v>
      </c>
    </row>
    <row r="4038" spans="10:10" x14ac:dyDescent="0.3">
      <c r="J4038">
        <f t="shared" si="1"/>
        <v>1</v>
      </c>
    </row>
    <row r="4039" spans="10:10" x14ac:dyDescent="0.3">
      <c r="J4039">
        <f t="shared" si="1"/>
        <v>1</v>
      </c>
    </row>
    <row r="4040" spans="10:10" x14ac:dyDescent="0.3">
      <c r="J4040">
        <f t="shared" si="1"/>
        <v>1</v>
      </c>
    </row>
    <row r="4041" spans="10:10" x14ac:dyDescent="0.3">
      <c r="J4041">
        <f t="shared" si="1"/>
        <v>1</v>
      </c>
    </row>
    <row r="4042" spans="10:10" x14ac:dyDescent="0.3">
      <c r="J4042">
        <f t="shared" si="1"/>
        <v>1</v>
      </c>
    </row>
    <row r="4043" spans="10:10" x14ac:dyDescent="0.3">
      <c r="J4043">
        <f t="shared" si="1"/>
        <v>1</v>
      </c>
    </row>
    <row r="4044" spans="10:10" x14ac:dyDescent="0.3">
      <c r="J4044">
        <f t="shared" si="1"/>
        <v>1</v>
      </c>
    </row>
    <row r="4045" spans="10:10" x14ac:dyDescent="0.3">
      <c r="J4045">
        <f t="shared" si="1"/>
        <v>1</v>
      </c>
    </row>
    <row r="4046" spans="10:10" x14ac:dyDescent="0.3">
      <c r="J4046">
        <f t="shared" si="1"/>
        <v>1</v>
      </c>
    </row>
    <row r="4047" spans="10:10" x14ac:dyDescent="0.3">
      <c r="J4047">
        <f t="shared" si="1"/>
        <v>1</v>
      </c>
    </row>
    <row r="4048" spans="10:10" x14ac:dyDescent="0.3">
      <c r="J4048">
        <f t="shared" si="1"/>
        <v>1</v>
      </c>
    </row>
    <row r="4049" spans="10:10" x14ac:dyDescent="0.3">
      <c r="J4049">
        <f t="shared" si="1"/>
        <v>1</v>
      </c>
    </row>
    <row r="4050" spans="10:10" x14ac:dyDescent="0.3">
      <c r="J4050">
        <f t="shared" si="1"/>
        <v>1</v>
      </c>
    </row>
    <row r="4051" spans="10:10" x14ac:dyDescent="0.3">
      <c r="J4051">
        <f t="shared" si="1"/>
        <v>1</v>
      </c>
    </row>
    <row r="4052" spans="10:10" x14ac:dyDescent="0.3">
      <c r="J4052">
        <f t="shared" si="1"/>
        <v>1</v>
      </c>
    </row>
    <row r="4053" spans="10:10" x14ac:dyDescent="0.3">
      <c r="J4053">
        <f t="shared" si="1"/>
        <v>1</v>
      </c>
    </row>
    <row r="4054" spans="10:10" x14ac:dyDescent="0.3">
      <c r="J4054">
        <f t="shared" si="1"/>
        <v>1</v>
      </c>
    </row>
    <row r="4055" spans="10:10" x14ac:dyDescent="0.3">
      <c r="J4055">
        <f t="shared" si="1"/>
        <v>1</v>
      </c>
    </row>
    <row r="4056" spans="10:10" x14ac:dyDescent="0.3">
      <c r="J4056">
        <f t="shared" si="1"/>
        <v>1</v>
      </c>
    </row>
    <row r="4057" spans="10:10" x14ac:dyDescent="0.3">
      <c r="J4057">
        <f t="shared" si="1"/>
        <v>1</v>
      </c>
    </row>
    <row r="4058" spans="10:10" x14ac:dyDescent="0.3">
      <c r="J4058">
        <f t="shared" si="1"/>
        <v>1</v>
      </c>
    </row>
    <row r="4059" spans="10:10" x14ac:dyDescent="0.3">
      <c r="J4059">
        <f t="shared" si="1"/>
        <v>1</v>
      </c>
    </row>
    <row r="4060" spans="10:10" x14ac:dyDescent="0.3">
      <c r="J4060">
        <f t="shared" si="1"/>
        <v>1</v>
      </c>
    </row>
    <row r="4061" spans="10:10" x14ac:dyDescent="0.3">
      <c r="J4061">
        <f t="shared" si="1"/>
        <v>1</v>
      </c>
    </row>
    <row r="4062" spans="10:10" x14ac:dyDescent="0.3">
      <c r="J4062">
        <f t="shared" si="1"/>
        <v>1</v>
      </c>
    </row>
    <row r="4063" spans="10:10" x14ac:dyDescent="0.3">
      <c r="J4063">
        <f t="shared" si="1"/>
        <v>1</v>
      </c>
    </row>
    <row r="4064" spans="10:10" x14ac:dyDescent="0.3">
      <c r="J4064">
        <f t="shared" si="1"/>
        <v>1</v>
      </c>
    </row>
    <row r="4065" spans="10:10" x14ac:dyDescent="0.3">
      <c r="J4065">
        <f t="shared" si="1"/>
        <v>1</v>
      </c>
    </row>
    <row r="4066" spans="10:10" x14ac:dyDescent="0.3">
      <c r="J4066">
        <f t="shared" si="1"/>
        <v>1</v>
      </c>
    </row>
    <row r="4067" spans="10:10" x14ac:dyDescent="0.3">
      <c r="J4067">
        <f t="shared" si="1"/>
        <v>1</v>
      </c>
    </row>
    <row r="4068" spans="10:10" x14ac:dyDescent="0.3">
      <c r="J4068">
        <f t="shared" si="1"/>
        <v>1</v>
      </c>
    </row>
    <row r="4069" spans="10:10" x14ac:dyDescent="0.3">
      <c r="J4069">
        <f t="shared" si="1"/>
        <v>1</v>
      </c>
    </row>
    <row r="4070" spans="10:10" x14ac:dyDescent="0.3">
      <c r="J4070">
        <f t="shared" si="1"/>
        <v>1</v>
      </c>
    </row>
    <row r="4071" spans="10:10" x14ac:dyDescent="0.3">
      <c r="J4071">
        <f t="shared" si="1"/>
        <v>1</v>
      </c>
    </row>
    <row r="4072" spans="10:10" x14ac:dyDescent="0.3">
      <c r="J4072">
        <f t="shared" si="1"/>
        <v>1</v>
      </c>
    </row>
    <row r="4073" spans="10:10" x14ac:dyDescent="0.3">
      <c r="J4073">
        <f t="shared" si="1"/>
        <v>1</v>
      </c>
    </row>
    <row r="4074" spans="10:10" x14ac:dyDescent="0.3">
      <c r="J4074">
        <f t="shared" si="1"/>
        <v>1</v>
      </c>
    </row>
    <row r="4075" spans="10:10" x14ac:dyDescent="0.3">
      <c r="J4075">
        <f t="shared" si="1"/>
        <v>1</v>
      </c>
    </row>
    <row r="4076" spans="10:10" x14ac:dyDescent="0.3">
      <c r="J4076">
        <f t="shared" si="1"/>
        <v>1</v>
      </c>
    </row>
    <row r="4077" spans="10:10" x14ac:dyDescent="0.3">
      <c r="J4077">
        <f t="shared" si="1"/>
        <v>1</v>
      </c>
    </row>
    <row r="4078" spans="10:10" x14ac:dyDescent="0.3">
      <c r="J4078">
        <f t="shared" si="1"/>
        <v>1</v>
      </c>
    </row>
    <row r="4079" spans="10:10" x14ac:dyDescent="0.3">
      <c r="J4079">
        <f t="shared" si="1"/>
        <v>1</v>
      </c>
    </row>
    <row r="4080" spans="10:10" x14ac:dyDescent="0.3">
      <c r="J4080">
        <f t="shared" si="1"/>
        <v>1</v>
      </c>
    </row>
    <row r="4081" spans="10:10" x14ac:dyDescent="0.3">
      <c r="J4081">
        <f t="shared" si="1"/>
        <v>1</v>
      </c>
    </row>
    <row r="4082" spans="10:10" x14ac:dyDescent="0.3">
      <c r="J4082">
        <f t="shared" si="1"/>
        <v>1</v>
      </c>
    </row>
    <row r="4083" spans="10:10" x14ac:dyDescent="0.3">
      <c r="J4083">
        <f t="shared" si="1"/>
        <v>1</v>
      </c>
    </row>
    <row r="4084" spans="10:10" x14ac:dyDescent="0.3">
      <c r="J4084">
        <f t="shared" si="1"/>
        <v>1</v>
      </c>
    </row>
    <row r="4085" spans="10:10" x14ac:dyDescent="0.3">
      <c r="J4085">
        <f t="shared" si="1"/>
        <v>1</v>
      </c>
    </row>
    <row r="4086" spans="10:10" x14ac:dyDescent="0.3">
      <c r="J4086">
        <f t="shared" si="1"/>
        <v>1</v>
      </c>
    </row>
    <row r="4087" spans="10:10" x14ac:dyDescent="0.3">
      <c r="J4087">
        <f t="shared" si="1"/>
        <v>1</v>
      </c>
    </row>
    <row r="4088" spans="10:10" x14ac:dyDescent="0.3">
      <c r="J4088">
        <f t="shared" si="1"/>
        <v>1</v>
      </c>
    </row>
    <row r="4089" spans="10:10" x14ac:dyDescent="0.3">
      <c r="J4089">
        <f t="shared" si="1"/>
        <v>1</v>
      </c>
    </row>
    <row r="4090" spans="10:10" x14ac:dyDescent="0.3">
      <c r="J4090">
        <f t="shared" si="1"/>
        <v>1</v>
      </c>
    </row>
    <row r="4091" spans="10:10" x14ac:dyDescent="0.3">
      <c r="J4091">
        <f t="shared" si="1"/>
        <v>1</v>
      </c>
    </row>
    <row r="4092" spans="10:10" x14ac:dyDescent="0.3">
      <c r="J4092">
        <f t="shared" si="1"/>
        <v>1</v>
      </c>
    </row>
    <row r="4093" spans="10:10" x14ac:dyDescent="0.3">
      <c r="J4093">
        <f t="shared" si="1"/>
        <v>1</v>
      </c>
    </row>
    <row r="4094" spans="10:10" x14ac:dyDescent="0.3">
      <c r="J4094">
        <f t="shared" si="1"/>
        <v>1</v>
      </c>
    </row>
    <row r="4095" spans="10:10" x14ac:dyDescent="0.3">
      <c r="J4095">
        <f t="shared" si="1"/>
        <v>1</v>
      </c>
    </row>
    <row r="4096" spans="10:10" x14ac:dyDescent="0.3">
      <c r="J4096">
        <f t="shared" si="1"/>
        <v>1</v>
      </c>
    </row>
    <row r="4097" spans="10:10" x14ac:dyDescent="0.3">
      <c r="J4097">
        <f t="shared" si="1"/>
        <v>1</v>
      </c>
    </row>
    <row r="4098" spans="10:10" x14ac:dyDescent="0.3">
      <c r="J4098">
        <f t="shared" si="1"/>
        <v>1</v>
      </c>
    </row>
    <row r="4099" spans="10:10" x14ac:dyDescent="0.3">
      <c r="J4099">
        <f t="shared" ref="J4099:J4162" si="2">IF(E4099=H4099,1,0)</f>
        <v>1</v>
      </c>
    </row>
    <row r="4100" spans="10:10" x14ac:dyDescent="0.3">
      <c r="J4100">
        <f t="shared" si="2"/>
        <v>1</v>
      </c>
    </row>
    <row r="4101" spans="10:10" x14ac:dyDescent="0.3">
      <c r="J4101">
        <f t="shared" si="2"/>
        <v>1</v>
      </c>
    </row>
    <row r="4102" spans="10:10" x14ac:dyDescent="0.3">
      <c r="J4102">
        <f t="shared" si="2"/>
        <v>1</v>
      </c>
    </row>
    <row r="4103" spans="10:10" x14ac:dyDescent="0.3">
      <c r="J4103">
        <f t="shared" si="2"/>
        <v>1</v>
      </c>
    </row>
    <row r="4104" spans="10:10" x14ac:dyDescent="0.3">
      <c r="J4104">
        <f t="shared" si="2"/>
        <v>1</v>
      </c>
    </row>
    <row r="4105" spans="10:10" x14ac:dyDescent="0.3">
      <c r="J4105">
        <f t="shared" si="2"/>
        <v>1</v>
      </c>
    </row>
    <row r="4106" spans="10:10" x14ac:dyDescent="0.3">
      <c r="J4106">
        <f t="shared" si="2"/>
        <v>1</v>
      </c>
    </row>
    <row r="4107" spans="10:10" x14ac:dyDescent="0.3">
      <c r="J4107">
        <f t="shared" si="2"/>
        <v>1</v>
      </c>
    </row>
    <row r="4108" spans="10:10" x14ac:dyDescent="0.3">
      <c r="J4108">
        <f t="shared" si="2"/>
        <v>1</v>
      </c>
    </row>
    <row r="4109" spans="10:10" x14ac:dyDescent="0.3">
      <c r="J4109">
        <f t="shared" si="2"/>
        <v>1</v>
      </c>
    </row>
    <row r="4110" spans="10:10" x14ac:dyDescent="0.3">
      <c r="J4110">
        <f t="shared" si="2"/>
        <v>1</v>
      </c>
    </row>
    <row r="4111" spans="10:10" x14ac:dyDescent="0.3">
      <c r="J4111">
        <f t="shared" si="2"/>
        <v>1</v>
      </c>
    </row>
    <row r="4112" spans="10:10" x14ac:dyDescent="0.3">
      <c r="J4112">
        <f t="shared" si="2"/>
        <v>1</v>
      </c>
    </row>
    <row r="4113" spans="10:10" x14ac:dyDescent="0.3">
      <c r="J4113">
        <f t="shared" si="2"/>
        <v>1</v>
      </c>
    </row>
    <row r="4114" spans="10:10" x14ac:dyDescent="0.3">
      <c r="J4114">
        <f t="shared" si="2"/>
        <v>1</v>
      </c>
    </row>
    <row r="4115" spans="10:10" x14ac:dyDescent="0.3">
      <c r="J4115">
        <f t="shared" si="2"/>
        <v>1</v>
      </c>
    </row>
    <row r="4116" spans="10:10" x14ac:dyDescent="0.3">
      <c r="J4116">
        <f t="shared" si="2"/>
        <v>1</v>
      </c>
    </row>
    <row r="4117" spans="10:10" x14ac:dyDescent="0.3">
      <c r="J4117">
        <f t="shared" si="2"/>
        <v>1</v>
      </c>
    </row>
    <row r="4118" spans="10:10" x14ac:dyDescent="0.3">
      <c r="J4118">
        <f t="shared" si="2"/>
        <v>1</v>
      </c>
    </row>
    <row r="4119" spans="10:10" x14ac:dyDescent="0.3">
      <c r="J4119">
        <f t="shared" si="2"/>
        <v>1</v>
      </c>
    </row>
    <row r="4120" spans="10:10" x14ac:dyDescent="0.3">
      <c r="J4120">
        <f t="shared" si="2"/>
        <v>1</v>
      </c>
    </row>
    <row r="4121" spans="10:10" x14ac:dyDescent="0.3">
      <c r="J4121">
        <f t="shared" si="2"/>
        <v>1</v>
      </c>
    </row>
    <row r="4122" spans="10:10" x14ac:dyDescent="0.3">
      <c r="J4122">
        <f t="shared" si="2"/>
        <v>1</v>
      </c>
    </row>
    <row r="4123" spans="10:10" x14ac:dyDescent="0.3">
      <c r="J4123">
        <f t="shared" si="2"/>
        <v>1</v>
      </c>
    </row>
    <row r="4124" spans="10:10" x14ac:dyDescent="0.3">
      <c r="J4124">
        <f t="shared" si="2"/>
        <v>1</v>
      </c>
    </row>
    <row r="4125" spans="10:10" x14ac:dyDescent="0.3">
      <c r="J4125">
        <f t="shared" si="2"/>
        <v>1</v>
      </c>
    </row>
    <row r="4126" spans="10:10" x14ac:dyDescent="0.3">
      <c r="J4126">
        <f t="shared" si="2"/>
        <v>1</v>
      </c>
    </row>
    <row r="4127" spans="10:10" x14ac:dyDescent="0.3">
      <c r="J4127">
        <f t="shared" si="2"/>
        <v>1</v>
      </c>
    </row>
    <row r="4128" spans="10:10" x14ac:dyDescent="0.3">
      <c r="J4128">
        <f t="shared" si="2"/>
        <v>1</v>
      </c>
    </row>
    <row r="4129" spans="10:10" x14ac:dyDescent="0.3">
      <c r="J4129">
        <f t="shared" si="2"/>
        <v>1</v>
      </c>
    </row>
    <row r="4130" spans="10:10" x14ac:dyDescent="0.3">
      <c r="J4130">
        <f t="shared" si="2"/>
        <v>1</v>
      </c>
    </row>
    <row r="4131" spans="10:10" x14ac:dyDescent="0.3">
      <c r="J4131">
        <f t="shared" si="2"/>
        <v>1</v>
      </c>
    </row>
    <row r="4132" spans="10:10" x14ac:dyDescent="0.3">
      <c r="J4132">
        <f t="shared" si="2"/>
        <v>1</v>
      </c>
    </row>
    <row r="4133" spans="10:10" x14ac:dyDescent="0.3">
      <c r="J4133">
        <f t="shared" si="2"/>
        <v>1</v>
      </c>
    </row>
    <row r="4134" spans="10:10" x14ac:dyDescent="0.3">
      <c r="J4134">
        <f t="shared" si="2"/>
        <v>1</v>
      </c>
    </row>
    <row r="4135" spans="10:10" x14ac:dyDescent="0.3">
      <c r="J4135">
        <f t="shared" si="2"/>
        <v>1</v>
      </c>
    </row>
    <row r="4136" spans="10:10" x14ac:dyDescent="0.3">
      <c r="J4136">
        <f t="shared" si="2"/>
        <v>1</v>
      </c>
    </row>
    <row r="4137" spans="10:10" x14ac:dyDescent="0.3">
      <c r="J4137">
        <f t="shared" si="2"/>
        <v>1</v>
      </c>
    </row>
    <row r="4138" spans="10:10" x14ac:dyDescent="0.3">
      <c r="J4138">
        <f t="shared" si="2"/>
        <v>1</v>
      </c>
    </row>
    <row r="4139" spans="10:10" x14ac:dyDescent="0.3">
      <c r="J4139">
        <f t="shared" si="2"/>
        <v>1</v>
      </c>
    </row>
    <row r="4140" spans="10:10" x14ac:dyDescent="0.3">
      <c r="J4140">
        <f t="shared" si="2"/>
        <v>1</v>
      </c>
    </row>
    <row r="4141" spans="10:10" x14ac:dyDescent="0.3">
      <c r="J4141">
        <f t="shared" si="2"/>
        <v>1</v>
      </c>
    </row>
    <row r="4142" spans="10:10" x14ac:dyDescent="0.3">
      <c r="J4142">
        <f t="shared" si="2"/>
        <v>1</v>
      </c>
    </row>
    <row r="4143" spans="10:10" x14ac:dyDescent="0.3">
      <c r="J4143">
        <f t="shared" si="2"/>
        <v>1</v>
      </c>
    </row>
    <row r="4144" spans="10:10" x14ac:dyDescent="0.3">
      <c r="J4144">
        <f t="shared" si="2"/>
        <v>1</v>
      </c>
    </row>
    <row r="4145" spans="10:10" x14ac:dyDescent="0.3">
      <c r="J4145">
        <f t="shared" si="2"/>
        <v>1</v>
      </c>
    </row>
    <row r="4146" spans="10:10" x14ac:dyDescent="0.3">
      <c r="J4146">
        <f t="shared" si="2"/>
        <v>1</v>
      </c>
    </row>
    <row r="4147" spans="10:10" x14ac:dyDescent="0.3">
      <c r="J4147">
        <f t="shared" si="2"/>
        <v>1</v>
      </c>
    </row>
    <row r="4148" spans="10:10" x14ac:dyDescent="0.3">
      <c r="J4148">
        <f t="shared" si="2"/>
        <v>1</v>
      </c>
    </row>
    <row r="4149" spans="10:10" x14ac:dyDescent="0.3">
      <c r="J4149">
        <f t="shared" si="2"/>
        <v>1</v>
      </c>
    </row>
    <row r="4150" spans="10:10" x14ac:dyDescent="0.3">
      <c r="J4150">
        <f t="shared" si="2"/>
        <v>1</v>
      </c>
    </row>
    <row r="4151" spans="10:10" x14ac:dyDescent="0.3">
      <c r="J4151">
        <f t="shared" si="2"/>
        <v>1</v>
      </c>
    </row>
    <row r="4152" spans="10:10" x14ac:dyDescent="0.3">
      <c r="J4152">
        <f t="shared" si="2"/>
        <v>1</v>
      </c>
    </row>
    <row r="4153" spans="10:10" x14ac:dyDescent="0.3">
      <c r="J4153">
        <f t="shared" si="2"/>
        <v>1</v>
      </c>
    </row>
    <row r="4154" spans="10:10" x14ac:dyDescent="0.3">
      <c r="J4154">
        <f t="shared" si="2"/>
        <v>1</v>
      </c>
    </row>
    <row r="4155" spans="10:10" x14ac:dyDescent="0.3">
      <c r="J4155">
        <f t="shared" si="2"/>
        <v>1</v>
      </c>
    </row>
    <row r="4156" spans="10:10" x14ac:dyDescent="0.3">
      <c r="J4156">
        <f t="shared" si="2"/>
        <v>1</v>
      </c>
    </row>
    <row r="4157" spans="10:10" x14ac:dyDescent="0.3">
      <c r="J4157">
        <f t="shared" si="2"/>
        <v>1</v>
      </c>
    </row>
    <row r="4158" spans="10:10" x14ac:dyDescent="0.3">
      <c r="J4158">
        <f t="shared" si="2"/>
        <v>1</v>
      </c>
    </row>
    <row r="4159" spans="10:10" x14ac:dyDescent="0.3">
      <c r="J4159">
        <f t="shared" si="2"/>
        <v>1</v>
      </c>
    </row>
    <row r="4160" spans="10:10" x14ac:dyDescent="0.3">
      <c r="J4160">
        <f t="shared" si="2"/>
        <v>1</v>
      </c>
    </row>
    <row r="4161" spans="10:10" x14ac:dyDescent="0.3">
      <c r="J4161">
        <f t="shared" si="2"/>
        <v>1</v>
      </c>
    </row>
    <row r="4162" spans="10:10" x14ac:dyDescent="0.3">
      <c r="J4162">
        <f t="shared" si="2"/>
        <v>1</v>
      </c>
    </row>
    <row r="4163" spans="10:10" x14ac:dyDescent="0.3">
      <c r="J4163">
        <f t="shared" ref="J4163:J4226" si="3">IF(E4163=H4163,1,0)</f>
        <v>1</v>
      </c>
    </row>
    <row r="4164" spans="10:10" x14ac:dyDescent="0.3">
      <c r="J4164">
        <f t="shared" si="3"/>
        <v>1</v>
      </c>
    </row>
    <row r="4165" spans="10:10" x14ac:dyDescent="0.3">
      <c r="J4165">
        <f t="shared" si="3"/>
        <v>1</v>
      </c>
    </row>
    <row r="4166" spans="10:10" x14ac:dyDescent="0.3">
      <c r="J4166">
        <f t="shared" si="3"/>
        <v>1</v>
      </c>
    </row>
    <row r="4167" spans="10:10" x14ac:dyDescent="0.3">
      <c r="J4167">
        <f t="shared" si="3"/>
        <v>1</v>
      </c>
    </row>
    <row r="4168" spans="10:10" x14ac:dyDescent="0.3">
      <c r="J4168">
        <f t="shared" si="3"/>
        <v>1</v>
      </c>
    </row>
    <row r="4169" spans="10:10" x14ac:dyDescent="0.3">
      <c r="J4169">
        <f t="shared" si="3"/>
        <v>1</v>
      </c>
    </row>
    <row r="4170" spans="10:10" x14ac:dyDescent="0.3">
      <c r="J4170">
        <f t="shared" si="3"/>
        <v>1</v>
      </c>
    </row>
    <row r="4171" spans="10:10" x14ac:dyDescent="0.3">
      <c r="J4171">
        <f t="shared" si="3"/>
        <v>1</v>
      </c>
    </row>
    <row r="4172" spans="10:10" x14ac:dyDescent="0.3">
      <c r="J4172">
        <f t="shared" si="3"/>
        <v>1</v>
      </c>
    </row>
    <row r="4173" spans="10:10" x14ac:dyDescent="0.3">
      <c r="J4173">
        <f t="shared" si="3"/>
        <v>1</v>
      </c>
    </row>
    <row r="4174" spans="10:10" x14ac:dyDescent="0.3">
      <c r="J4174">
        <f t="shared" si="3"/>
        <v>1</v>
      </c>
    </row>
    <row r="4175" spans="10:10" x14ac:dyDescent="0.3">
      <c r="J4175">
        <f t="shared" si="3"/>
        <v>1</v>
      </c>
    </row>
    <row r="4176" spans="10:10" x14ac:dyDescent="0.3">
      <c r="J4176">
        <f t="shared" si="3"/>
        <v>1</v>
      </c>
    </row>
    <row r="4177" spans="10:10" x14ac:dyDescent="0.3">
      <c r="J4177">
        <f t="shared" si="3"/>
        <v>1</v>
      </c>
    </row>
    <row r="4178" spans="10:10" x14ac:dyDescent="0.3">
      <c r="J4178">
        <f t="shared" si="3"/>
        <v>1</v>
      </c>
    </row>
    <row r="4179" spans="10:10" x14ac:dyDescent="0.3">
      <c r="J4179">
        <f t="shared" si="3"/>
        <v>1</v>
      </c>
    </row>
    <row r="4180" spans="10:10" x14ac:dyDescent="0.3">
      <c r="J4180">
        <f t="shared" si="3"/>
        <v>1</v>
      </c>
    </row>
    <row r="4181" spans="10:10" x14ac:dyDescent="0.3">
      <c r="J4181">
        <f t="shared" si="3"/>
        <v>1</v>
      </c>
    </row>
    <row r="4182" spans="10:10" x14ac:dyDescent="0.3">
      <c r="J4182">
        <f t="shared" si="3"/>
        <v>1</v>
      </c>
    </row>
    <row r="4183" spans="10:10" x14ac:dyDescent="0.3">
      <c r="J4183">
        <f t="shared" si="3"/>
        <v>1</v>
      </c>
    </row>
    <row r="4184" spans="10:10" x14ac:dyDescent="0.3">
      <c r="J4184">
        <f t="shared" si="3"/>
        <v>1</v>
      </c>
    </row>
    <row r="4185" spans="10:10" x14ac:dyDescent="0.3">
      <c r="J4185">
        <f t="shared" si="3"/>
        <v>1</v>
      </c>
    </row>
    <row r="4186" spans="10:10" x14ac:dyDescent="0.3">
      <c r="J4186">
        <f t="shared" si="3"/>
        <v>1</v>
      </c>
    </row>
    <row r="4187" spans="10:10" x14ac:dyDescent="0.3">
      <c r="J4187">
        <f t="shared" si="3"/>
        <v>1</v>
      </c>
    </row>
    <row r="4188" spans="10:10" x14ac:dyDescent="0.3">
      <c r="J4188">
        <f t="shared" si="3"/>
        <v>1</v>
      </c>
    </row>
    <row r="4189" spans="10:10" x14ac:dyDescent="0.3">
      <c r="J4189">
        <f t="shared" si="3"/>
        <v>1</v>
      </c>
    </row>
    <row r="4190" spans="10:10" x14ac:dyDescent="0.3">
      <c r="J4190">
        <f t="shared" si="3"/>
        <v>1</v>
      </c>
    </row>
    <row r="4191" spans="10:10" x14ac:dyDescent="0.3">
      <c r="J4191">
        <f t="shared" si="3"/>
        <v>1</v>
      </c>
    </row>
    <row r="4192" spans="10:10" x14ac:dyDescent="0.3">
      <c r="J4192">
        <f t="shared" si="3"/>
        <v>1</v>
      </c>
    </row>
    <row r="4193" spans="10:10" x14ac:dyDescent="0.3">
      <c r="J4193">
        <f t="shared" si="3"/>
        <v>1</v>
      </c>
    </row>
    <row r="4194" spans="10:10" x14ac:dyDescent="0.3">
      <c r="J4194">
        <f t="shared" si="3"/>
        <v>1</v>
      </c>
    </row>
    <row r="4195" spans="10:10" x14ac:dyDescent="0.3">
      <c r="J4195">
        <f t="shared" si="3"/>
        <v>1</v>
      </c>
    </row>
    <row r="4196" spans="10:10" x14ac:dyDescent="0.3">
      <c r="J4196">
        <f t="shared" si="3"/>
        <v>1</v>
      </c>
    </row>
    <row r="4197" spans="10:10" x14ac:dyDescent="0.3">
      <c r="J4197">
        <f t="shared" si="3"/>
        <v>1</v>
      </c>
    </row>
    <row r="4198" spans="10:10" x14ac:dyDescent="0.3">
      <c r="J4198">
        <f t="shared" si="3"/>
        <v>1</v>
      </c>
    </row>
    <row r="4199" spans="10:10" x14ac:dyDescent="0.3">
      <c r="J4199">
        <f t="shared" si="3"/>
        <v>1</v>
      </c>
    </row>
    <row r="4200" spans="10:10" x14ac:dyDescent="0.3">
      <c r="J4200">
        <f t="shared" si="3"/>
        <v>1</v>
      </c>
    </row>
    <row r="4201" spans="10:10" x14ac:dyDescent="0.3">
      <c r="J4201">
        <f t="shared" si="3"/>
        <v>1</v>
      </c>
    </row>
    <row r="4202" spans="10:10" x14ac:dyDescent="0.3">
      <c r="J4202">
        <f t="shared" si="3"/>
        <v>1</v>
      </c>
    </row>
    <row r="4203" spans="10:10" x14ac:dyDescent="0.3">
      <c r="J4203">
        <f t="shared" si="3"/>
        <v>1</v>
      </c>
    </row>
    <row r="4204" spans="10:10" x14ac:dyDescent="0.3">
      <c r="J4204">
        <f t="shared" si="3"/>
        <v>1</v>
      </c>
    </row>
    <row r="4205" spans="10:10" x14ac:dyDescent="0.3">
      <c r="J4205">
        <f t="shared" si="3"/>
        <v>1</v>
      </c>
    </row>
    <row r="4206" spans="10:10" x14ac:dyDescent="0.3">
      <c r="J4206">
        <f t="shared" si="3"/>
        <v>1</v>
      </c>
    </row>
    <row r="4207" spans="10:10" x14ac:dyDescent="0.3">
      <c r="J4207">
        <f t="shared" si="3"/>
        <v>1</v>
      </c>
    </row>
    <row r="4208" spans="10:10" x14ac:dyDescent="0.3">
      <c r="J4208">
        <f t="shared" si="3"/>
        <v>1</v>
      </c>
    </row>
    <row r="4209" spans="10:10" x14ac:dyDescent="0.3">
      <c r="J4209">
        <f t="shared" si="3"/>
        <v>1</v>
      </c>
    </row>
    <row r="4210" spans="10:10" x14ac:dyDescent="0.3">
      <c r="J4210">
        <f t="shared" si="3"/>
        <v>1</v>
      </c>
    </row>
    <row r="4211" spans="10:10" x14ac:dyDescent="0.3">
      <c r="J4211">
        <f t="shared" si="3"/>
        <v>1</v>
      </c>
    </row>
    <row r="4212" spans="10:10" x14ac:dyDescent="0.3">
      <c r="J4212">
        <f t="shared" si="3"/>
        <v>1</v>
      </c>
    </row>
    <row r="4213" spans="10:10" x14ac:dyDescent="0.3">
      <c r="J4213">
        <f t="shared" si="3"/>
        <v>1</v>
      </c>
    </row>
    <row r="4214" spans="10:10" x14ac:dyDescent="0.3">
      <c r="J4214">
        <f t="shared" si="3"/>
        <v>1</v>
      </c>
    </row>
    <row r="4215" spans="10:10" x14ac:dyDescent="0.3">
      <c r="J4215">
        <f t="shared" si="3"/>
        <v>1</v>
      </c>
    </row>
    <row r="4216" spans="10:10" x14ac:dyDescent="0.3">
      <c r="J4216">
        <f t="shared" si="3"/>
        <v>1</v>
      </c>
    </row>
    <row r="4217" spans="10:10" x14ac:dyDescent="0.3">
      <c r="J4217">
        <f t="shared" si="3"/>
        <v>1</v>
      </c>
    </row>
    <row r="4218" spans="10:10" x14ac:dyDescent="0.3">
      <c r="J4218">
        <f t="shared" si="3"/>
        <v>1</v>
      </c>
    </row>
    <row r="4219" spans="10:10" x14ac:dyDescent="0.3">
      <c r="J4219">
        <f t="shared" si="3"/>
        <v>1</v>
      </c>
    </row>
    <row r="4220" spans="10:10" x14ac:dyDescent="0.3">
      <c r="J4220">
        <f t="shared" si="3"/>
        <v>1</v>
      </c>
    </row>
    <row r="4221" spans="10:10" x14ac:dyDescent="0.3">
      <c r="J4221">
        <f t="shared" si="3"/>
        <v>1</v>
      </c>
    </row>
    <row r="4222" spans="10:10" x14ac:dyDescent="0.3">
      <c r="J4222">
        <f t="shared" si="3"/>
        <v>1</v>
      </c>
    </row>
    <row r="4223" spans="10:10" x14ac:dyDescent="0.3">
      <c r="J4223">
        <f t="shared" si="3"/>
        <v>1</v>
      </c>
    </row>
    <row r="4224" spans="10:10" x14ac:dyDescent="0.3">
      <c r="J4224">
        <f t="shared" si="3"/>
        <v>1</v>
      </c>
    </row>
    <row r="4225" spans="10:10" x14ac:dyDescent="0.3">
      <c r="J4225">
        <f t="shared" si="3"/>
        <v>1</v>
      </c>
    </row>
    <row r="4226" spans="10:10" x14ac:dyDescent="0.3">
      <c r="J4226">
        <f t="shared" si="3"/>
        <v>1</v>
      </c>
    </row>
    <row r="4227" spans="10:10" x14ac:dyDescent="0.3">
      <c r="J4227">
        <f t="shared" ref="J4227:J4290" si="4">IF(E4227=H4227,1,0)</f>
        <v>1</v>
      </c>
    </row>
    <row r="4228" spans="10:10" x14ac:dyDescent="0.3">
      <c r="J4228">
        <f t="shared" si="4"/>
        <v>1</v>
      </c>
    </row>
    <row r="4229" spans="10:10" x14ac:dyDescent="0.3">
      <c r="J4229">
        <f t="shared" si="4"/>
        <v>1</v>
      </c>
    </row>
    <row r="4230" spans="10:10" x14ac:dyDescent="0.3">
      <c r="J4230">
        <f t="shared" si="4"/>
        <v>1</v>
      </c>
    </row>
    <row r="4231" spans="10:10" x14ac:dyDescent="0.3">
      <c r="J4231">
        <f t="shared" si="4"/>
        <v>1</v>
      </c>
    </row>
    <row r="4232" spans="10:10" x14ac:dyDescent="0.3">
      <c r="J4232">
        <f t="shared" si="4"/>
        <v>1</v>
      </c>
    </row>
    <row r="4233" spans="10:10" x14ac:dyDescent="0.3">
      <c r="J4233">
        <f t="shared" si="4"/>
        <v>1</v>
      </c>
    </row>
    <row r="4234" spans="10:10" x14ac:dyDescent="0.3">
      <c r="J4234">
        <f t="shared" si="4"/>
        <v>1</v>
      </c>
    </row>
    <row r="4235" spans="10:10" x14ac:dyDescent="0.3">
      <c r="J4235">
        <f t="shared" si="4"/>
        <v>1</v>
      </c>
    </row>
    <row r="4236" spans="10:10" x14ac:dyDescent="0.3">
      <c r="J4236">
        <f t="shared" si="4"/>
        <v>1</v>
      </c>
    </row>
    <row r="4237" spans="10:10" x14ac:dyDescent="0.3">
      <c r="J4237">
        <f t="shared" si="4"/>
        <v>1</v>
      </c>
    </row>
    <row r="4238" spans="10:10" x14ac:dyDescent="0.3">
      <c r="J4238">
        <f t="shared" si="4"/>
        <v>1</v>
      </c>
    </row>
    <row r="4239" spans="10:10" x14ac:dyDescent="0.3">
      <c r="J4239">
        <f t="shared" si="4"/>
        <v>1</v>
      </c>
    </row>
    <row r="4240" spans="10:10" x14ac:dyDescent="0.3">
      <c r="J4240">
        <f t="shared" si="4"/>
        <v>1</v>
      </c>
    </row>
    <row r="4241" spans="10:10" x14ac:dyDescent="0.3">
      <c r="J4241">
        <f t="shared" si="4"/>
        <v>1</v>
      </c>
    </row>
    <row r="4242" spans="10:10" x14ac:dyDescent="0.3">
      <c r="J4242">
        <f t="shared" si="4"/>
        <v>1</v>
      </c>
    </row>
    <row r="4243" spans="10:10" x14ac:dyDescent="0.3">
      <c r="J4243">
        <f t="shared" si="4"/>
        <v>1</v>
      </c>
    </row>
    <row r="4244" spans="10:10" x14ac:dyDescent="0.3">
      <c r="J4244">
        <f t="shared" si="4"/>
        <v>1</v>
      </c>
    </row>
    <row r="4245" spans="10:10" x14ac:dyDescent="0.3">
      <c r="J4245">
        <f t="shared" si="4"/>
        <v>1</v>
      </c>
    </row>
    <row r="4246" spans="10:10" x14ac:dyDescent="0.3">
      <c r="J4246">
        <f t="shared" si="4"/>
        <v>1</v>
      </c>
    </row>
    <row r="4247" spans="10:10" x14ac:dyDescent="0.3">
      <c r="J4247">
        <f t="shared" si="4"/>
        <v>1</v>
      </c>
    </row>
    <row r="4248" spans="10:10" x14ac:dyDescent="0.3">
      <c r="J4248">
        <f t="shared" si="4"/>
        <v>1</v>
      </c>
    </row>
    <row r="4249" spans="10:10" x14ac:dyDescent="0.3">
      <c r="J4249">
        <f t="shared" si="4"/>
        <v>1</v>
      </c>
    </row>
    <row r="4250" spans="10:10" x14ac:dyDescent="0.3">
      <c r="J4250">
        <f t="shared" si="4"/>
        <v>1</v>
      </c>
    </row>
    <row r="4251" spans="10:10" x14ac:dyDescent="0.3">
      <c r="J4251">
        <f t="shared" si="4"/>
        <v>1</v>
      </c>
    </row>
    <row r="4252" spans="10:10" x14ac:dyDescent="0.3">
      <c r="J4252">
        <f t="shared" si="4"/>
        <v>1</v>
      </c>
    </row>
    <row r="4253" spans="10:10" x14ac:dyDescent="0.3">
      <c r="J4253">
        <f t="shared" si="4"/>
        <v>1</v>
      </c>
    </row>
    <row r="4254" spans="10:10" x14ac:dyDescent="0.3">
      <c r="J4254">
        <f t="shared" si="4"/>
        <v>1</v>
      </c>
    </row>
    <row r="4255" spans="10:10" x14ac:dyDescent="0.3">
      <c r="J4255">
        <f t="shared" si="4"/>
        <v>1</v>
      </c>
    </row>
    <row r="4256" spans="10:10" x14ac:dyDescent="0.3">
      <c r="J4256">
        <f t="shared" si="4"/>
        <v>1</v>
      </c>
    </row>
    <row r="4257" spans="10:10" x14ac:dyDescent="0.3">
      <c r="J4257">
        <f t="shared" si="4"/>
        <v>1</v>
      </c>
    </row>
    <row r="4258" spans="10:10" x14ac:dyDescent="0.3">
      <c r="J4258">
        <f t="shared" si="4"/>
        <v>1</v>
      </c>
    </row>
    <row r="4259" spans="10:10" x14ac:dyDescent="0.3">
      <c r="J4259">
        <f t="shared" si="4"/>
        <v>1</v>
      </c>
    </row>
    <row r="4260" spans="10:10" x14ac:dyDescent="0.3">
      <c r="J4260">
        <f t="shared" si="4"/>
        <v>1</v>
      </c>
    </row>
    <row r="4261" spans="10:10" x14ac:dyDescent="0.3">
      <c r="J4261">
        <f t="shared" si="4"/>
        <v>1</v>
      </c>
    </row>
    <row r="4262" spans="10:10" x14ac:dyDescent="0.3">
      <c r="J4262">
        <f t="shared" si="4"/>
        <v>1</v>
      </c>
    </row>
    <row r="4263" spans="10:10" x14ac:dyDescent="0.3">
      <c r="J4263">
        <f t="shared" si="4"/>
        <v>1</v>
      </c>
    </row>
    <row r="4264" spans="10:10" x14ac:dyDescent="0.3">
      <c r="J4264">
        <f t="shared" si="4"/>
        <v>1</v>
      </c>
    </row>
    <row r="4265" spans="10:10" x14ac:dyDescent="0.3">
      <c r="J4265">
        <f t="shared" si="4"/>
        <v>1</v>
      </c>
    </row>
    <row r="4266" spans="10:10" x14ac:dyDescent="0.3">
      <c r="J4266">
        <f t="shared" si="4"/>
        <v>1</v>
      </c>
    </row>
    <row r="4267" spans="10:10" x14ac:dyDescent="0.3">
      <c r="J4267">
        <f t="shared" si="4"/>
        <v>1</v>
      </c>
    </row>
    <row r="4268" spans="10:10" x14ac:dyDescent="0.3">
      <c r="J4268">
        <f t="shared" si="4"/>
        <v>1</v>
      </c>
    </row>
    <row r="4269" spans="10:10" x14ac:dyDescent="0.3">
      <c r="J4269">
        <f t="shared" si="4"/>
        <v>1</v>
      </c>
    </row>
    <row r="4270" spans="10:10" x14ac:dyDescent="0.3">
      <c r="J4270">
        <f t="shared" si="4"/>
        <v>1</v>
      </c>
    </row>
    <row r="4271" spans="10:10" x14ac:dyDescent="0.3">
      <c r="J4271">
        <f t="shared" si="4"/>
        <v>1</v>
      </c>
    </row>
    <row r="4272" spans="10:10" x14ac:dyDescent="0.3">
      <c r="J4272">
        <f t="shared" si="4"/>
        <v>1</v>
      </c>
    </row>
    <row r="4273" spans="10:10" x14ac:dyDescent="0.3">
      <c r="J4273">
        <f t="shared" si="4"/>
        <v>1</v>
      </c>
    </row>
    <row r="4274" spans="10:10" x14ac:dyDescent="0.3">
      <c r="J4274">
        <f t="shared" si="4"/>
        <v>1</v>
      </c>
    </row>
    <row r="4275" spans="10:10" x14ac:dyDescent="0.3">
      <c r="J4275">
        <f t="shared" si="4"/>
        <v>1</v>
      </c>
    </row>
    <row r="4276" spans="10:10" x14ac:dyDescent="0.3">
      <c r="J4276">
        <f t="shared" si="4"/>
        <v>1</v>
      </c>
    </row>
    <row r="4277" spans="10:10" x14ac:dyDescent="0.3">
      <c r="J4277">
        <f t="shared" si="4"/>
        <v>1</v>
      </c>
    </row>
    <row r="4278" spans="10:10" x14ac:dyDescent="0.3">
      <c r="J4278">
        <f t="shared" si="4"/>
        <v>1</v>
      </c>
    </row>
    <row r="4279" spans="10:10" x14ac:dyDescent="0.3">
      <c r="J4279">
        <f t="shared" si="4"/>
        <v>1</v>
      </c>
    </row>
    <row r="4280" spans="10:10" x14ac:dyDescent="0.3">
      <c r="J4280">
        <f t="shared" si="4"/>
        <v>1</v>
      </c>
    </row>
    <row r="4281" spans="10:10" x14ac:dyDescent="0.3">
      <c r="J4281">
        <f t="shared" si="4"/>
        <v>1</v>
      </c>
    </row>
    <row r="4282" spans="10:10" x14ac:dyDescent="0.3">
      <c r="J4282">
        <f t="shared" si="4"/>
        <v>1</v>
      </c>
    </row>
    <row r="4283" spans="10:10" x14ac:dyDescent="0.3">
      <c r="J4283">
        <f t="shared" si="4"/>
        <v>1</v>
      </c>
    </row>
    <row r="4284" spans="10:10" x14ac:dyDescent="0.3">
      <c r="J4284">
        <f t="shared" si="4"/>
        <v>1</v>
      </c>
    </row>
    <row r="4285" spans="10:10" x14ac:dyDescent="0.3">
      <c r="J4285">
        <f t="shared" si="4"/>
        <v>1</v>
      </c>
    </row>
    <row r="4286" spans="10:10" x14ac:dyDescent="0.3">
      <c r="J4286">
        <f t="shared" si="4"/>
        <v>1</v>
      </c>
    </row>
    <row r="4287" spans="10:10" x14ac:dyDescent="0.3">
      <c r="J4287">
        <f t="shared" si="4"/>
        <v>1</v>
      </c>
    </row>
    <row r="4288" spans="10:10" x14ac:dyDescent="0.3">
      <c r="J4288">
        <f t="shared" si="4"/>
        <v>1</v>
      </c>
    </row>
    <row r="4289" spans="10:10" x14ac:dyDescent="0.3">
      <c r="J4289">
        <f t="shared" si="4"/>
        <v>1</v>
      </c>
    </row>
    <row r="4290" spans="10:10" x14ac:dyDescent="0.3">
      <c r="J4290">
        <f t="shared" si="4"/>
        <v>1</v>
      </c>
    </row>
    <row r="4291" spans="10:10" x14ac:dyDescent="0.3">
      <c r="J4291">
        <f t="shared" ref="J4291:J4354" si="5">IF(E4291=H4291,1,0)</f>
        <v>1</v>
      </c>
    </row>
    <row r="4292" spans="10:10" x14ac:dyDescent="0.3">
      <c r="J4292">
        <f t="shared" si="5"/>
        <v>1</v>
      </c>
    </row>
    <row r="4293" spans="10:10" x14ac:dyDescent="0.3">
      <c r="J4293">
        <f t="shared" si="5"/>
        <v>1</v>
      </c>
    </row>
    <row r="4294" spans="10:10" x14ac:dyDescent="0.3">
      <c r="J4294">
        <f t="shared" si="5"/>
        <v>1</v>
      </c>
    </row>
    <row r="4295" spans="10:10" x14ac:dyDescent="0.3">
      <c r="J4295">
        <f t="shared" si="5"/>
        <v>1</v>
      </c>
    </row>
    <row r="4296" spans="10:10" x14ac:dyDescent="0.3">
      <c r="J4296">
        <f t="shared" si="5"/>
        <v>1</v>
      </c>
    </row>
    <row r="4297" spans="10:10" x14ac:dyDescent="0.3">
      <c r="J4297">
        <f t="shared" si="5"/>
        <v>1</v>
      </c>
    </row>
    <row r="4298" spans="10:10" x14ac:dyDescent="0.3">
      <c r="J4298">
        <f t="shared" si="5"/>
        <v>1</v>
      </c>
    </row>
    <row r="4299" spans="10:10" x14ac:dyDescent="0.3">
      <c r="J4299">
        <f t="shared" si="5"/>
        <v>1</v>
      </c>
    </row>
    <row r="4300" spans="10:10" x14ac:dyDescent="0.3">
      <c r="J4300">
        <f t="shared" si="5"/>
        <v>1</v>
      </c>
    </row>
    <row r="4301" spans="10:10" x14ac:dyDescent="0.3">
      <c r="J4301">
        <f t="shared" si="5"/>
        <v>1</v>
      </c>
    </row>
    <row r="4302" spans="10:10" x14ac:dyDescent="0.3">
      <c r="J4302">
        <f t="shared" si="5"/>
        <v>1</v>
      </c>
    </row>
    <row r="4303" spans="10:10" x14ac:dyDescent="0.3">
      <c r="J4303">
        <f t="shared" si="5"/>
        <v>1</v>
      </c>
    </row>
    <row r="4304" spans="10:10" x14ac:dyDescent="0.3">
      <c r="J4304">
        <f t="shared" si="5"/>
        <v>1</v>
      </c>
    </row>
    <row r="4305" spans="10:10" x14ac:dyDescent="0.3">
      <c r="J4305">
        <f t="shared" si="5"/>
        <v>1</v>
      </c>
    </row>
    <row r="4306" spans="10:10" x14ac:dyDescent="0.3">
      <c r="J4306">
        <f t="shared" si="5"/>
        <v>1</v>
      </c>
    </row>
    <row r="4307" spans="10:10" x14ac:dyDescent="0.3">
      <c r="J4307">
        <f t="shared" si="5"/>
        <v>1</v>
      </c>
    </row>
    <row r="4308" spans="10:10" x14ac:dyDescent="0.3">
      <c r="J4308">
        <f t="shared" si="5"/>
        <v>1</v>
      </c>
    </row>
    <row r="4309" spans="10:10" x14ac:dyDescent="0.3">
      <c r="J4309">
        <f t="shared" si="5"/>
        <v>1</v>
      </c>
    </row>
    <row r="4310" spans="10:10" x14ac:dyDescent="0.3">
      <c r="J4310">
        <f t="shared" si="5"/>
        <v>1</v>
      </c>
    </row>
    <row r="4311" spans="10:10" x14ac:dyDescent="0.3">
      <c r="J4311">
        <f t="shared" si="5"/>
        <v>1</v>
      </c>
    </row>
    <row r="4312" spans="10:10" x14ac:dyDescent="0.3">
      <c r="J4312">
        <f t="shared" si="5"/>
        <v>1</v>
      </c>
    </row>
    <row r="4313" spans="10:10" x14ac:dyDescent="0.3">
      <c r="J4313">
        <f t="shared" si="5"/>
        <v>1</v>
      </c>
    </row>
    <row r="4314" spans="10:10" x14ac:dyDescent="0.3">
      <c r="J4314">
        <f t="shared" si="5"/>
        <v>1</v>
      </c>
    </row>
    <row r="4315" spans="10:10" x14ac:dyDescent="0.3">
      <c r="J4315">
        <f t="shared" si="5"/>
        <v>1</v>
      </c>
    </row>
    <row r="4316" spans="10:10" x14ac:dyDescent="0.3">
      <c r="J4316">
        <f t="shared" si="5"/>
        <v>1</v>
      </c>
    </row>
    <row r="4317" spans="10:10" x14ac:dyDescent="0.3">
      <c r="J4317">
        <f t="shared" si="5"/>
        <v>1</v>
      </c>
    </row>
    <row r="4318" spans="10:10" x14ac:dyDescent="0.3">
      <c r="J4318">
        <f t="shared" si="5"/>
        <v>1</v>
      </c>
    </row>
    <row r="4319" spans="10:10" x14ac:dyDescent="0.3">
      <c r="J4319">
        <f t="shared" si="5"/>
        <v>1</v>
      </c>
    </row>
    <row r="4320" spans="10:10" x14ac:dyDescent="0.3">
      <c r="J4320">
        <f t="shared" si="5"/>
        <v>1</v>
      </c>
    </row>
    <row r="4321" spans="10:10" x14ac:dyDescent="0.3">
      <c r="J4321">
        <f t="shared" si="5"/>
        <v>1</v>
      </c>
    </row>
    <row r="4322" spans="10:10" x14ac:dyDescent="0.3">
      <c r="J4322">
        <f t="shared" si="5"/>
        <v>1</v>
      </c>
    </row>
    <row r="4323" spans="10:10" x14ac:dyDescent="0.3">
      <c r="J4323">
        <f t="shared" si="5"/>
        <v>1</v>
      </c>
    </row>
    <row r="4324" spans="10:10" x14ac:dyDescent="0.3">
      <c r="J4324">
        <f t="shared" si="5"/>
        <v>1</v>
      </c>
    </row>
    <row r="4325" spans="10:10" x14ac:dyDescent="0.3">
      <c r="J4325">
        <f t="shared" si="5"/>
        <v>1</v>
      </c>
    </row>
    <row r="4326" spans="10:10" x14ac:dyDescent="0.3">
      <c r="J4326">
        <f t="shared" si="5"/>
        <v>1</v>
      </c>
    </row>
    <row r="4327" spans="10:10" x14ac:dyDescent="0.3">
      <c r="J4327">
        <f t="shared" si="5"/>
        <v>1</v>
      </c>
    </row>
    <row r="4328" spans="10:10" x14ac:dyDescent="0.3">
      <c r="J4328">
        <f t="shared" si="5"/>
        <v>1</v>
      </c>
    </row>
    <row r="4329" spans="10:10" x14ac:dyDescent="0.3">
      <c r="J4329">
        <f t="shared" si="5"/>
        <v>1</v>
      </c>
    </row>
    <row r="4330" spans="10:10" x14ac:dyDescent="0.3">
      <c r="J4330">
        <f t="shared" si="5"/>
        <v>1</v>
      </c>
    </row>
    <row r="4331" spans="10:10" x14ac:dyDescent="0.3">
      <c r="J4331">
        <f t="shared" si="5"/>
        <v>1</v>
      </c>
    </row>
    <row r="4332" spans="10:10" x14ac:dyDescent="0.3">
      <c r="J4332">
        <f t="shared" si="5"/>
        <v>1</v>
      </c>
    </row>
    <row r="4333" spans="10:10" x14ac:dyDescent="0.3">
      <c r="J4333">
        <f t="shared" si="5"/>
        <v>1</v>
      </c>
    </row>
    <row r="4334" spans="10:10" x14ac:dyDescent="0.3">
      <c r="J4334">
        <f t="shared" si="5"/>
        <v>1</v>
      </c>
    </row>
    <row r="4335" spans="10:10" x14ac:dyDescent="0.3">
      <c r="J4335">
        <f t="shared" si="5"/>
        <v>1</v>
      </c>
    </row>
    <row r="4336" spans="10:10" x14ac:dyDescent="0.3">
      <c r="J4336">
        <f t="shared" si="5"/>
        <v>1</v>
      </c>
    </row>
    <row r="4337" spans="10:10" x14ac:dyDescent="0.3">
      <c r="J4337">
        <f t="shared" si="5"/>
        <v>1</v>
      </c>
    </row>
    <row r="4338" spans="10:10" x14ac:dyDescent="0.3">
      <c r="J4338">
        <f t="shared" si="5"/>
        <v>1</v>
      </c>
    </row>
    <row r="4339" spans="10:10" x14ac:dyDescent="0.3">
      <c r="J4339">
        <f t="shared" si="5"/>
        <v>1</v>
      </c>
    </row>
    <row r="4340" spans="10:10" x14ac:dyDescent="0.3">
      <c r="J4340">
        <f t="shared" si="5"/>
        <v>1</v>
      </c>
    </row>
    <row r="4341" spans="10:10" x14ac:dyDescent="0.3">
      <c r="J4341">
        <f t="shared" si="5"/>
        <v>1</v>
      </c>
    </row>
    <row r="4342" spans="10:10" x14ac:dyDescent="0.3">
      <c r="J4342">
        <f t="shared" si="5"/>
        <v>1</v>
      </c>
    </row>
    <row r="4343" spans="10:10" x14ac:dyDescent="0.3">
      <c r="J4343">
        <f t="shared" si="5"/>
        <v>1</v>
      </c>
    </row>
    <row r="4344" spans="10:10" x14ac:dyDescent="0.3">
      <c r="J4344">
        <f t="shared" si="5"/>
        <v>1</v>
      </c>
    </row>
    <row r="4345" spans="10:10" x14ac:dyDescent="0.3">
      <c r="J4345">
        <f t="shared" si="5"/>
        <v>1</v>
      </c>
    </row>
    <row r="4346" spans="10:10" x14ac:dyDescent="0.3">
      <c r="J4346">
        <f t="shared" si="5"/>
        <v>1</v>
      </c>
    </row>
    <row r="4347" spans="10:10" x14ac:dyDescent="0.3">
      <c r="J4347">
        <f t="shared" si="5"/>
        <v>1</v>
      </c>
    </row>
    <row r="4348" spans="10:10" x14ac:dyDescent="0.3">
      <c r="J4348">
        <f t="shared" si="5"/>
        <v>1</v>
      </c>
    </row>
    <row r="4349" spans="10:10" x14ac:dyDescent="0.3">
      <c r="J4349">
        <f t="shared" si="5"/>
        <v>1</v>
      </c>
    </row>
    <row r="4350" spans="10:10" x14ac:dyDescent="0.3">
      <c r="J4350">
        <f t="shared" si="5"/>
        <v>1</v>
      </c>
    </row>
    <row r="4351" spans="10:10" x14ac:dyDescent="0.3">
      <c r="J4351">
        <f t="shared" si="5"/>
        <v>1</v>
      </c>
    </row>
    <row r="4352" spans="10:10" x14ac:dyDescent="0.3">
      <c r="J4352">
        <f t="shared" si="5"/>
        <v>1</v>
      </c>
    </row>
    <row r="4353" spans="10:10" x14ac:dyDescent="0.3">
      <c r="J4353">
        <f t="shared" si="5"/>
        <v>1</v>
      </c>
    </row>
    <row r="4354" spans="10:10" x14ac:dyDescent="0.3">
      <c r="J4354">
        <f t="shared" si="5"/>
        <v>1</v>
      </c>
    </row>
    <row r="4355" spans="10:10" x14ac:dyDescent="0.3">
      <c r="J4355">
        <f t="shared" ref="J4355:J4418" si="6">IF(E4355=H4355,1,0)</f>
        <v>1</v>
      </c>
    </row>
    <row r="4356" spans="10:10" x14ac:dyDescent="0.3">
      <c r="J4356">
        <f t="shared" si="6"/>
        <v>1</v>
      </c>
    </row>
    <row r="4357" spans="10:10" x14ac:dyDescent="0.3">
      <c r="J4357">
        <f t="shared" si="6"/>
        <v>1</v>
      </c>
    </row>
    <row r="4358" spans="10:10" x14ac:dyDescent="0.3">
      <c r="J4358">
        <f t="shared" si="6"/>
        <v>1</v>
      </c>
    </row>
    <row r="4359" spans="10:10" x14ac:dyDescent="0.3">
      <c r="J4359">
        <f t="shared" si="6"/>
        <v>1</v>
      </c>
    </row>
    <row r="4360" spans="10:10" x14ac:dyDescent="0.3">
      <c r="J4360">
        <f t="shared" si="6"/>
        <v>1</v>
      </c>
    </row>
    <row r="4361" spans="10:10" x14ac:dyDescent="0.3">
      <c r="J4361">
        <f t="shared" si="6"/>
        <v>1</v>
      </c>
    </row>
    <row r="4362" spans="10:10" x14ac:dyDescent="0.3">
      <c r="J4362">
        <f t="shared" si="6"/>
        <v>1</v>
      </c>
    </row>
    <row r="4363" spans="10:10" x14ac:dyDescent="0.3">
      <c r="J4363">
        <f t="shared" si="6"/>
        <v>1</v>
      </c>
    </row>
    <row r="4364" spans="10:10" x14ac:dyDescent="0.3">
      <c r="J4364">
        <f t="shared" si="6"/>
        <v>1</v>
      </c>
    </row>
    <row r="4365" spans="10:10" x14ac:dyDescent="0.3">
      <c r="J4365">
        <f t="shared" si="6"/>
        <v>1</v>
      </c>
    </row>
    <row r="4366" spans="10:10" x14ac:dyDescent="0.3">
      <c r="J4366">
        <f t="shared" si="6"/>
        <v>1</v>
      </c>
    </row>
    <row r="4367" spans="10:10" x14ac:dyDescent="0.3">
      <c r="J4367">
        <f t="shared" si="6"/>
        <v>1</v>
      </c>
    </row>
    <row r="4368" spans="10:10" x14ac:dyDescent="0.3">
      <c r="J4368">
        <f t="shared" si="6"/>
        <v>1</v>
      </c>
    </row>
    <row r="4369" spans="10:10" x14ac:dyDescent="0.3">
      <c r="J4369">
        <f t="shared" si="6"/>
        <v>1</v>
      </c>
    </row>
    <row r="4370" spans="10:10" x14ac:dyDescent="0.3">
      <c r="J4370">
        <f t="shared" si="6"/>
        <v>1</v>
      </c>
    </row>
    <row r="4371" spans="10:10" x14ac:dyDescent="0.3">
      <c r="J4371">
        <f t="shared" si="6"/>
        <v>1</v>
      </c>
    </row>
    <row r="4372" spans="10:10" x14ac:dyDescent="0.3">
      <c r="J4372">
        <f t="shared" si="6"/>
        <v>1</v>
      </c>
    </row>
    <row r="4373" spans="10:10" x14ac:dyDescent="0.3">
      <c r="J4373">
        <f t="shared" si="6"/>
        <v>1</v>
      </c>
    </row>
    <row r="4374" spans="10:10" x14ac:dyDescent="0.3">
      <c r="J4374">
        <f t="shared" si="6"/>
        <v>1</v>
      </c>
    </row>
    <row r="4375" spans="10:10" x14ac:dyDescent="0.3">
      <c r="J4375">
        <f t="shared" si="6"/>
        <v>1</v>
      </c>
    </row>
    <row r="4376" spans="10:10" x14ac:dyDescent="0.3">
      <c r="J4376">
        <f t="shared" si="6"/>
        <v>1</v>
      </c>
    </row>
    <row r="4377" spans="10:10" x14ac:dyDescent="0.3">
      <c r="J4377">
        <f t="shared" si="6"/>
        <v>1</v>
      </c>
    </row>
    <row r="4378" spans="10:10" x14ac:dyDescent="0.3">
      <c r="J4378">
        <f t="shared" si="6"/>
        <v>1</v>
      </c>
    </row>
    <row r="4379" spans="10:10" x14ac:dyDescent="0.3">
      <c r="J4379">
        <f t="shared" si="6"/>
        <v>1</v>
      </c>
    </row>
    <row r="4380" spans="10:10" x14ac:dyDescent="0.3">
      <c r="J4380">
        <f t="shared" si="6"/>
        <v>1</v>
      </c>
    </row>
    <row r="4381" spans="10:10" x14ac:dyDescent="0.3">
      <c r="J4381">
        <f t="shared" si="6"/>
        <v>1</v>
      </c>
    </row>
    <row r="4382" spans="10:10" x14ac:dyDescent="0.3">
      <c r="J4382">
        <f t="shared" si="6"/>
        <v>1</v>
      </c>
    </row>
    <row r="4383" spans="10:10" x14ac:dyDescent="0.3">
      <c r="J4383">
        <f t="shared" si="6"/>
        <v>1</v>
      </c>
    </row>
    <row r="4384" spans="10:10" x14ac:dyDescent="0.3">
      <c r="J4384">
        <f t="shared" si="6"/>
        <v>1</v>
      </c>
    </row>
    <row r="4385" spans="10:10" x14ac:dyDescent="0.3">
      <c r="J4385">
        <f t="shared" si="6"/>
        <v>1</v>
      </c>
    </row>
    <row r="4386" spans="10:10" x14ac:dyDescent="0.3">
      <c r="J4386">
        <f t="shared" si="6"/>
        <v>1</v>
      </c>
    </row>
    <row r="4387" spans="10:10" x14ac:dyDescent="0.3">
      <c r="J4387">
        <f t="shared" si="6"/>
        <v>1</v>
      </c>
    </row>
    <row r="4388" spans="10:10" x14ac:dyDescent="0.3">
      <c r="J4388">
        <f t="shared" si="6"/>
        <v>1</v>
      </c>
    </row>
    <row r="4389" spans="10:10" x14ac:dyDescent="0.3">
      <c r="J4389">
        <f t="shared" si="6"/>
        <v>1</v>
      </c>
    </row>
    <row r="4390" spans="10:10" x14ac:dyDescent="0.3">
      <c r="J4390">
        <f t="shared" si="6"/>
        <v>1</v>
      </c>
    </row>
    <row r="4391" spans="10:10" x14ac:dyDescent="0.3">
      <c r="J4391">
        <f t="shared" si="6"/>
        <v>1</v>
      </c>
    </row>
    <row r="4392" spans="10:10" x14ac:dyDescent="0.3">
      <c r="J4392">
        <f t="shared" si="6"/>
        <v>1</v>
      </c>
    </row>
    <row r="4393" spans="10:10" x14ac:dyDescent="0.3">
      <c r="J4393">
        <f t="shared" si="6"/>
        <v>1</v>
      </c>
    </row>
    <row r="4394" spans="10:10" x14ac:dyDescent="0.3">
      <c r="J4394">
        <f t="shared" si="6"/>
        <v>1</v>
      </c>
    </row>
    <row r="4395" spans="10:10" x14ac:dyDescent="0.3">
      <c r="J4395">
        <f t="shared" si="6"/>
        <v>1</v>
      </c>
    </row>
    <row r="4396" spans="10:10" x14ac:dyDescent="0.3">
      <c r="J4396">
        <f t="shared" si="6"/>
        <v>1</v>
      </c>
    </row>
    <row r="4397" spans="10:10" x14ac:dyDescent="0.3">
      <c r="J4397">
        <f t="shared" si="6"/>
        <v>1</v>
      </c>
    </row>
    <row r="4398" spans="10:10" x14ac:dyDescent="0.3">
      <c r="J4398">
        <f t="shared" si="6"/>
        <v>1</v>
      </c>
    </row>
    <row r="4399" spans="10:10" x14ac:dyDescent="0.3">
      <c r="J4399">
        <f t="shared" si="6"/>
        <v>1</v>
      </c>
    </row>
    <row r="4400" spans="10:10" x14ac:dyDescent="0.3">
      <c r="J4400">
        <f t="shared" si="6"/>
        <v>1</v>
      </c>
    </row>
    <row r="4401" spans="10:10" x14ac:dyDescent="0.3">
      <c r="J4401">
        <f t="shared" si="6"/>
        <v>1</v>
      </c>
    </row>
    <row r="4402" spans="10:10" x14ac:dyDescent="0.3">
      <c r="J4402">
        <f t="shared" si="6"/>
        <v>1</v>
      </c>
    </row>
    <row r="4403" spans="10:10" x14ac:dyDescent="0.3">
      <c r="J4403">
        <f t="shared" si="6"/>
        <v>1</v>
      </c>
    </row>
    <row r="4404" spans="10:10" x14ac:dyDescent="0.3">
      <c r="J4404">
        <f t="shared" si="6"/>
        <v>1</v>
      </c>
    </row>
    <row r="4405" spans="10:10" x14ac:dyDescent="0.3">
      <c r="J4405">
        <f t="shared" si="6"/>
        <v>1</v>
      </c>
    </row>
    <row r="4406" spans="10:10" x14ac:dyDescent="0.3">
      <c r="J4406">
        <f t="shared" si="6"/>
        <v>1</v>
      </c>
    </row>
    <row r="4407" spans="10:10" x14ac:dyDescent="0.3">
      <c r="J4407">
        <f t="shared" si="6"/>
        <v>1</v>
      </c>
    </row>
    <row r="4408" spans="10:10" x14ac:dyDescent="0.3">
      <c r="J4408">
        <f t="shared" si="6"/>
        <v>1</v>
      </c>
    </row>
    <row r="4409" spans="10:10" x14ac:dyDescent="0.3">
      <c r="J4409">
        <f t="shared" si="6"/>
        <v>1</v>
      </c>
    </row>
    <row r="4410" spans="10:10" x14ac:dyDescent="0.3">
      <c r="J4410">
        <f t="shared" si="6"/>
        <v>1</v>
      </c>
    </row>
    <row r="4411" spans="10:10" x14ac:dyDescent="0.3">
      <c r="J4411">
        <f t="shared" si="6"/>
        <v>1</v>
      </c>
    </row>
    <row r="4412" spans="10:10" x14ac:dyDescent="0.3">
      <c r="J4412">
        <f t="shared" si="6"/>
        <v>1</v>
      </c>
    </row>
    <row r="4413" spans="10:10" x14ac:dyDescent="0.3">
      <c r="J4413">
        <f t="shared" si="6"/>
        <v>1</v>
      </c>
    </row>
    <row r="4414" spans="10:10" x14ac:dyDescent="0.3">
      <c r="J4414">
        <f t="shared" si="6"/>
        <v>1</v>
      </c>
    </row>
    <row r="4415" spans="10:10" x14ac:dyDescent="0.3">
      <c r="J4415">
        <f t="shared" si="6"/>
        <v>1</v>
      </c>
    </row>
    <row r="4416" spans="10:10" x14ac:dyDescent="0.3">
      <c r="J4416">
        <f t="shared" si="6"/>
        <v>1</v>
      </c>
    </row>
    <row r="4417" spans="10:10" x14ac:dyDescent="0.3">
      <c r="J4417">
        <f t="shared" si="6"/>
        <v>1</v>
      </c>
    </row>
    <row r="4418" spans="10:10" x14ac:dyDescent="0.3">
      <c r="J4418">
        <f t="shared" si="6"/>
        <v>1</v>
      </c>
    </row>
    <row r="4419" spans="10:10" x14ac:dyDescent="0.3">
      <c r="J4419">
        <f t="shared" ref="J4419:J4482" si="7">IF(E4419=H4419,1,0)</f>
        <v>1</v>
      </c>
    </row>
    <row r="4420" spans="10:10" x14ac:dyDescent="0.3">
      <c r="J4420">
        <f t="shared" si="7"/>
        <v>1</v>
      </c>
    </row>
    <row r="4421" spans="10:10" x14ac:dyDescent="0.3">
      <c r="J4421">
        <f t="shared" si="7"/>
        <v>1</v>
      </c>
    </row>
    <row r="4422" spans="10:10" x14ac:dyDescent="0.3">
      <c r="J4422">
        <f t="shared" si="7"/>
        <v>1</v>
      </c>
    </row>
    <row r="4423" spans="10:10" x14ac:dyDescent="0.3">
      <c r="J4423">
        <f t="shared" si="7"/>
        <v>1</v>
      </c>
    </row>
    <row r="4424" spans="10:10" x14ac:dyDescent="0.3">
      <c r="J4424">
        <f t="shared" si="7"/>
        <v>1</v>
      </c>
    </row>
    <row r="4425" spans="10:10" x14ac:dyDescent="0.3">
      <c r="J4425">
        <f t="shared" si="7"/>
        <v>1</v>
      </c>
    </row>
    <row r="4426" spans="10:10" x14ac:dyDescent="0.3">
      <c r="J4426">
        <f t="shared" si="7"/>
        <v>1</v>
      </c>
    </row>
    <row r="4427" spans="10:10" x14ac:dyDescent="0.3">
      <c r="J4427">
        <f t="shared" si="7"/>
        <v>1</v>
      </c>
    </row>
    <row r="4428" spans="10:10" x14ac:dyDescent="0.3">
      <c r="J4428">
        <f t="shared" si="7"/>
        <v>1</v>
      </c>
    </row>
    <row r="4429" spans="10:10" x14ac:dyDescent="0.3">
      <c r="J4429">
        <f t="shared" si="7"/>
        <v>1</v>
      </c>
    </row>
    <row r="4430" spans="10:10" x14ac:dyDescent="0.3">
      <c r="J4430">
        <f t="shared" si="7"/>
        <v>1</v>
      </c>
    </row>
    <row r="4431" spans="10:10" x14ac:dyDescent="0.3">
      <c r="J4431">
        <f t="shared" si="7"/>
        <v>1</v>
      </c>
    </row>
    <row r="4432" spans="10:10" x14ac:dyDescent="0.3">
      <c r="J4432">
        <f t="shared" si="7"/>
        <v>1</v>
      </c>
    </row>
    <row r="4433" spans="10:10" x14ac:dyDescent="0.3">
      <c r="J4433">
        <f t="shared" si="7"/>
        <v>1</v>
      </c>
    </row>
    <row r="4434" spans="10:10" x14ac:dyDescent="0.3">
      <c r="J4434">
        <f t="shared" si="7"/>
        <v>1</v>
      </c>
    </row>
    <row r="4435" spans="10:10" x14ac:dyDescent="0.3">
      <c r="J4435">
        <f t="shared" si="7"/>
        <v>1</v>
      </c>
    </row>
    <row r="4436" spans="10:10" x14ac:dyDescent="0.3">
      <c r="J4436">
        <f t="shared" si="7"/>
        <v>1</v>
      </c>
    </row>
    <row r="4437" spans="10:10" x14ac:dyDescent="0.3">
      <c r="J4437">
        <f t="shared" si="7"/>
        <v>1</v>
      </c>
    </row>
    <row r="4438" spans="10:10" x14ac:dyDescent="0.3">
      <c r="J4438">
        <f t="shared" si="7"/>
        <v>1</v>
      </c>
    </row>
    <row r="4439" spans="10:10" x14ac:dyDescent="0.3">
      <c r="J4439">
        <f t="shared" si="7"/>
        <v>1</v>
      </c>
    </row>
    <row r="4440" spans="10:10" x14ac:dyDescent="0.3">
      <c r="J4440">
        <f t="shared" si="7"/>
        <v>1</v>
      </c>
    </row>
    <row r="4441" spans="10:10" x14ac:dyDescent="0.3">
      <c r="J4441">
        <f t="shared" si="7"/>
        <v>1</v>
      </c>
    </row>
    <row r="4442" spans="10:10" x14ac:dyDescent="0.3">
      <c r="J4442">
        <f t="shared" si="7"/>
        <v>1</v>
      </c>
    </row>
    <row r="4443" spans="10:10" x14ac:dyDescent="0.3">
      <c r="J4443">
        <f t="shared" si="7"/>
        <v>1</v>
      </c>
    </row>
    <row r="4444" spans="10:10" x14ac:dyDescent="0.3">
      <c r="J4444">
        <f t="shared" si="7"/>
        <v>1</v>
      </c>
    </row>
    <row r="4445" spans="10:10" x14ac:dyDescent="0.3">
      <c r="J4445">
        <f t="shared" si="7"/>
        <v>1</v>
      </c>
    </row>
    <row r="4446" spans="10:10" x14ac:dyDescent="0.3">
      <c r="J4446">
        <f t="shared" si="7"/>
        <v>1</v>
      </c>
    </row>
    <row r="4447" spans="10:10" x14ac:dyDescent="0.3">
      <c r="J4447">
        <f t="shared" si="7"/>
        <v>1</v>
      </c>
    </row>
    <row r="4448" spans="10:10" x14ac:dyDescent="0.3">
      <c r="J4448">
        <f t="shared" si="7"/>
        <v>1</v>
      </c>
    </row>
    <row r="4449" spans="10:10" x14ac:dyDescent="0.3">
      <c r="J4449">
        <f t="shared" si="7"/>
        <v>1</v>
      </c>
    </row>
    <row r="4450" spans="10:10" x14ac:dyDescent="0.3">
      <c r="J4450">
        <f t="shared" si="7"/>
        <v>1</v>
      </c>
    </row>
    <row r="4451" spans="10:10" x14ac:dyDescent="0.3">
      <c r="J4451">
        <f t="shared" si="7"/>
        <v>1</v>
      </c>
    </row>
    <row r="4452" spans="10:10" x14ac:dyDescent="0.3">
      <c r="J4452">
        <f t="shared" si="7"/>
        <v>1</v>
      </c>
    </row>
    <row r="4453" spans="10:10" x14ac:dyDescent="0.3">
      <c r="J4453">
        <f t="shared" si="7"/>
        <v>1</v>
      </c>
    </row>
    <row r="4454" spans="10:10" x14ac:dyDescent="0.3">
      <c r="J4454">
        <f t="shared" si="7"/>
        <v>1</v>
      </c>
    </row>
    <row r="4455" spans="10:10" x14ac:dyDescent="0.3">
      <c r="J4455">
        <f t="shared" si="7"/>
        <v>1</v>
      </c>
    </row>
    <row r="4456" spans="10:10" x14ac:dyDescent="0.3">
      <c r="J4456">
        <f t="shared" si="7"/>
        <v>1</v>
      </c>
    </row>
    <row r="4457" spans="10:10" x14ac:dyDescent="0.3">
      <c r="J4457">
        <f t="shared" si="7"/>
        <v>1</v>
      </c>
    </row>
    <row r="4458" spans="10:10" x14ac:dyDescent="0.3">
      <c r="J4458">
        <f t="shared" si="7"/>
        <v>1</v>
      </c>
    </row>
    <row r="4459" spans="10:10" x14ac:dyDescent="0.3">
      <c r="J4459">
        <f t="shared" si="7"/>
        <v>1</v>
      </c>
    </row>
    <row r="4460" spans="10:10" x14ac:dyDescent="0.3">
      <c r="J4460">
        <f t="shared" si="7"/>
        <v>1</v>
      </c>
    </row>
    <row r="4461" spans="10:10" x14ac:dyDescent="0.3">
      <c r="J4461">
        <f t="shared" si="7"/>
        <v>1</v>
      </c>
    </row>
    <row r="4462" spans="10:10" x14ac:dyDescent="0.3">
      <c r="J4462">
        <f t="shared" si="7"/>
        <v>1</v>
      </c>
    </row>
    <row r="4463" spans="10:10" x14ac:dyDescent="0.3">
      <c r="J4463">
        <f t="shared" si="7"/>
        <v>1</v>
      </c>
    </row>
    <row r="4464" spans="10:10" x14ac:dyDescent="0.3">
      <c r="J4464">
        <f t="shared" si="7"/>
        <v>1</v>
      </c>
    </row>
    <row r="4465" spans="10:10" x14ac:dyDescent="0.3">
      <c r="J4465">
        <f t="shared" si="7"/>
        <v>1</v>
      </c>
    </row>
    <row r="4466" spans="10:10" x14ac:dyDescent="0.3">
      <c r="J4466">
        <f t="shared" si="7"/>
        <v>1</v>
      </c>
    </row>
    <row r="4467" spans="10:10" x14ac:dyDescent="0.3">
      <c r="J4467">
        <f t="shared" si="7"/>
        <v>1</v>
      </c>
    </row>
    <row r="4468" spans="10:10" x14ac:dyDescent="0.3">
      <c r="J4468">
        <f t="shared" si="7"/>
        <v>1</v>
      </c>
    </row>
    <row r="4469" spans="10:10" x14ac:dyDescent="0.3">
      <c r="J4469">
        <f t="shared" si="7"/>
        <v>1</v>
      </c>
    </row>
    <row r="4470" spans="10:10" x14ac:dyDescent="0.3">
      <c r="J4470">
        <f t="shared" si="7"/>
        <v>1</v>
      </c>
    </row>
    <row r="4471" spans="10:10" x14ac:dyDescent="0.3">
      <c r="J4471">
        <f t="shared" si="7"/>
        <v>1</v>
      </c>
    </row>
    <row r="4472" spans="10:10" x14ac:dyDescent="0.3">
      <c r="J4472">
        <f t="shared" si="7"/>
        <v>1</v>
      </c>
    </row>
    <row r="4473" spans="10:10" x14ac:dyDescent="0.3">
      <c r="J4473">
        <f t="shared" si="7"/>
        <v>1</v>
      </c>
    </row>
    <row r="4474" spans="10:10" x14ac:dyDescent="0.3">
      <c r="J4474">
        <f t="shared" si="7"/>
        <v>1</v>
      </c>
    </row>
    <row r="4475" spans="10:10" x14ac:dyDescent="0.3">
      <c r="J4475">
        <f t="shared" si="7"/>
        <v>1</v>
      </c>
    </row>
    <row r="4476" spans="10:10" x14ac:dyDescent="0.3">
      <c r="J4476">
        <f t="shared" si="7"/>
        <v>1</v>
      </c>
    </row>
    <row r="4477" spans="10:10" x14ac:dyDescent="0.3">
      <c r="J4477">
        <f t="shared" si="7"/>
        <v>1</v>
      </c>
    </row>
    <row r="4478" spans="10:10" x14ac:dyDescent="0.3">
      <c r="J4478">
        <f t="shared" si="7"/>
        <v>1</v>
      </c>
    </row>
    <row r="4479" spans="10:10" x14ac:dyDescent="0.3">
      <c r="J4479">
        <f t="shared" si="7"/>
        <v>1</v>
      </c>
    </row>
    <row r="4480" spans="10:10" x14ac:dyDescent="0.3">
      <c r="J4480">
        <f t="shared" si="7"/>
        <v>1</v>
      </c>
    </row>
    <row r="4481" spans="10:10" x14ac:dyDescent="0.3">
      <c r="J4481">
        <f t="shared" si="7"/>
        <v>1</v>
      </c>
    </row>
    <row r="4482" spans="10:10" x14ac:dyDescent="0.3">
      <c r="J4482">
        <f t="shared" si="7"/>
        <v>1</v>
      </c>
    </row>
    <row r="4483" spans="10:10" x14ac:dyDescent="0.3">
      <c r="J4483">
        <f t="shared" ref="J4483:J4546" si="8">IF(E4483=H4483,1,0)</f>
        <v>1</v>
      </c>
    </row>
    <row r="4484" spans="10:10" x14ac:dyDescent="0.3">
      <c r="J4484">
        <f t="shared" si="8"/>
        <v>1</v>
      </c>
    </row>
    <row r="4485" spans="10:10" x14ac:dyDescent="0.3">
      <c r="J4485">
        <f t="shared" si="8"/>
        <v>1</v>
      </c>
    </row>
    <row r="4486" spans="10:10" x14ac:dyDescent="0.3">
      <c r="J4486">
        <f t="shared" si="8"/>
        <v>1</v>
      </c>
    </row>
    <row r="4487" spans="10:10" x14ac:dyDescent="0.3">
      <c r="J4487">
        <f t="shared" si="8"/>
        <v>1</v>
      </c>
    </row>
    <row r="4488" spans="10:10" x14ac:dyDescent="0.3">
      <c r="J4488">
        <f t="shared" si="8"/>
        <v>1</v>
      </c>
    </row>
    <row r="4489" spans="10:10" x14ac:dyDescent="0.3">
      <c r="J4489">
        <f t="shared" si="8"/>
        <v>1</v>
      </c>
    </row>
    <row r="4490" spans="10:10" x14ac:dyDescent="0.3">
      <c r="J4490">
        <f t="shared" si="8"/>
        <v>1</v>
      </c>
    </row>
    <row r="4491" spans="10:10" x14ac:dyDescent="0.3">
      <c r="J4491">
        <f t="shared" si="8"/>
        <v>1</v>
      </c>
    </row>
    <row r="4492" spans="10:10" x14ac:dyDescent="0.3">
      <c r="J4492">
        <f t="shared" si="8"/>
        <v>1</v>
      </c>
    </row>
    <row r="4493" spans="10:10" x14ac:dyDescent="0.3">
      <c r="J4493">
        <f t="shared" si="8"/>
        <v>1</v>
      </c>
    </row>
    <row r="4494" spans="10:10" x14ac:dyDescent="0.3">
      <c r="J4494">
        <f t="shared" si="8"/>
        <v>1</v>
      </c>
    </row>
    <row r="4495" spans="10:10" x14ac:dyDescent="0.3">
      <c r="J4495">
        <f t="shared" si="8"/>
        <v>1</v>
      </c>
    </row>
    <row r="4496" spans="10:10" x14ac:dyDescent="0.3">
      <c r="J4496">
        <f t="shared" si="8"/>
        <v>1</v>
      </c>
    </row>
    <row r="4497" spans="10:10" x14ac:dyDescent="0.3">
      <c r="J4497">
        <f t="shared" si="8"/>
        <v>1</v>
      </c>
    </row>
    <row r="4498" spans="10:10" x14ac:dyDescent="0.3">
      <c r="J4498">
        <f t="shared" si="8"/>
        <v>1</v>
      </c>
    </row>
    <row r="4499" spans="10:10" x14ac:dyDescent="0.3">
      <c r="J4499">
        <f t="shared" si="8"/>
        <v>1</v>
      </c>
    </row>
    <row r="4500" spans="10:10" x14ac:dyDescent="0.3">
      <c r="J4500">
        <f t="shared" si="8"/>
        <v>1</v>
      </c>
    </row>
    <row r="4501" spans="10:10" x14ac:dyDescent="0.3">
      <c r="J4501">
        <f t="shared" si="8"/>
        <v>1</v>
      </c>
    </row>
    <row r="4502" spans="10:10" x14ac:dyDescent="0.3">
      <c r="J4502">
        <f t="shared" si="8"/>
        <v>1</v>
      </c>
    </row>
    <row r="4503" spans="10:10" x14ac:dyDescent="0.3">
      <c r="J4503">
        <f t="shared" si="8"/>
        <v>1</v>
      </c>
    </row>
    <row r="4504" spans="10:10" x14ac:dyDescent="0.3">
      <c r="J4504">
        <f t="shared" si="8"/>
        <v>1</v>
      </c>
    </row>
    <row r="4505" spans="10:10" x14ac:dyDescent="0.3">
      <c r="J4505">
        <f t="shared" si="8"/>
        <v>1</v>
      </c>
    </row>
    <row r="4506" spans="10:10" x14ac:dyDescent="0.3">
      <c r="J4506">
        <f t="shared" si="8"/>
        <v>1</v>
      </c>
    </row>
    <row r="4507" spans="10:10" x14ac:dyDescent="0.3">
      <c r="J4507">
        <f t="shared" si="8"/>
        <v>1</v>
      </c>
    </row>
    <row r="4508" spans="10:10" x14ac:dyDescent="0.3">
      <c r="J4508">
        <f t="shared" si="8"/>
        <v>1</v>
      </c>
    </row>
    <row r="4509" spans="10:10" x14ac:dyDescent="0.3">
      <c r="J4509">
        <f t="shared" si="8"/>
        <v>1</v>
      </c>
    </row>
    <row r="4510" spans="10:10" x14ac:dyDescent="0.3">
      <c r="J4510">
        <f t="shared" si="8"/>
        <v>1</v>
      </c>
    </row>
    <row r="4511" spans="10:10" x14ac:dyDescent="0.3">
      <c r="J4511">
        <f t="shared" si="8"/>
        <v>1</v>
      </c>
    </row>
    <row r="4512" spans="10:10" x14ac:dyDescent="0.3">
      <c r="J4512">
        <f t="shared" si="8"/>
        <v>1</v>
      </c>
    </row>
    <row r="4513" spans="10:10" x14ac:dyDescent="0.3">
      <c r="J4513">
        <f t="shared" si="8"/>
        <v>1</v>
      </c>
    </row>
    <row r="4514" spans="10:10" x14ac:dyDescent="0.3">
      <c r="J4514">
        <f t="shared" si="8"/>
        <v>1</v>
      </c>
    </row>
    <row r="4515" spans="10:10" x14ac:dyDescent="0.3">
      <c r="J4515">
        <f t="shared" si="8"/>
        <v>1</v>
      </c>
    </row>
    <row r="4516" spans="10:10" x14ac:dyDescent="0.3">
      <c r="J4516">
        <f t="shared" si="8"/>
        <v>1</v>
      </c>
    </row>
    <row r="4517" spans="10:10" x14ac:dyDescent="0.3">
      <c r="J4517">
        <f t="shared" si="8"/>
        <v>1</v>
      </c>
    </row>
    <row r="4518" spans="10:10" x14ac:dyDescent="0.3">
      <c r="J4518">
        <f t="shared" si="8"/>
        <v>1</v>
      </c>
    </row>
    <row r="4519" spans="10:10" x14ac:dyDescent="0.3">
      <c r="J4519">
        <f t="shared" si="8"/>
        <v>1</v>
      </c>
    </row>
    <row r="4520" spans="10:10" x14ac:dyDescent="0.3">
      <c r="J4520">
        <f t="shared" si="8"/>
        <v>1</v>
      </c>
    </row>
    <row r="4521" spans="10:10" x14ac:dyDescent="0.3">
      <c r="J4521">
        <f t="shared" si="8"/>
        <v>1</v>
      </c>
    </row>
    <row r="4522" spans="10:10" x14ac:dyDescent="0.3">
      <c r="J4522">
        <f t="shared" si="8"/>
        <v>1</v>
      </c>
    </row>
    <row r="4523" spans="10:10" x14ac:dyDescent="0.3">
      <c r="J4523">
        <f t="shared" si="8"/>
        <v>1</v>
      </c>
    </row>
    <row r="4524" spans="10:10" x14ac:dyDescent="0.3">
      <c r="J4524">
        <f t="shared" si="8"/>
        <v>1</v>
      </c>
    </row>
    <row r="4525" spans="10:10" x14ac:dyDescent="0.3">
      <c r="J4525">
        <f t="shared" si="8"/>
        <v>1</v>
      </c>
    </row>
    <row r="4526" spans="10:10" x14ac:dyDescent="0.3">
      <c r="J4526">
        <f t="shared" si="8"/>
        <v>1</v>
      </c>
    </row>
    <row r="4527" spans="10:10" x14ac:dyDescent="0.3">
      <c r="J4527">
        <f t="shared" si="8"/>
        <v>1</v>
      </c>
    </row>
    <row r="4528" spans="10:10" x14ac:dyDescent="0.3">
      <c r="J4528">
        <f t="shared" si="8"/>
        <v>1</v>
      </c>
    </row>
    <row r="4529" spans="10:10" x14ac:dyDescent="0.3">
      <c r="J4529">
        <f t="shared" si="8"/>
        <v>1</v>
      </c>
    </row>
    <row r="4530" spans="10:10" x14ac:dyDescent="0.3">
      <c r="J4530">
        <f t="shared" si="8"/>
        <v>1</v>
      </c>
    </row>
    <row r="4531" spans="10:10" x14ac:dyDescent="0.3">
      <c r="J4531">
        <f t="shared" si="8"/>
        <v>1</v>
      </c>
    </row>
    <row r="4532" spans="10:10" x14ac:dyDescent="0.3">
      <c r="J4532">
        <f t="shared" si="8"/>
        <v>1</v>
      </c>
    </row>
    <row r="4533" spans="10:10" x14ac:dyDescent="0.3">
      <c r="J4533">
        <f t="shared" si="8"/>
        <v>1</v>
      </c>
    </row>
    <row r="4534" spans="10:10" x14ac:dyDescent="0.3">
      <c r="J4534">
        <f t="shared" si="8"/>
        <v>1</v>
      </c>
    </row>
    <row r="4535" spans="10:10" x14ac:dyDescent="0.3">
      <c r="J4535">
        <f t="shared" si="8"/>
        <v>1</v>
      </c>
    </row>
    <row r="4536" spans="10:10" x14ac:dyDescent="0.3">
      <c r="J4536">
        <f t="shared" si="8"/>
        <v>1</v>
      </c>
    </row>
    <row r="4537" spans="10:10" x14ac:dyDescent="0.3">
      <c r="J4537">
        <f t="shared" si="8"/>
        <v>1</v>
      </c>
    </row>
    <row r="4538" spans="10:10" x14ac:dyDescent="0.3">
      <c r="J4538">
        <f t="shared" si="8"/>
        <v>1</v>
      </c>
    </row>
    <row r="4539" spans="10:10" x14ac:dyDescent="0.3">
      <c r="J4539">
        <f t="shared" si="8"/>
        <v>1</v>
      </c>
    </row>
    <row r="4540" spans="10:10" x14ac:dyDescent="0.3">
      <c r="J4540">
        <f t="shared" si="8"/>
        <v>1</v>
      </c>
    </row>
    <row r="4541" spans="10:10" x14ac:dyDescent="0.3">
      <c r="J4541">
        <f t="shared" si="8"/>
        <v>1</v>
      </c>
    </row>
    <row r="4542" spans="10:10" x14ac:dyDescent="0.3">
      <c r="J4542">
        <f t="shared" si="8"/>
        <v>1</v>
      </c>
    </row>
    <row r="4543" spans="10:10" x14ac:dyDescent="0.3">
      <c r="J4543">
        <f t="shared" si="8"/>
        <v>1</v>
      </c>
    </row>
    <row r="4544" spans="10:10" x14ac:dyDescent="0.3">
      <c r="J4544">
        <f t="shared" si="8"/>
        <v>1</v>
      </c>
    </row>
    <row r="4545" spans="10:10" x14ac:dyDescent="0.3">
      <c r="J4545">
        <f t="shared" si="8"/>
        <v>1</v>
      </c>
    </row>
    <row r="4546" spans="10:10" x14ac:dyDescent="0.3">
      <c r="J4546">
        <f t="shared" si="8"/>
        <v>1</v>
      </c>
    </row>
    <row r="4547" spans="10:10" x14ac:dyDescent="0.3">
      <c r="J4547">
        <f t="shared" ref="J4547:J4610" si="9">IF(E4547=H4547,1,0)</f>
        <v>1</v>
      </c>
    </row>
    <row r="4548" spans="10:10" x14ac:dyDescent="0.3">
      <c r="J4548">
        <f t="shared" si="9"/>
        <v>1</v>
      </c>
    </row>
    <row r="4549" spans="10:10" x14ac:dyDescent="0.3">
      <c r="J4549">
        <f t="shared" si="9"/>
        <v>1</v>
      </c>
    </row>
    <row r="4550" spans="10:10" x14ac:dyDescent="0.3">
      <c r="J4550">
        <f t="shared" si="9"/>
        <v>1</v>
      </c>
    </row>
    <row r="4551" spans="10:10" x14ac:dyDescent="0.3">
      <c r="J4551">
        <f t="shared" si="9"/>
        <v>1</v>
      </c>
    </row>
    <row r="4552" spans="10:10" x14ac:dyDescent="0.3">
      <c r="J4552">
        <f t="shared" si="9"/>
        <v>1</v>
      </c>
    </row>
    <row r="4553" spans="10:10" x14ac:dyDescent="0.3">
      <c r="J4553">
        <f t="shared" si="9"/>
        <v>1</v>
      </c>
    </row>
    <row r="4554" spans="10:10" x14ac:dyDescent="0.3">
      <c r="J4554">
        <f t="shared" si="9"/>
        <v>1</v>
      </c>
    </row>
    <row r="4555" spans="10:10" x14ac:dyDescent="0.3">
      <c r="J4555">
        <f t="shared" si="9"/>
        <v>1</v>
      </c>
    </row>
    <row r="4556" spans="10:10" x14ac:dyDescent="0.3">
      <c r="J4556">
        <f t="shared" si="9"/>
        <v>1</v>
      </c>
    </row>
    <row r="4557" spans="10:10" x14ac:dyDescent="0.3">
      <c r="J4557">
        <f t="shared" si="9"/>
        <v>1</v>
      </c>
    </row>
    <row r="4558" spans="10:10" x14ac:dyDescent="0.3">
      <c r="J4558">
        <f t="shared" si="9"/>
        <v>1</v>
      </c>
    </row>
    <row r="4559" spans="10:10" x14ac:dyDescent="0.3">
      <c r="J4559">
        <f t="shared" si="9"/>
        <v>1</v>
      </c>
    </row>
    <row r="4560" spans="10:10" x14ac:dyDescent="0.3">
      <c r="J4560">
        <f t="shared" si="9"/>
        <v>1</v>
      </c>
    </row>
    <row r="4561" spans="10:10" x14ac:dyDescent="0.3">
      <c r="J4561">
        <f t="shared" si="9"/>
        <v>1</v>
      </c>
    </row>
    <row r="4562" spans="10:10" x14ac:dyDescent="0.3">
      <c r="J4562">
        <f t="shared" si="9"/>
        <v>1</v>
      </c>
    </row>
    <row r="4563" spans="10:10" x14ac:dyDescent="0.3">
      <c r="J4563">
        <f t="shared" si="9"/>
        <v>1</v>
      </c>
    </row>
    <row r="4564" spans="10:10" x14ac:dyDescent="0.3">
      <c r="J4564">
        <f t="shared" si="9"/>
        <v>1</v>
      </c>
    </row>
    <row r="4565" spans="10:10" x14ac:dyDescent="0.3">
      <c r="J4565">
        <f t="shared" si="9"/>
        <v>1</v>
      </c>
    </row>
    <row r="4566" spans="10:10" x14ac:dyDescent="0.3">
      <c r="J4566">
        <f t="shared" si="9"/>
        <v>1</v>
      </c>
    </row>
    <row r="4567" spans="10:10" x14ac:dyDescent="0.3">
      <c r="J4567">
        <f t="shared" si="9"/>
        <v>1</v>
      </c>
    </row>
    <row r="4568" spans="10:10" x14ac:dyDescent="0.3">
      <c r="J4568">
        <f t="shared" si="9"/>
        <v>1</v>
      </c>
    </row>
    <row r="4569" spans="10:10" x14ac:dyDescent="0.3">
      <c r="J4569">
        <f t="shared" si="9"/>
        <v>1</v>
      </c>
    </row>
    <row r="4570" spans="10:10" x14ac:dyDescent="0.3">
      <c r="J4570">
        <f t="shared" si="9"/>
        <v>1</v>
      </c>
    </row>
    <row r="4571" spans="10:10" x14ac:dyDescent="0.3">
      <c r="J4571">
        <f t="shared" si="9"/>
        <v>1</v>
      </c>
    </row>
    <row r="4572" spans="10:10" x14ac:dyDescent="0.3">
      <c r="J4572">
        <f t="shared" si="9"/>
        <v>1</v>
      </c>
    </row>
    <row r="4573" spans="10:10" x14ac:dyDescent="0.3">
      <c r="J4573">
        <f t="shared" si="9"/>
        <v>1</v>
      </c>
    </row>
    <row r="4574" spans="10:10" x14ac:dyDescent="0.3">
      <c r="J4574">
        <f t="shared" si="9"/>
        <v>1</v>
      </c>
    </row>
    <row r="4575" spans="10:10" x14ac:dyDescent="0.3">
      <c r="J4575">
        <f t="shared" si="9"/>
        <v>1</v>
      </c>
    </row>
    <row r="4576" spans="10:10" x14ac:dyDescent="0.3">
      <c r="J4576">
        <f t="shared" si="9"/>
        <v>1</v>
      </c>
    </row>
    <row r="4577" spans="10:10" x14ac:dyDescent="0.3">
      <c r="J4577">
        <f t="shared" si="9"/>
        <v>1</v>
      </c>
    </row>
    <row r="4578" spans="10:10" x14ac:dyDescent="0.3">
      <c r="J4578">
        <f t="shared" si="9"/>
        <v>1</v>
      </c>
    </row>
    <row r="4579" spans="10:10" x14ac:dyDescent="0.3">
      <c r="J4579">
        <f t="shared" si="9"/>
        <v>1</v>
      </c>
    </row>
    <row r="4580" spans="10:10" x14ac:dyDescent="0.3">
      <c r="J4580">
        <f t="shared" si="9"/>
        <v>1</v>
      </c>
    </row>
    <row r="4581" spans="10:10" x14ac:dyDescent="0.3">
      <c r="J4581">
        <f t="shared" si="9"/>
        <v>1</v>
      </c>
    </row>
    <row r="4582" spans="10:10" x14ac:dyDescent="0.3">
      <c r="J4582">
        <f t="shared" si="9"/>
        <v>1</v>
      </c>
    </row>
    <row r="4583" spans="10:10" x14ac:dyDescent="0.3">
      <c r="J4583">
        <f t="shared" si="9"/>
        <v>1</v>
      </c>
    </row>
    <row r="4584" spans="10:10" x14ac:dyDescent="0.3">
      <c r="J4584">
        <f t="shared" si="9"/>
        <v>1</v>
      </c>
    </row>
    <row r="4585" spans="10:10" x14ac:dyDescent="0.3">
      <c r="J4585">
        <f t="shared" si="9"/>
        <v>1</v>
      </c>
    </row>
    <row r="4586" spans="10:10" x14ac:dyDescent="0.3">
      <c r="J4586">
        <f t="shared" si="9"/>
        <v>1</v>
      </c>
    </row>
    <row r="4587" spans="10:10" x14ac:dyDescent="0.3">
      <c r="J4587">
        <f t="shared" si="9"/>
        <v>1</v>
      </c>
    </row>
    <row r="4588" spans="10:10" x14ac:dyDescent="0.3">
      <c r="J4588">
        <f t="shared" si="9"/>
        <v>1</v>
      </c>
    </row>
    <row r="4589" spans="10:10" x14ac:dyDescent="0.3">
      <c r="J4589">
        <f t="shared" si="9"/>
        <v>1</v>
      </c>
    </row>
    <row r="4590" spans="10:10" x14ac:dyDescent="0.3">
      <c r="J4590">
        <f t="shared" si="9"/>
        <v>1</v>
      </c>
    </row>
    <row r="4591" spans="10:10" x14ac:dyDescent="0.3">
      <c r="J4591">
        <f t="shared" si="9"/>
        <v>1</v>
      </c>
    </row>
    <row r="4592" spans="10:10" x14ac:dyDescent="0.3">
      <c r="J4592">
        <f t="shared" si="9"/>
        <v>1</v>
      </c>
    </row>
    <row r="4593" spans="10:10" x14ac:dyDescent="0.3">
      <c r="J4593">
        <f t="shared" si="9"/>
        <v>1</v>
      </c>
    </row>
    <row r="4594" spans="10:10" x14ac:dyDescent="0.3">
      <c r="J4594">
        <f t="shared" si="9"/>
        <v>1</v>
      </c>
    </row>
    <row r="4595" spans="10:10" x14ac:dyDescent="0.3">
      <c r="J4595">
        <f t="shared" si="9"/>
        <v>1</v>
      </c>
    </row>
    <row r="4596" spans="10:10" x14ac:dyDescent="0.3">
      <c r="J4596">
        <f t="shared" si="9"/>
        <v>1</v>
      </c>
    </row>
    <row r="4597" spans="10:10" x14ac:dyDescent="0.3">
      <c r="J4597">
        <f t="shared" si="9"/>
        <v>1</v>
      </c>
    </row>
    <row r="4598" spans="10:10" x14ac:dyDescent="0.3">
      <c r="J4598">
        <f t="shared" si="9"/>
        <v>1</v>
      </c>
    </row>
    <row r="4599" spans="10:10" x14ac:dyDescent="0.3">
      <c r="J4599">
        <f t="shared" si="9"/>
        <v>1</v>
      </c>
    </row>
    <row r="4600" spans="10:10" x14ac:dyDescent="0.3">
      <c r="J4600">
        <f t="shared" si="9"/>
        <v>1</v>
      </c>
    </row>
    <row r="4601" spans="10:10" x14ac:dyDescent="0.3">
      <c r="J4601">
        <f t="shared" si="9"/>
        <v>1</v>
      </c>
    </row>
    <row r="4602" spans="10:10" x14ac:dyDescent="0.3">
      <c r="J4602">
        <f t="shared" si="9"/>
        <v>1</v>
      </c>
    </row>
    <row r="4603" spans="10:10" x14ac:dyDescent="0.3">
      <c r="J4603">
        <f t="shared" si="9"/>
        <v>1</v>
      </c>
    </row>
    <row r="4604" spans="10:10" x14ac:dyDescent="0.3">
      <c r="J4604">
        <f t="shared" si="9"/>
        <v>1</v>
      </c>
    </row>
    <row r="4605" spans="10:10" x14ac:dyDescent="0.3">
      <c r="J4605">
        <f t="shared" si="9"/>
        <v>1</v>
      </c>
    </row>
    <row r="4606" spans="10:10" x14ac:dyDescent="0.3">
      <c r="J4606">
        <f t="shared" si="9"/>
        <v>1</v>
      </c>
    </row>
    <row r="4607" spans="10:10" x14ac:dyDescent="0.3">
      <c r="J4607">
        <f t="shared" si="9"/>
        <v>1</v>
      </c>
    </row>
    <row r="4608" spans="10:10" x14ac:dyDescent="0.3">
      <c r="J4608">
        <f t="shared" si="9"/>
        <v>1</v>
      </c>
    </row>
    <row r="4609" spans="10:10" x14ac:dyDescent="0.3">
      <c r="J4609">
        <f t="shared" si="9"/>
        <v>1</v>
      </c>
    </row>
    <row r="4610" spans="10:10" x14ac:dyDescent="0.3">
      <c r="J4610">
        <f t="shared" si="9"/>
        <v>1</v>
      </c>
    </row>
    <row r="4611" spans="10:10" x14ac:dyDescent="0.3">
      <c r="J4611">
        <f t="shared" ref="J4611:J4674" si="10">IF(E4611=H4611,1,0)</f>
        <v>1</v>
      </c>
    </row>
    <row r="4612" spans="10:10" x14ac:dyDescent="0.3">
      <c r="J4612">
        <f t="shared" si="10"/>
        <v>1</v>
      </c>
    </row>
    <row r="4613" spans="10:10" x14ac:dyDescent="0.3">
      <c r="J4613">
        <f t="shared" si="10"/>
        <v>1</v>
      </c>
    </row>
    <row r="4614" spans="10:10" x14ac:dyDescent="0.3">
      <c r="J4614">
        <f t="shared" si="10"/>
        <v>1</v>
      </c>
    </row>
    <row r="4615" spans="10:10" x14ac:dyDescent="0.3">
      <c r="J4615">
        <f t="shared" si="10"/>
        <v>1</v>
      </c>
    </row>
    <row r="4616" spans="10:10" x14ac:dyDescent="0.3">
      <c r="J4616">
        <f t="shared" si="10"/>
        <v>1</v>
      </c>
    </row>
    <row r="4617" spans="10:10" x14ac:dyDescent="0.3">
      <c r="J4617">
        <f t="shared" si="10"/>
        <v>1</v>
      </c>
    </row>
    <row r="4618" spans="10:10" x14ac:dyDescent="0.3">
      <c r="J4618">
        <f t="shared" si="10"/>
        <v>1</v>
      </c>
    </row>
    <row r="4619" spans="10:10" x14ac:dyDescent="0.3">
      <c r="J4619">
        <f t="shared" si="10"/>
        <v>1</v>
      </c>
    </row>
    <row r="4620" spans="10:10" x14ac:dyDescent="0.3">
      <c r="J4620">
        <f t="shared" si="10"/>
        <v>1</v>
      </c>
    </row>
    <row r="4621" spans="10:10" x14ac:dyDescent="0.3">
      <c r="J4621">
        <f t="shared" si="10"/>
        <v>1</v>
      </c>
    </row>
    <row r="4622" spans="10:10" x14ac:dyDescent="0.3">
      <c r="J4622">
        <f t="shared" si="10"/>
        <v>1</v>
      </c>
    </row>
    <row r="4623" spans="10:10" x14ac:dyDescent="0.3">
      <c r="J4623">
        <f t="shared" si="10"/>
        <v>1</v>
      </c>
    </row>
    <row r="4624" spans="10:10" x14ac:dyDescent="0.3">
      <c r="J4624">
        <f t="shared" si="10"/>
        <v>1</v>
      </c>
    </row>
    <row r="4625" spans="10:10" x14ac:dyDescent="0.3">
      <c r="J4625">
        <f t="shared" si="10"/>
        <v>1</v>
      </c>
    </row>
    <row r="4626" spans="10:10" x14ac:dyDescent="0.3">
      <c r="J4626">
        <f t="shared" si="10"/>
        <v>1</v>
      </c>
    </row>
    <row r="4627" spans="10:10" x14ac:dyDescent="0.3">
      <c r="J4627">
        <f t="shared" si="10"/>
        <v>1</v>
      </c>
    </row>
    <row r="4628" spans="10:10" x14ac:dyDescent="0.3">
      <c r="J4628">
        <f t="shared" si="10"/>
        <v>1</v>
      </c>
    </row>
    <row r="4629" spans="10:10" x14ac:dyDescent="0.3">
      <c r="J4629">
        <f t="shared" si="10"/>
        <v>1</v>
      </c>
    </row>
    <row r="4630" spans="10:10" x14ac:dyDescent="0.3">
      <c r="J4630">
        <f t="shared" si="10"/>
        <v>1</v>
      </c>
    </row>
    <row r="4631" spans="10:10" x14ac:dyDescent="0.3">
      <c r="J4631">
        <f t="shared" si="10"/>
        <v>1</v>
      </c>
    </row>
    <row r="4632" spans="10:10" x14ac:dyDescent="0.3">
      <c r="J4632">
        <f t="shared" si="10"/>
        <v>1</v>
      </c>
    </row>
    <row r="4633" spans="10:10" x14ac:dyDescent="0.3">
      <c r="J4633">
        <f t="shared" si="10"/>
        <v>1</v>
      </c>
    </row>
    <row r="4634" spans="10:10" x14ac:dyDescent="0.3">
      <c r="J4634">
        <f t="shared" si="10"/>
        <v>1</v>
      </c>
    </row>
    <row r="4635" spans="10:10" x14ac:dyDescent="0.3">
      <c r="J4635">
        <f t="shared" si="10"/>
        <v>1</v>
      </c>
    </row>
    <row r="4636" spans="10:10" x14ac:dyDescent="0.3">
      <c r="J4636">
        <f t="shared" si="10"/>
        <v>1</v>
      </c>
    </row>
    <row r="4637" spans="10:10" x14ac:dyDescent="0.3">
      <c r="J4637">
        <f t="shared" si="10"/>
        <v>1</v>
      </c>
    </row>
    <row r="4638" spans="10:10" x14ac:dyDescent="0.3">
      <c r="J4638">
        <f t="shared" si="10"/>
        <v>1</v>
      </c>
    </row>
    <row r="4639" spans="10:10" x14ac:dyDescent="0.3">
      <c r="J4639">
        <f t="shared" si="10"/>
        <v>1</v>
      </c>
    </row>
    <row r="4640" spans="10:10" x14ac:dyDescent="0.3">
      <c r="J4640">
        <f t="shared" si="10"/>
        <v>1</v>
      </c>
    </row>
    <row r="4641" spans="10:10" x14ac:dyDescent="0.3">
      <c r="J4641">
        <f t="shared" si="10"/>
        <v>1</v>
      </c>
    </row>
    <row r="4642" spans="10:10" x14ac:dyDescent="0.3">
      <c r="J4642">
        <f t="shared" si="10"/>
        <v>1</v>
      </c>
    </row>
    <row r="4643" spans="10:10" x14ac:dyDescent="0.3">
      <c r="J4643">
        <f t="shared" si="10"/>
        <v>1</v>
      </c>
    </row>
    <row r="4644" spans="10:10" x14ac:dyDescent="0.3">
      <c r="J4644">
        <f t="shared" si="10"/>
        <v>1</v>
      </c>
    </row>
    <row r="4645" spans="10:10" x14ac:dyDescent="0.3">
      <c r="J4645">
        <f t="shared" si="10"/>
        <v>1</v>
      </c>
    </row>
    <row r="4646" spans="10:10" x14ac:dyDescent="0.3">
      <c r="J4646">
        <f t="shared" si="10"/>
        <v>1</v>
      </c>
    </row>
    <row r="4647" spans="10:10" x14ac:dyDescent="0.3">
      <c r="J4647">
        <f t="shared" si="10"/>
        <v>1</v>
      </c>
    </row>
    <row r="4648" spans="10:10" x14ac:dyDescent="0.3">
      <c r="J4648">
        <f t="shared" si="10"/>
        <v>1</v>
      </c>
    </row>
    <row r="4649" spans="10:10" x14ac:dyDescent="0.3">
      <c r="J4649">
        <f t="shared" si="10"/>
        <v>1</v>
      </c>
    </row>
    <row r="4650" spans="10:10" x14ac:dyDescent="0.3">
      <c r="J4650">
        <f t="shared" si="10"/>
        <v>1</v>
      </c>
    </row>
    <row r="4651" spans="10:10" x14ac:dyDescent="0.3">
      <c r="J4651">
        <f t="shared" si="10"/>
        <v>1</v>
      </c>
    </row>
    <row r="4652" spans="10:10" x14ac:dyDescent="0.3">
      <c r="J4652">
        <f t="shared" si="10"/>
        <v>1</v>
      </c>
    </row>
    <row r="4653" spans="10:10" x14ac:dyDescent="0.3">
      <c r="J4653">
        <f t="shared" si="10"/>
        <v>1</v>
      </c>
    </row>
    <row r="4654" spans="10:10" x14ac:dyDescent="0.3">
      <c r="J4654">
        <f t="shared" si="10"/>
        <v>1</v>
      </c>
    </row>
    <row r="4655" spans="10:10" x14ac:dyDescent="0.3">
      <c r="J4655">
        <f t="shared" si="10"/>
        <v>1</v>
      </c>
    </row>
    <row r="4656" spans="10:10" x14ac:dyDescent="0.3">
      <c r="J4656">
        <f t="shared" si="10"/>
        <v>1</v>
      </c>
    </row>
    <row r="4657" spans="10:10" x14ac:dyDescent="0.3">
      <c r="J4657">
        <f t="shared" si="10"/>
        <v>1</v>
      </c>
    </row>
    <row r="4658" spans="10:10" x14ac:dyDescent="0.3">
      <c r="J4658">
        <f t="shared" si="10"/>
        <v>1</v>
      </c>
    </row>
    <row r="4659" spans="10:10" x14ac:dyDescent="0.3">
      <c r="J4659">
        <f t="shared" si="10"/>
        <v>1</v>
      </c>
    </row>
    <row r="4660" spans="10:10" x14ac:dyDescent="0.3">
      <c r="J4660">
        <f t="shared" si="10"/>
        <v>1</v>
      </c>
    </row>
    <row r="4661" spans="10:10" x14ac:dyDescent="0.3">
      <c r="J4661">
        <f t="shared" si="10"/>
        <v>1</v>
      </c>
    </row>
    <row r="4662" spans="10:10" x14ac:dyDescent="0.3">
      <c r="J4662">
        <f t="shared" si="10"/>
        <v>1</v>
      </c>
    </row>
    <row r="4663" spans="10:10" x14ac:dyDescent="0.3">
      <c r="J4663">
        <f t="shared" si="10"/>
        <v>1</v>
      </c>
    </row>
    <row r="4664" spans="10:10" x14ac:dyDescent="0.3">
      <c r="J4664">
        <f t="shared" si="10"/>
        <v>1</v>
      </c>
    </row>
    <row r="4665" spans="10:10" x14ac:dyDescent="0.3">
      <c r="J4665">
        <f t="shared" si="10"/>
        <v>1</v>
      </c>
    </row>
    <row r="4666" spans="10:10" x14ac:dyDescent="0.3">
      <c r="J4666">
        <f t="shared" si="10"/>
        <v>1</v>
      </c>
    </row>
    <row r="4667" spans="10:10" x14ac:dyDescent="0.3">
      <c r="J4667">
        <f t="shared" si="10"/>
        <v>1</v>
      </c>
    </row>
    <row r="4668" spans="10:10" x14ac:dyDescent="0.3">
      <c r="J4668">
        <f t="shared" si="10"/>
        <v>1</v>
      </c>
    </row>
    <row r="4669" spans="10:10" x14ac:dyDescent="0.3">
      <c r="J4669">
        <f t="shared" si="10"/>
        <v>1</v>
      </c>
    </row>
    <row r="4670" spans="10:10" x14ac:dyDescent="0.3">
      <c r="J4670">
        <f t="shared" si="10"/>
        <v>1</v>
      </c>
    </row>
    <row r="4671" spans="10:10" x14ac:dyDescent="0.3">
      <c r="J4671">
        <f t="shared" si="10"/>
        <v>1</v>
      </c>
    </row>
    <row r="4672" spans="10:10" x14ac:dyDescent="0.3">
      <c r="J4672">
        <f t="shared" si="10"/>
        <v>1</v>
      </c>
    </row>
    <row r="4673" spans="10:10" x14ac:dyDescent="0.3">
      <c r="J4673">
        <f t="shared" si="10"/>
        <v>1</v>
      </c>
    </row>
    <row r="4674" spans="10:10" x14ac:dyDescent="0.3">
      <c r="J4674">
        <f t="shared" si="10"/>
        <v>1</v>
      </c>
    </row>
    <row r="4675" spans="10:10" x14ac:dyDescent="0.3">
      <c r="J4675">
        <f t="shared" ref="J4675:J4738" si="11">IF(E4675=H4675,1,0)</f>
        <v>1</v>
      </c>
    </row>
    <row r="4676" spans="10:10" x14ac:dyDescent="0.3">
      <c r="J4676">
        <f t="shared" si="11"/>
        <v>1</v>
      </c>
    </row>
    <row r="4677" spans="10:10" x14ac:dyDescent="0.3">
      <c r="J4677">
        <f t="shared" si="11"/>
        <v>1</v>
      </c>
    </row>
    <row r="4678" spans="10:10" x14ac:dyDescent="0.3">
      <c r="J4678">
        <f t="shared" si="11"/>
        <v>1</v>
      </c>
    </row>
    <row r="4679" spans="10:10" x14ac:dyDescent="0.3">
      <c r="J4679">
        <f t="shared" si="11"/>
        <v>1</v>
      </c>
    </row>
    <row r="4680" spans="10:10" x14ac:dyDescent="0.3">
      <c r="J4680">
        <f t="shared" si="11"/>
        <v>1</v>
      </c>
    </row>
    <row r="4681" spans="10:10" x14ac:dyDescent="0.3">
      <c r="J4681">
        <f t="shared" si="11"/>
        <v>1</v>
      </c>
    </row>
    <row r="4682" spans="10:10" x14ac:dyDescent="0.3">
      <c r="J4682">
        <f t="shared" si="11"/>
        <v>1</v>
      </c>
    </row>
    <row r="4683" spans="10:10" x14ac:dyDescent="0.3">
      <c r="J4683">
        <f t="shared" si="11"/>
        <v>1</v>
      </c>
    </row>
    <row r="4684" spans="10:10" x14ac:dyDescent="0.3">
      <c r="J4684">
        <f t="shared" si="11"/>
        <v>1</v>
      </c>
    </row>
    <row r="4685" spans="10:10" x14ac:dyDescent="0.3">
      <c r="J4685">
        <f t="shared" si="11"/>
        <v>1</v>
      </c>
    </row>
    <row r="4686" spans="10:10" x14ac:dyDescent="0.3">
      <c r="J4686">
        <f t="shared" si="11"/>
        <v>1</v>
      </c>
    </row>
    <row r="4687" spans="10:10" x14ac:dyDescent="0.3">
      <c r="J4687">
        <f t="shared" si="11"/>
        <v>1</v>
      </c>
    </row>
    <row r="4688" spans="10:10" x14ac:dyDescent="0.3">
      <c r="J4688">
        <f t="shared" si="11"/>
        <v>1</v>
      </c>
    </row>
    <row r="4689" spans="10:10" x14ac:dyDescent="0.3">
      <c r="J4689">
        <f t="shared" si="11"/>
        <v>1</v>
      </c>
    </row>
    <row r="4690" spans="10:10" x14ac:dyDescent="0.3">
      <c r="J4690">
        <f t="shared" si="11"/>
        <v>1</v>
      </c>
    </row>
    <row r="4691" spans="10:10" x14ac:dyDescent="0.3">
      <c r="J4691">
        <f t="shared" si="11"/>
        <v>1</v>
      </c>
    </row>
    <row r="4692" spans="10:10" x14ac:dyDescent="0.3">
      <c r="J4692">
        <f t="shared" si="11"/>
        <v>1</v>
      </c>
    </row>
    <row r="4693" spans="10:10" x14ac:dyDescent="0.3">
      <c r="J4693">
        <f t="shared" si="11"/>
        <v>1</v>
      </c>
    </row>
    <row r="4694" spans="10:10" x14ac:dyDescent="0.3">
      <c r="J4694">
        <f t="shared" si="11"/>
        <v>1</v>
      </c>
    </row>
    <row r="4695" spans="10:10" x14ac:dyDescent="0.3">
      <c r="J4695">
        <f t="shared" si="11"/>
        <v>1</v>
      </c>
    </row>
    <row r="4696" spans="10:10" x14ac:dyDescent="0.3">
      <c r="J4696">
        <f t="shared" si="11"/>
        <v>1</v>
      </c>
    </row>
    <row r="4697" spans="10:10" x14ac:dyDescent="0.3">
      <c r="J4697">
        <f t="shared" si="11"/>
        <v>1</v>
      </c>
    </row>
    <row r="4698" spans="10:10" x14ac:dyDescent="0.3">
      <c r="J4698">
        <f t="shared" si="11"/>
        <v>1</v>
      </c>
    </row>
    <row r="4699" spans="10:10" x14ac:dyDescent="0.3">
      <c r="J4699">
        <f t="shared" si="11"/>
        <v>1</v>
      </c>
    </row>
    <row r="4700" spans="10:10" x14ac:dyDescent="0.3">
      <c r="J4700">
        <f t="shared" si="11"/>
        <v>1</v>
      </c>
    </row>
    <row r="4701" spans="10:10" x14ac:dyDescent="0.3">
      <c r="J4701">
        <f t="shared" si="11"/>
        <v>1</v>
      </c>
    </row>
    <row r="4702" spans="10:10" x14ac:dyDescent="0.3">
      <c r="J4702">
        <f t="shared" si="11"/>
        <v>1</v>
      </c>
    </row>
    <row r="4703" spans="10:10" x14ac:dyDescent="0.3">
      <c r="J4703">
        <f t="shared" si="11"/>
        <v>1</v>
      </c>
    </row>
    <row r="4704" spans="10:10" x14ac:dyDescent="0.3">
      <c r="J4704">
        <f t="shared" si="11"/>
        <v>1</v>
      </c>
    </row>
    <row r="4705" spans="10:10" x14ac:dyDescent="0.3">
      <c r="J4705">
        <f t="shared" si="11"/>
        <v>1</v>
      </c>
    </row>
    <row r="4706" spans="10:10" x14ac:dyDescent="0.3">
      <c r="J4706">
        <f t="shared" si="11"/>
        <v>1</v>
      </c>
    </row>
    <row r="4707" spans="10:10" x14ac:dyDescent="0.3">
      <c r="J4707">
        <f t="shared" si="11"/>
        <v>1</v>
      </c>
    </row>
    <row r="4708" spans="10:10" x14ac:dyDescent="0.3">
      <c r="J4708">
        <f t="shared" si="11"/>
        <v>1</v>
      </c>
    </row>
    <row r="4709" spans="10:10" x14ac:dyDescent="0.3">
      <c r="J4709">
        <f t="shared" si="11"/>
        <v>1</v>
      </c>
    </row>
    <row r="4710" spans="10:10" x14ac:dyDescent="0.3">
      <c r="J4710">
        <f t="shared" si="11"/>
        <v>1</v>
      </c>
    </row>
    <row r="4711" spans="10:10" x14ac:dyDescent="0.3">
      <c r="J4711">
        <f t="shared" si="11"/>
        <v>1</v>
      </c>
    </row>
    <row r="4712" spans="10:10" x14ac:dyDescent="0.3">
      <c r="J4712">
        <f t="shared" si="11"/>
        <v>1</v>
      </c>
    </row>
    <row r="4713" spans="10:10" x14ac:dyDescent="0.3">
      <c r="J4713">
        <f t="shared" si="11"/>
        <v>1</v>
      </c>
    </row>
    <row r="4714" spans="10:10" x14ac:dyDescent="0.3">
      <c r="J4714">
        <f t="shared" si="11"/>
        <v>1</v>
      </c>
    </row>
    <row r="4715" spans="10:10" x14ac:dyDescent="0.3">
      <c r="J4715">
        <f t="shared" si="11"/>
        <v>1</v>
      </c>
    </row>
    <row r="4716" spans="10:10" x14ac:dyDescent="0.3">
      <c r="J4716">
        <f t="shared" si="11"/>
        <v>1</v>
      </c>
    </row>
    <row r="4717" spans="10:10" x14ac:dyDescent="0.3">
      <c r="J4717">
        <f t="shared" si="11"/>
        <v>1</v>
      </c>
    </row>
    <row r="4718" spans="10:10" x14ac:dyDescent="0.3">
      <c r="J4718">
        <f t="shared" si="11"/>
        <v>1</v>
      </c>
    </row>
    <row r="4719" spans="10:10" x14ac:dyDescent="0.3">
      <c r="J4719">
        <f t="shared" si="11"/>
        <v>1</v>
      </c>
    </row>
    <row r="4720" spans="10:10" x14ac:dyDescent="0.3">
      <c r="J4720">
        <f t="shared" si="11"/>
        <v>1</v>
      </c>
    </row>
    <row r="4721" spans="10:10" x14ac:dyDescent="0.3">
      <c r="J4721">
        <f t="shared" si="11"/>
        <v>1</v>
      </c>
    </row>
    <row r="4722" spans="10:10" x14ac:dyDescent="0.3">
      <c r="J4722">
        <f t="shared" si="11"/>
        <v>1</v>
      </c>
    </row>
    <row r="4723" spans="10:10" x14ac:dyDescent="0.3">
      <c r="J4723">
        <f t="shared" si="11"/>
        <v>1</v>
      </c>
    </row>
    <row r="4724" spans="10:10" x14ac:dyDescent="0.3">
      <c r="J4724">
        <f t="shared" si="11"/>
        <v>1</v>
      </c>
    </row>
    <row r="4725" spans="10:10" x14ac:dyDescent="0.3">
      <c r="J4725">
        <f t="shared" si="11"/>
        <v>1</v>
      </c>
    </row>
    <row r="4726" spans="10:10" x14ac:dyDescent="0.3">
      <c r="J4726">
        <f t="shared" si="11"/>
        <v>1</v>
      </c>
    </row>
    <row r="4727" spans="10:10" x14ac:dyDescent="0.3">
      <c r="J4727">
        <f t="shared" si="11"/>
        <v>1</v>
      </c>
    </row>
    <row r="4728" spans="10:10" x14ac:dyDescent="0.3">
      <c r="J4728">
        <f t="shared" si="11"/>
        <v>1</v>
      </c>
    </row>
    <row r="4729" spans="10:10" x14ac:dyDescent="0.3">
      <c r="J4729">
        <f t="shared" si="11"/>
        <v>1</v>
      </c>
    </row>
    <row r="4730" spans="10:10" x14ac:dyDescent="0.3">
      <c r="J4730">
        <f t="shared" si="11"/>
        <v>1</v>
      </c>
    </row>
    <row r="4731" spans="10:10" x14ac:dyDescent="0.3">
      <c r="J4731">
        <f t="shared" si="11"/>
        <v>1</v>
      </c>
    </row>
    <row r="4732" spans="10:10" x14ac:dyDescent="0.3">
      <c r="J4732">
        <f t="shared" si="11"/>
        <v>1</v>
      </c>
    </row>
    <row r="4733" spans="10:10" x14ac:dyDescent="0.3">
      <c r="J4733">
        <f t="shared" si="11"/>
        <v>1</v>
      </c>
    </row>
    <row r="4734" spans="10:10" x14ac:dyDescent="0.3">
      <c r="J4734">
        <f t="shared" si="11"/>
        <v>1</v>
      </c>
    </row>
    <row r="4735" spans="10:10" x14ac:dyDescent="0.3">
      <c r="J4735">
        <f t="shared" si="11"/>
        <v>1</v>
      </c>
    </row>
    <row r="4736" spans="10:10" x14ac:dyDescent="0.3">
      <c r="J4736">
        <f t="shared" si="11"/>
        <v>1</v>
      </c>
    </row>
    <row r="4737" spans="10:10" x14ac:dyDescent="0.3">
      <c r="J4737">
        <f t="shared" si="11"/>
        <v>1</v>
      </c>
    </row>
    <row r="4738" spans="10:10" x14ac:dyDescent="0.3">
      <c r="J4738">
        <f t="shared" si="11"/>
        <v>1</v>
      </c>
    </row>
    <row r="4739" spans="10:10" x14ac:dyDescent="0.3">
      <c r="J4739">
        <f t="shared" ref="J4739:J4802" si="12">IF(E4739=H4739,1,0)</f>
        <v>1</v>
      </c>
    </row>
    <row r="4740" spans="10:10" x14ac:dyDescent="0.3">
      <c r="J4740">
        <f t="shared" si="12"/>
        <v>1</v>
      </c>
    </row>
    <row r="4741" spans="10:10" x14ac:dyDescent="0.3">
      <c r="J4741">
        <f t="shared" si="12"/>
        <v>1</v>
      </c>
    </row>
    <row r="4742" spans="10:10" x14ac:dyDescent="0.3">
      <c r="J4742">
        <f t="shared" si="12"/>
        <v>1</v>
      </c>
    </row>
    <row r="4743" spans="10:10" x14ac:dyDescent="0.3">
      <c r="J4743">
        <f t="shared" si="12"/>
        <v>1</v>
      </c>
    </row>
    <row r="4744" spans="10:10" x14ac:dyDescent="0.3">
      <c r="J4744">
        <f t="shared" si="12"/>
        <v>1</v>
      </c>
    </row>
    <row r="4745" spans="10:10" x14ac:dyDescent="0.3">
      <c r="J4745">
        <f t="shared" si="12"/>
        <v>1</v>
      </c>
    </row>
    <row r="4746" spans="10:10" x14ac:dyDescent="0.3">
      <c r="J4746">
        <f t="shared" si="12"/>
        <v>1</v>
      </c>
    </row>
    <row r="4747" spans="10:10" x14ac:dyDescent="0.3">
      <c r="J4747">
        <f t="shared" si="12"/>
        <v>1</v>
      </c>
    </row>
    <row r="4748" spans="10:10" x14ac:dyDescent="0.3">
      <c r="J4748">
        <f t="shared" si="12"/>
        <v>1</v>
      </c>
    </row>
    <row r="4749" spans="10:10" x14ac:dyDescent="0.3">
      <c r="J4749">
        <f t="shared" si="12"/>
        <v>1</v>
      </c>
    </row>
    <row r="4750" spans="10:10" x14ac:dyDescent="0.3">
      <c r="J4750">
        <f t="shared" si="12"/>
        <v>1</v>
      </c>
    </row>
    <row r="4751" spans="10:10" x14ac:dyDescent="0.3">
      <c r="J4751">
        <f t="shared" si="12"/>
        <v>1</v>
      </c>
    </row>
    <row r="4752" spans="10:10" x14ac:dyDescent="0.3">
      <c r="J4752">
        <f t="shared" si="12"/>
        <v>1</v>
      </c>
    </row>
    <row r="4753" spans="10:10" x14ac:dyDescent="0.3">
      <c r="J4753">
        <f t="shared" si="12"/>
        <v>1</v>
      </c>
    </row>
    <row r="4754" spans="10:10" x14ac:dyDescent="0.3">
      <c r="J4754">
        <f t="shared" si="12"/>
        <v>1</v>
      </c>
    </row>
    <row r="4755" spans="10:10" x14ac:dyDescent="0.3">
      <c r="J4755">
        <f t="shared" si="12"/>
        <v>1</v>
      </c>
    </row>
    <row r="4756" spans="10:10" x14ac:dyDescent="0.3">
      <c r="J4756">
        <f t="shared" si="12"/>
        <v>1</v>
      </c>
    </row>
    <row r="4757" spans="10:10" x14ac:dyDescent="0.3">
      <c r="J4757">
        <f t="shared" si="12"/>
        <v>1</v>
      </c>
    </row>
    <row r="4758" spans="10:10" x14ac:dyDescent="0.3">
      <c r="J4758">
        <f t="shared" si="12"/>
        <v>1</v>
      </c>
    </row>
    <row r="4759" spans="10:10" x14ac:dyDescent="0.3">
      <c r="J4759">
        <f t="shared" si="12"/>
        <v>1</v>
      </c>
    </row>
    <row r="4760" spans="10:10" x14ac:dyDescent="0.3">
      <c r="J4760">
        <f t="shared" si="12"/>
        <v>1</v>
      </c>
    </row>
    <row r="4761" spans="10:10" x14ac:dyDescent="0.3">
      <c r="J4761">
        <f t="shared" si="12"/>
        <v>1</v>
      </c>
    </row>
    <row r="4762" spans="10:10" x14ac:dyDescent="0.3">
      <c r="J4762">
        <f t="shared" si="12"/>
        <v>1</v>
      </c>
    </row>
    <row r="4763" spans="10:10" x14ac:dyDescent="0.3">
      <c r="J4763">
        <f t="shared" si="12"/>
        <v>1</v>
      </c>
    </row>
    <row r="4764" spans="10:10" x14ac:dyDescent="0.3">
      <c r="J4764">
        <f t="shared" si="12"/>
        <v>1</v>
      </c>
    </row>
    <row r="4765" spans="10:10" x14ac:dyDescent="0.3">
      <c r="J4765">
        <f t="shared" si="12"/>
        <v>1</v>
      </c>
    </row>
    <row r="4766" spans="10:10" x14ac:dyDescent="0.3">
      <c r="J4766">
        <f t="shared" si="12"/>
        <v>1</v>
      </c>
    </row>
    <row r="4767" spans="10:10" x14ac:dyDescent="0.3">
      <c r="J4767">
        <f t="shared" si="12"/>
        <v>1</v>
      </c>
    </row>
    <row r="4768" spans="10:10" x14ac:dyDescent="0.3">
      <c r="J4768">
        <f t="shared" si="12"/>
        <v>1</v>
      </c>
    </row>
    <row r="4769" spans="10:10" x14ac:dyDescent="0.3">
      <c r="J4769">
        <f t="shared" si="12"/>
        <v>1</v>
      </c>
    </row>
    <row r="4770" spans="10:10" x14ac:dyDescent="0.3">
      <c r="J4770">
        <f t="shared" si="12"/>
        <v>1</v>
      </c>
    </row>
    <row r="4771" spans="10:10" x14ac:dyDescent="0.3">
      <c r="J4771">
        <f t="shared" si="12"/>
        <v>1</v>
      </c>
    </row>
    <row r="4772" spans="10:10" x14ac:dyDescent="0.3">
      <c r="J4772">
        <f t="shared" si="12"/>
        <v>1</v>
      </c>
    </row>
    <row r="4773" spans="10:10" x14ac:dyDescent="0.3">
      <c r="J4773">
        <f t="shared" si="12"/>
        <v>1</v>
      </c>
    </row>
    <row r="4774" spans="10:10" x14ac:dyDescent="0.3">
      <c r="J4774">
        <f t="shared" si="12"/>
        <v>1</v>
      </c>
    </row>
    <row r="4775" spans="10:10" x14ac:dyDescent="0.3">
      <c r="J4775">
        <f t="shared" si="12"/>
        <v>1</v>
      </c>
    </row>
    <row r="4776" spans="10:10" x14ac:dyDescent="0.3">
      <c r="J4776">
        <f t="shared" si="12"/>
        <v>1</v>
      </c>
    </row>
    <row r="4777" spans="10:10" x14ac:dyDescent="0.3">
      <c r="J4777">
        <f t="shared" si="12"/>
        <v>1</v>
      </c>
    </row>
    <row r="4778" spans="10:10" x14ac:dyDescent="0.3">
      <c r="J4778">
        <f t="shared" si="12"/>
        <v>1</v>
      </c>
    </row>
    <row r="4779" spans="10:10" x14ac:dyDescent="0.3">
      <c r="J4779">
        <f t="shared" si="12"/>
        <v>1</v>
      </c>
    </row>
    <row r="4780" spans="10:10" x14ac:dyDescent="0.3">
      <c r="J4780">
        <f t="shared" si="12"/>
        <v>1</v>
      </c>
    </row>
    <row r="4781" spans="10:10" x14ac:dyDescent="0.3">
      <c r="J4781">
        <f t="shared" si="12"/>
        <v>1</v>
      </c>
    </row>
    <row r="4782" spans="10:10" x14ac:dyDescent="0.3">
      <c r="J4782">
        <f t="shared" si="12"/>
        <v>1</v>
      </c>
    </row>
    <row r="4783" spans="10:10" x14ac:dyDescent="0.3">
      <c r="J4783">
        <f t="shared" si="12"/>
        <v>1</v>
      </c>
    </row>
    <row r="4784" spans="10:10" x14ac:dyDescent="0.3">
      <c r="J4784">
        <f t="shared" si="12"/>
        <v>1</v>
      </c>
    </row>
    <row r="4785" spans="10:10" x14ac:dyDescent="0.3">
      <c r="J4785">
        <f t="shared" si="12"/>
        <v>1</v>
      </c>
    </row>
    <row r="4786" spans="10:10" x14ac:dyDescent="0.3">
      <c r="J4786">
        <f t="shared" si="12"/>
        <v>1</v>
      </c>
    </row>
    <row r="4787" spans="10:10" x14ac:dyDescent="0.3">
      <c r="J4787">
        <f t="shared" si="12"/>
        <v>1</v>
      </c>
    </row>
    <row r="4788" spans="10:10" x14ac:dyDescent="0.3">
      <c r="J4788">
        <f t="shared" si="12"/>
        <v>1</v>
      </c>
    </row>
    <row r="4789" spans="10:10" x14ac:dyDescent="0.3">
      <c r="J4789">
        <f t="shared" si="12"/>
        <v>1</v>
      </c>
    </row>
    <row r="4790" spans="10:10" x14ac:dyDescent="0.3">
      <c r="J4790">
        <f t="shared" si="12"/>
        <v>1</v>
      </c>
    </row>
    <row r="4791" spans="10:10" x14ac:dyDescent="0.3">
      <c r="J4791">
        <f t="shared" si="12"/>
        <v>1</v>
      </c>
    </row>
    <row r="4792" spans="10:10" x14ac:dyDescent="0.3">
      <c r="J4792">
        <f t="shared" si="12"/>
        <v>1</v>
      </c>
    </row>
    <row r="4793" spans="10:10" x14ac:dyDescent="0.3">
      <c r="J4793">
        <f t="shared" si="12"/>
        <v>1</v>
      </c>
    </row>
    <row r="4794" spans="10:10" x14ac:dyDescent="0.3">
      <c r="J4794">
        <f t="shared" si="12"/>
        <v>1</v>
      </c>
    </row>
    <row r="4795" spans="10:10" x14ac:dyDescent="0.3">
      <c r="J4795">
        <f t="shared" si="12"/>
        <v>1</v>
      </c>
    </row>
    <row r="4796" spans="10:10" x14ac:dyDescent="0.3">
      <c r="J4796">
        <f t="shared" si="12"/>
        <v>1</v>
      </c>
    </row>
    <row r="4797" spans="10:10" x14ac:dyDescent="0.3">
      <c r="J4797">
        <f t="shared" si="12"/>
        <v>1</v>
      </c>
    </row>
    <row r="4798" spans="10:10" x14ac:dyDescent="0.3">
      <c r="J4798">
        <f t="shared" si="12"/>
        <v>1</v>
      </c>
    </row>
    <row r="4799" spans="10:10" x14ac:dyDescent="0.3">
      <c r="J4799">
        <f t="shared" si="12"/>
        <v>1</v>
      </c>
    </row>
    <row r="4800" spans="10:10" x14ac:dyDescent="0.3">
      <c r="J4800">
        <f t="shared" si="12"/>
        <v>1</v>
      </c>
    </row>
    <row r="4801" spans="10:10" x14ac:dyDescent="0.3">
      <c r="J4801">
        <f t="shared" si="12"/>
        <v>1</v>
      </c>
    </row>
    <row r="4802" spans="10:10" x14ac:dyDescent="0.3">
      <c r="J4802">
        <f t="shared" si="12"/>
        <v>1</v>
      </c>
    </row>
    <row r="4803" spans="10:10" x14ac:dyDescent="0.3">
      <c r="J4803">
        <f t="shared" ref="J4803:J4866" si="13">IF(E4803=H4803,1,0)</f>
        <v>1</v>
      </c>
    </row>
    <row r="4804" spans="10:10" x14ac:dyDescent="0.3">
      <c r="J4804">
        <f t="shared" si="13"/>
        <v>1</v>
      </c>
    </row>
    <row r="4805" spans="10:10" x14ac:dyDescent="0.3">
      <c r="J4805">
        <f t="shared" si="13"/>
        <v>1</v>
      </c>
    </row>
    <row r="4806" spans="10:10" x14ac:dyDescent="0.3">
      <c r="J4806">
        <f t="shared" si="13"/>
        <v>1</v>
      </c>
    </row>
    <row r="4807" spans="10:10" x14ac:dyDescent="0.3">
      <c r="J4807">
        <f t="shared" si="13"/>
        <v>1</v>
      </c>
    </row>
    <row r="4808" spans="10:10" x14ac:dyDescent="0.3">
      <c r="J4808">
        <f t="shared" si="13"/>
        <v>1</v>
      </c>
    </row>
    <row r="4809" spans="10:10" x14ac:dyDescent="0.3">
      <c r="J4809">
        <f t="shared" si="13"/>
        <v>1</v>
      </c>
    </row>
    <row r="4810" spans="10:10" x14ac:dyDescent="0.3">
      <c r="J4810">
        <f t="shared" si="13"/>
        <v>1</v>
      </c>
    </row>
    <row r="4811" spans="10:10" x14ac:dyDescent="0.3">
      <c r="J4811">
        <f t="shared" si="13"/>
        <v>1</v>
      </c>
    </row>
    <row r="4812" spans="10:10" x14ac:dyDescent="0.3">
      <c r="J4812">
        <f t="shared" si="13"/>
        <v>1</v>
      </c>
    </row>
    <row r="4813" spans="10:10" x14ac:dyDescent="0.3">
      <c r="J4813">
        <f t="shared" si="13"/>
        <v>1</v>
      </c>
    </row>
    <row r="4814" spans="10:10" x14ac:dyDescent="0.3">
      <c r="J4814">
        <f t="shared" si="13"/>
        <v>1</v>
      </c>
    </row>
    <row r="4815" spans="10:10" x14ac:dyDescent="0.3">
      <c r="J4815">
        <f t="shared" si="13"/>
        <v>1</v>
      </c>
    </row>
    <row r="4816" spans="10:10" x14ac:dyDescent="0.3">
      <c r="J4816">
        <f t="shared" si="13"/>
        <v>1</v>
      </c>
    </row>
    <row r="4817" spans="10:10" x14ac:dyDescent="0.3">
      <c r="J4817">
        <f t="shared" si="13"/>
        <v>1</v>
      </c>
    </row>
    <row r="4818" spans="10:10" x14ac:dyDescent="0.3">
      <c r="J4818">
        <f t="shared" si="13"/>
        <v>1</v>
      </c>
    </row>
    <row r="4819" spans="10:10" x14ac:dyDescent="0.3">
      <c r="J4819">
        <f t="shared" si="13"/>
        <v>1</v>
      </c>
    </row>
    <row r="4820" spans="10:10" x14ac:dyDescent="0.3">
      <c r="J4820">
        <f t="shared" si="13"/>
        <v>1</v>
      </c>
    </row>
    <row r="4821" spans="10:10" x14ac:dyDescent="0.3">
      <c r="J4821">
        <f t="shared" si="13"/>
        <v>1</v>
      </c>
    </row>
    <row r="4822" spans="10:10" x14ac:dyDescent="0.3">
      <c r="J4822">
        <f t="shared" si="13"/>
        <v>1</v>
      </c>
    </row>
    <row r="4823" spans="10:10" x14ac:dyDescent="0.3">
      <c r="J4823">
        <f t="shared" si="13"/>
        <v>1</v>
      </c>
    </row>
    <row r="4824" spans="10:10" x14ac:dyDescent="0.3">
      <c r="J4824">
        <f t="shared" si="13"/>
        <v>1</v>
      </c>
    </row>
    <row r="4825" spans="10:10" x14ac:dyDescent="0.3">
      <c r="J4825">
        <f t="shared" si="13"/>
        <v>1</v>
      </c>
    </row>
    <row r="4826" spans="10:10" x14ac:dyDescent="0.3">
      <c r="J4826">
        <f t="shared" si="13"/>
        <v>1</v>
      </c>
    </row>
    <row r="4827" spans="10:10" x14ac:dyDescent="0.3">
      <c r="J4827">
        <f t="shared" si="13"/>
        <v>1</v>
      </c>
    </row>
    <row r="4828" spans="10:10" x14ac:dyDescent="0.3">
      <c r="J4828">
        <f t="shared" si="13"/>
        <v>1</v>
      </c>
    </row>
    <row r="4829" spans="10:10" x14ac:dyDescent="0.3">
      <c r="J4829">
        <f t="shared" si="13"/>
        <v>1</v>
      </c>
    </row>
    <row r="4830" spans="10:10" x14ac:dyDescent="0.3">
      <c r="J4830">
        <f t="shared" si="13"/>
        <v>1</v>
      </c>
    </row>
    <row r="4831" spans="10:10" x14ac:dyDescent="0.3">
      <c r="J4831">
        <f t="shared" si="13"/>
        <v>1</v>
      </c>
    </row>
    <row r="4832" spans="10:10" x14ac:dyDescent="0.3">
      <c r="J4832">
        <f t="shared" si="13"/>
        <v>1</v>
      </c>
    </row>
    <row r="4833" spans="10:10" x14ac:dyDescent="0.3">
      <c r="J4833">
        <f t="shared" si="13"/>
        <v>1</v>
      </c>
    </row>
    <row r="4834" spans="10:10" x14ac:dyDescent="0.3">
      <c r="J4834">
        <f t="shared" si="13"/>
        <v>1</v>
      </c>
    </row>
    <row r="4835" spans="10:10" x14ac:dyDescent="0.3">
      <c r="J4835">
        <f t="shared" si="13"/>
        <v>1</v>
      </c>
    </row>
    <row r="4836" spans="10:10" x14ac:dyDescent="0.3">
      <c r="J4836">
        <f t="shared" si="13"/>
        <v>1</v>
      </c>
    </row>
    <row r="4837" spans="10:10" x14ac:dyDescent="0.3">
      <c r="J4837">
        <f t="shared" si="13"/>
        <v>1</v>
      </c>
    </row>
    <row r="4838" spans="10:10" x14ac:dyDescent="0.3">
      <c r="J4838">
        <f t="shared" si="13"/>
        <v>1</v>
      </c>
    </row>
    <row r="4839" spans="10:10" x14ac:dyDescent="0.3">
      <c r="J4839">
        <f t="shared" si="13"/>
        <v>1</v>
      </c>
    </row>
    <row r="4840" spans="10:10" x14ac:dyDescent="0.3">
      <c r="J4840">
        <f t="shared" si="13"/>
        <v>1</v>
      </c>
    </row>
    <row r="4841" spans="10:10" x14ac:dyDescent="0.3">
      <c r="J4841">
        <f t="shared" si="13"/>
        <v>1</v>
      </c>
    </row>
    <row r="4842" spans="10:10" x14ac:dyDescent="0.3">
      <c r="J4842">
        <f t="shared" si="13"/>
        <v>1</v>
      </c>
    </row>
    <row r="4843" spans="10:10" x14ac:dyDescent="0.3">
      <c r="J4843">
        <f t="shared" si="13"/>
        <v>1</v>
      </c>
    </row>
    <row r="4844" spans="10:10" x14ac:dyDescent="0.3">
      <c r="J4844">
        <f t="shared" si="13"/>
        <v>1</v>
      </c>
    </row>
    <row r="4845" spans="10:10" x14ac:dyDescent="0.3">
      <c r="J4845">
        <f t="shared" si="13"/>
        <v>1</v>
      </c>
    </row>
    <row r="4846" spans="10:10" x14ac:dyDescent="0.3">
      <c r="J4846">
        <f t="shared" si="13"/>
        <v>1</v>
      </c>
    </row>
    <row r="4847" spans="10:10" x14ac:dyDescent="0.3">
      <c r="J4847">
        <f t="shared" si="13"/>
        <v>1</v>
      </c>
    </row>
    <row r="4848" spans="10:10" x14ac:dyDescent="0.3">
      <c r="J4848">
        <f t="shared" si="13"/>
        <v>1</v>
      </c>
    </row>
    <row r="4849" spans="10:10" x14ac:dyDescent="0.3">
      <c r="J4849">
        <f t="shared" si="13"/>
        <v>1</v>
      </c>
    </row>
    <row r="4850" spans="10:10" x14ac:dyDescent="0.3">
      <c r="J4850">
        <f t="shared" si="13"/>
        <v>1</v>
      </c>
    </row>
    <row r="4851" spans="10:10" x14ac:dyDescent="0.3">
      <c r="J4851">
        <f t="shared" si="13"/>
        <v>1</v>
      </c>
    </row>
    <row r="4852" spans="10:10" x14ac:dyDescent="0.3">
      <c r="J4852">
        <f t="shared" si="13"/>
        <v>1</v>
      </c>
    </row>
    <row r="4853" spans="10:10" x14ac:dyDescent="0.3">
      <c r="J4853">
        <f t="shared" si="13"/>
        <v>1</v>
      </c>
    </row>
    <row r="4854" spans="10:10" x14ac:dyDescent="0.3">
      <c r="J4854">
        <f t="shared" si="13"/>
        <v>1</v>
      </c>
    </row>
    <row r="4855" spans="10:10" x14ac:dyDescent="0.3">
      <c r="J4855">
        <f t="shared" si="13"/>
        <v>1</v>
      </c>
    </row>
    <row r="4856" spans="10:10" x14ac:dyDescent="0.3">
      <c r="J4856">
        <f t="shared" si="13"/>
        <v>1</v>
      </c>
    </row>
    <row r="4857" spans="10:10" x14ac:dyDescent="0.3">
      <c r="J4857">
        <f t="shared" si="13"/>
        <v>1</v>
      </c>
    </row>
    <row r="4858" spans="10:10" x14ac:dyDescent="0.3">
      <c r="J4858">
        <f t="shared" si="13"/>
        <v>1</v>
      </c>
    </row>
    <row r="4859" spans="10:10" x14ac:dyDescent="0.3">
      <c r="J4859">
        <f t="shared" si="13"/>
        <v>1</v>
      </c>
    </row>
    <row r="4860" spans="10:10" x14ac:dyDescent="0.3">
      <c r="J4860">
        <f t="shared" si="13"/>
        <v>1</v>
      </c>
    </row>
    <row r="4861" spans="10:10" x14ac:dyDescent="0.3">
      <c r="J4861">
        <f t="shared" si="13"/>
        <v>1</v>
      </c>
    </row>
    <row r="4862" spans="10:10" x14ac:dyDescent="0.3">
      <c r="J4862">
        <f t="shared" si="13"/>
        <v>1</v>
      </c>
    </row>
    <row r="4863" spans="10:10" x14ac:dyDescent="0.3">
      <c r="J4863">
        <f t="shared" si="13"/>
        <v>1</v>
      </c>
    </row>
    <row r="4864" spans="10:10" x14ac:dyDescent="0.3">
      <c r="J4864">
        <f t="shared" si="13"/>
        <v>1</v>
      </c>
    </row>
    <row r="4865" spans="10:10" x14ac:dyDescent="0.3">
      <c r="J4865">
        <f t="shared" si="13"/>
        <v>1</v>
      </c>
    </row>
    <row r="4866" spans="10:10" x14ac:dyDescent="0.3">
      <c r="J4866">
        <f t="shared" si="13"/>
        <v>1</v>
      </c>
    </row>
    <row r="4867" spans="10:10" x14ac:dyDescent="0.3">
      <c r="J4867">
        <f t="shared" ref="J4867:J4930" si="14">IF(E4867=H4867,1,0)</f>
        <v>1</v>
      </c>
    </row>
    <row r="4868" spans="10:10" x14ac:dyDescent="0.3">
      <c r="J4868">
        <f t="shared" si="14"/>
        <v>1</v>
      </c>
    </row>
    <row r="4869" spans="10:10" x14ac:dyDescent="0.3">
      <c r="J4869">
        <f t="shared" si="14"/>
        <v>1</v>
      </c>
    </row>
    <row r="4870" spans="10:10" x14ac:dyDescent="0.3">
      <c r="J4870">
        <f t="shared" si="14"/>
        <v>1</v>
      </c>
    </row>
    <row r="4871" spans="10:10" x14ac:dyDescent="0.3">
      <c r="J4871">
        <f t="shared" si="14"/>
        <v>1</v>
      </c>
    </row>
    <row r="4872" spans="10:10" x14ac:dyDescent="0.3">
      <c r="J4872">
        <f t="shared" si="14"/>
        <v>1</v>
      </c>
    </row>
    <row r="4873" spans="10:10" x14ac:dyDescent="0.3">
      <c r="J4873">
        <f t="shared" si="14"/>
        <v>1</v>
      </c>
    </row>
    <row r="4874" spans="10:10" x14ac:dyDescent="0.3">
      <c r="J4874">
        <f t="shared" si="14"/>
        <v>1</v>
      </c>
    </row>
    <row r="4875" spans="10:10" x14ac:dyDescent="0.3">
      <c r="J4875">
        <f t="shared" si="14"/>
        <v>1</v>
      </c>
    </row>
    <row r="4876" spans="10:10" x14ac:dyDescent="0.3">
      <c r="J4876">
        <f t="shared" si="14"/>
        <v>1</v>
      </c>
    </row>
    <row r="4877" spans="10:10" x14ac:dyDescent="0.3">
      <c r="J4877">
        <f t="shared" si="14"/>
        <v>1</v>
      </c>
    </row>
    <row r="4878" spans="10:10" x14ac:dyDescent="0.3">
      <c r="J4878">
        <f t="shared" si="14"/>
        <v>1</v>
      </c>
    </row>
    <row r="4879" spans="10:10" x14ac:dyDescent="0.3">
      <c r="J4879">
        <f t="shared" si="14"/>
        <v>1</v>
      </c>
    </row>
    <row r="4880" spans="10:10" x14ac:dyDescent="0.3">
      <c r="J4880">
        <f t="shared" si="14"/>
        <v>1</v>
      </c>
    </row>
    <row r="4881" spans="10:10" x14ac:dyDescent="0.3">
      <c r="J4881">
        <f t="shared" si="14"/>
        <v>1</v>
      </c>
    </row>
    <row r="4882" spans="10:10" x14ac:dyDescent="0.3">
      <c r="J4882">
        <f t="shared" si="14"/>
        <v>1</v>
      </c>
    </row>
    <row r="4883" spans="10:10" x14ac:dyDescent="0.3">
      <c r="J4883">
        <f t="shared" si="14"/>
        <v>1</v>
      </c>
    </row>
    <row r="4884" spans="10:10" x14ac:dyDescent="0.3">
      <c r="J4884">
        <f t="shared" si="14"/>
        <v>1</v>
      </c>
    </row>
    <row r="4885" spans="10:10" x14ac:dyDescent="0.3">
      <c r="J4885">
        <f t="shared" si="14"/>
        <v>1</v>
      </c>
    </row>
    <row r="4886" spans="10:10" x14ac:dyDescent="0.3">
      <c r="J4886">
        <f t="shared" si="14"/>
        <v>1</v>
      </c>
    </row>
    <row r="4887" spans="10:10" x14ac:dyDescent="0.3">
      <c r="J4887">
        <f t="shared" si="14"/>
        <v>1</v>
      </c>
    </row>
    <row r="4888" spans="10:10" x14ac:dyDescent="0.3">
      <c r="J4888">
        <f t="shared" si="14"/>
        <v>1</v>
      </c>
    </row>
    <row r="4889" spans="10:10" x14ac:dyDescent="0.3">
      <c r="J4889">
        <f t="shared" si="14"/>
        <v>1</v>
      </c>
    </row>
    <row r="4890" spans="10:10" x14ac:dyDescent="0.3">
      <c r="J4890">
        <f t="shared" si="14"/>
        <v>1</v>
      </c>
    </row>
    <row r="4891" spans="10:10" x14ac:dyDescent="0.3">
      <c r="J4891">
        <f t="shared" si="14"/>
        <v>1</v>
      </c>
    </row>
    <row r="4892" spans="10:10" x14ac:dyDescent="0.3">
      <c r="J4892">
        <f t="shared" si="14"/>
        <v>1</v>
      </c>
    </row>
    <row r="4893" spans="10:10" x14ac:dyDescent="0.3">
      <c r="J4893">
        <f t="shared" si="14"/>
        <v>1</v>
      </c>
    </row>
    <row r="4894" spans="10:10" x14ac:dyDescent="0.3">
      <c r="J4894">
        <f t="shared" si="14"/>
        <v>1</v>
      </c>
    </row>
    <row r="4895" spans="10:10" x14ac:dyDescent="0.3">
      <c r="J4895">
        <f t="shared" si="14"/>
        <v>1</v>
      </c>
    </row>
    <row r="4896" spans="10:10" x14ac:dyDescent="0.3">
      <c r="J4896">
        <f t="shared" si="14"/>
        <v>1</v>
      </c>
    </row>
    <row r="4897" spans="10:10" x14ac:dyDescent="0.3">
      <c r="J4897">
        <f t="shared" si="14"/>
        <v>1</v>
      </c>
    </row>
    <row r="4898" spans="10:10" x14ac:dyDescent="0.3">
      <c r="J4898">
        <f t="shared" si="14"/>
        <v>1</v>
      </c>
    </row>
    <row r="4899" spans="10:10" x14ac:dyDescent="0.3">
      <c r="J4899">
        <f t="shared" si="14"/>
        <v>1</v>
      </c>
    </row>
    <row r="4900" spans="10:10" x14ac:dyDescent="0.3">
      <c r="J4900">
        <f t="shared" si="14"/>
        <v>1</v>
      </c>
    </row>
    <row r="4901" spans="10:10" x14ac:dyDescent="0.3">
      <c r="J4901">
        <f t="shared" si="14"/>
        <v>1</v>
      </c>
    </row>
    <row r="4902" spans="10:10" x14ac:dyDescent="0.3">
      <c r="J4902">
        <f t="shared" si="14"/>
        <v>1</v>
      </c>
    </row>
    <row r="4903" spans="10:10" x14ac:dyDescent="0.3">
      <c r="J4903">
        <f t="shared" si="14"/>
        <v>1</v>
      </c>
    </row>
    <row r="4904" spans="10:10" x14ac:dyDescent="0.3">
      <c r="J4904">
        <f t="shared" si="14"/>
        <v>1</v>
      </c>
    </row>
    <row r="4905" spans="10:10" x14ac:dyDescent="0.3">
      <c r="J4905">
        <f t="shared" si="14"/>
        <v>1</v>
      </c>
    </row>
    <row r="4906" spans="10:10" x14ac:dyDescent="0.3">
      <c r="J4906">
        <f t="shared" si="14"/>
        <v>1</v>
      </c>
    </row>
    <row r="4907" spans="10:10" x14ac:dyDescent="0.3">
      <c r="J4907">
        <f t="shared" si="14"/>
        <v>1</v>
      </c>
    </row>
    <row r="4908" spans="10:10" x14ac:dyDescent="0.3">
      <c r="J4908">
        <f t="shared" si="14"/>
        <v>1</v>
      </c>
    </row>
    <row r="4909" spans="10:10" x14ac:dyDescent="0.3">
      <c r="J4909">
        <f t="shared" si="14"/>
        <v>1</v>
      </c>
    </row>
    <row r="4910" spans="10:10" x14ac:dyDescent="0.3">
      <c r="J4910">
        <f t="shared" si="14"/>
        <v>1</v>
      </c>
    </row>
    <row r="4911" spans="10:10" x14ac:dyDescent="0.3">
      <c r="J4911">
        <f t="shared" si="14"/>
        <v>1</v>
      </c>
    </row>
    <row r="4912" spans="10:10" x14ac:dyDescent="0.3">
      <c r="J4912">
        <f t="shared" si="14"/>
        <v>1</v>
      </c>
    </row>
    <row r="4913" spans="10:10" x14ac:dyDescent="0.3">
      <c r="J4913">
        <f t="shared" si="14"/>
        <v>1</v>
      </c>
    </row>
    <row r="4914" spans="10:10" x14ac:dyDescent="0.3">
      <c r="J4914">
        <f t="shared" si="14"/>
        <v>1</v>
      </c>
    </row>
    <row r="4915" spans="10:10" x14ac:dyDescent="0.3">
      <c r="J4915">
        <f t="shared" si="14"/>
        <v>1</v>
      </c>
    </row>
    <row r="4916" spans="10:10" x14ac:dyDescent="0.3">
      <c r="J4916">
        <f t="shared" si="14"/>
        <v>1</v>
      </c>
    </row>
    <row r="4917" spans="10:10" x14ac:dyDescent="0.3">
      <c r="J4917">
        <f t="shared" si="14"/>
        <v>1</v>
      </c>
    </row>
    <row r="4918" spans="10:10" x14ac:dyDescent="0.3">
      <c r="J4918">
        <f t="shared" si="14"/>
        <v>1</v>
      </c>
    </row>
    <row r="4919" spans="10:10" x14ac:dyDescent="0.3">
      <c r="J4919">
        <f t="shared" si="14"/>
        <v>1</v>
      </c>
    </row>
    <row r="4920" spans="10:10" x14ac:dyDescent="0.3">
      <c r="J4920">
        <f t="shared" si="14"/>
        <v>1</v>
      </c>
    </row>
    <row r="4921" spans="10:10" x14ac:dyDescent="0.3">
      <c r="J4921">
        <f t="shared" si="14"/>
        <v>1</v>
      </c>
    </row>
    <row r="4922" spans="10:10" x14ac:dyDescent="0.3">
      <c r="J4922">
        <f t="shared" si="14"/>
        <v>1</v>
      </c>
    </row>
    <row r="4923" spans="10:10" x14ac:dyDescent="0.3">
      <c r="J4923">
        <f t="shared" si="14"/>
        <v>1</v>
      </c>
    </row>
    <row r="4924" spans="10:10" x14ac:dyDescent="0.3">
      <c r="J4924">
        <f t="shared" si="14"/>
        <v>1</v>
      </c>
    </row>
    <row r="4925" spans="10:10" x14ac:dyDescent="0.3">
      <c r="J4925">
        <f t="shared" si="14"/>
        <v>1</v>
      </c>
    </row>
    <row r="4926" spans="10:10" x14ac:dyDescent="0.3">
      <c r="J4926">
        <f t="shared" si="14"/>
        <v>1</v>
      </c>
    </row>
    <row r="4927" spans="10:10" x14ac:dyDescent="0.3">
      <c r="J4927">
        <f t="shared" si="14"/>
        <v>1</v>
      </c>
    </row>
    <row r="4928" spans="10:10" x14ac:dyDescent="0.3">
      <c r="J4928">
        <f t="shared" si="14"/>
        <v>1</v>
      </c>
    </row>
    <row r="4929" spans="10:10" x14ac:dyDescent="0.3">
      <c r="J4929">
        <f t="shared" si="14"/>
        <v>1</v>
      </c>
    </row>
    <row r="4930" spans="10:10" x14ac:dyDescent="0.3">
      <c r="J4930">
        <f t="shared" si="14"/>
        <v>1</v>
      </c>
    </row>
    <row r="4931" spans="10:10" x14ac:dyDescent="0.3">
      <c r="J4931">
        <f t="shared" ref="J4931:J4994" si="15">IF(E4931=H4931,1,0)</f>
        <v>1</v>
      </c>
    </row>
    <row r="4932" spans="10:10" x14ac:dyDescent="0.3">
      <c r="J4932">
        <f t="shared" si="15"/>
        <v>1</v>
      </c>
    </row>
    <row r="4933" spans="10:10" x14ac:dyDescent="0.3">
      <c r="J4933">
        <f t="shared" si="15"/>
        <v>1</v>
      </c>
    </row>
    <row r="4934" spans="10:10" x14ac:dyDescent="0.3">
      <c r="J4934">
        <f t="shared" si="15"/>
        <v>1</v>
      </c>
    </row>
    <row r="4935" spans="10:10" x14ac:dyDescent="0.3">
      <c r="J4935">
        <f t="shared" si="15"/>
        <v>1</v>
      </c>
    </row>
    <row r="4936" spans="10:10" x14ac:dyDescent="0.3">
      <c r="J4936">
        <f t="shared" si="15"/>
        <v>1</v>
      </c>
    </row>
    <row r="4937" spans="10:10" x14ac:dyDescent="0.3">
      <c r="J4937">
        <f t="shared" si="15"/>
        <v>1</v>
      </c>
    </row>
    <row r="4938" spans="10:10" x14ac:dyDescent="0.3">
      <c r="J4938">
        <f t="shared" si="15"/>
        <v>1</v>
      </c>
    </row>
    <row r="4939" spans="10:10" x14ac:dyDescent="0.3">
      <c r="J4939">
        <f t="shared" si="15"/>
        <v>1</v>
      </c>
    </row>
    <row r="4940" spans="10:10" x14ac:dyDescent="0.3">
      <c r="J4940">
        <f t="shared" si="15"/>
        <v>1</v>
      </c>
    </row>
    <row r="4941" spans="10:10" x14ac:dyDescent="0.3">
      <c r="J4941">
        <f t="shared" si="15"/>
        <v>1</v>
      </c>
    </row>
    <row r="4942" spans="10:10" x14ac:dyDescent="0.3">
      <c r="J4942">
        <f t="shared" si="15"/>
        <v>1</v>
      </c>
    </row>
    <row r="4943" spans="10:10" x14ac:dyDescent="0.3">
      <c r="J4943">
        <f t="shared" si="15"/>
        <v>1</v>
      </c>
    </row>
    <row r="4944" spans="10:10" x14ac:dyDescent="0.3">
      <c r="J4944">
        <f t="shared" si="15"/>
        <v>1</v>
      </c>
    </row>
    <row r="4945" spans="10:10" x14ac:dyDescent="0.3">
      <c r="J4945">
        <f t="shared" si="15"/>
        <v>1</v>
      </c>
    </row>
    <row r="4946" spans="10:10" x14ac:dyDescent="0.3">
      <c r="J4946">
        <f t="shared" si="15"/>
        <v>1</v>
      </c>
    </row>
    <row r="4947" spans="10:10" x14ac:dyDescent="0.3">
      <c r="J4947">
        <f t="shared" si="15"/>
        <v>1</v>
      </c>
    </row>
    <row r="4948" spans="10:10" x14ac:dyDescent="0.3">
      <c r="J4948">
        <f t="shared" si="15"/>
        <v>1</v>
      </c>
    </row>
    <row r="4949" spans="10:10" x14ac:dyDescent="0.3">
      <c r="J4949">
        <f t="shared" si="15"/>
        <v>1</v>
      </c>
    </row>
    <row r="4950" spans="10:10" x14ac:dyDescent="0.3">
      <c r="J4950">
        <f t="shared" si="15"/>
        <v>1</v>
      </c>
    </row>
    <row r="4951" spans="10:10" x14ac:dyDescent="0.3">
      <c r="J4951">
        <f t="shared" si="15"/>
        <v>1</v>
      </c>
    </row>
    <row r="4952" spans="10:10" x14ac:dyDescent="0.3">
      <c r="J4952">
        <f t="shared" si="15"/>
        <v>1</v>
      </c>
    </row>
    <row r="4953" spans="10:10" x14ac:dyDescent="0.3">
      <c r="J4953">
        <f t="shared" si="15"/>
        <v>1</v>
      </c>
    </row>
    <row r="4954" spans="10:10" x14ac:dyDescent="0.3">
      <c r="J4954">
        <f t="shared" si="15"/>
        <v>1</v>
      </c>
    </row>
    <row r="4955" spans="10:10" x14ac:dyDescent="0.3">
      <c r="J4955">
        <f t="shared" si="15"/>
        <v>1</v>
      </c>
    </row>
    <row r="4956" spans="10:10" x14ac:dyDescent="0.3">
      <c r="J4956">
        <f t="shared" si="15"/>
        <v>1</v>
      </c>
    </row>
    <row r="4957" spans="10:10" x14ac:dyDescent="0.3">
      <c r="J4957">
        <f t="shared" si="15"/>
        <v>1</v>
      </c>
    </row>
    <row r="4958" spans="10:10" x14ac:dyDescent="0.3">
      <c r="J4958">
        <f t="shared" si="15"/>
        <v>1</v>
      </c>
    </row>
    <row r="4959" spans="10:10" x14ac:dyDescent="0.3">
      <c r="J4959">
        <f t="shared" si="15"/>
        <v>1</v>
      </c>
    </row>
    <row r="4960" spans="10:10" x14ac:dyDescent="0.3">
      <c r="J4960">
        <f t="shared" si="15"/>
        <v>1</v>
      </c>
    </row>
    <row r="4961" spans="10:10" x14ac:dyDescent="0.3">
      <c r="J4961">
        <f t="shared" si="15"/>
        <v>1</v>
      </c>
    </row>
    <row r="4962" spans="10:10" x14ac:dyDescent="0.3">
      <c r="J4962">
        <f t="shared" si="15"/>
        <v>1</v>
      </c>
    </row>
    <row r="4963" spans="10:10" x14ac:dyDescent="0.3">
      <c r="J4963">
        <f t="shared" si="15"/>
        <v>1</v>
      </c>
    </row>
    <row r="4964" spans="10:10" x14ac:dyDescent="0.3">
      <c r="J4964">
        <f t="shared" si="15"/>
        <v>1</v>
      </c>
    </row>
    <row r="4965" spans="10:10" x14ac:dyDescent="0.3">
      <c r="J4965">
        <f t="shared" si="15"/>
        <v>1</v>
      </c>
    </row>
    <row r="4966" spans="10:10" x14ac:dyDescent="0.3">
      <c r="J4966">
        <f t="shared" si="15"/>
        <v>1</v>
      </c>
    </row>
    <row r="4967" spans="10:10" x14ac:dyDescent="0.3">
      <c r="J4967">
        <f t="shared" si="15"/>
        <v>1</v>
      </c>
    </row>
    <row r="4968" spans="10:10" x14ac:dyDescent="0.3">
      <c r="J4968">
        <f t="shared" si="15"/>
        <v>1</v>
      </c>
    </row>
    <row r="4969" spans="10:10" x14ac:dyDescent="0.3">
      <c r="J4969">
        <f t="shared" si="15"/>
        <v>1</v>
      </c>
    </row>
    <row r="4970" spans="10:10" x14ac:dyDescent="0.3">
      <c r="J4970">
        <f t="shared" si="15"/>
        <v>1</v>
      </c>
    </row>
    <row r="4971" spans="10:10" x14ac:dyDescent="0.3">
      <c r="J4971">
        <f t="shared" si="15"/>
        <v>1</v>
      </c>
    </row>
    <row r="4972" spans="10:10" x14ac:dyDescent="0.3">
      <c r="J4972">
        <f t="shared" si="15"/>
        <v>1</v>
      </c>
    </row>
    <row r="4973" spans="10:10" x14ac:dyDescent="0.3">
      <c r="J4973">
        <f t="shared" si="15"/>
        <v>1</v>
      </c>
    </row>
    <row r="4974" spans="10:10" x14ac:dyDescent="0.3">
      <c r="J4974">
        <f t="shared" si="15"/>
        <v>1</v>
      </c>
    </row>
    <row r="4975" spans="10:10" x14ac:dyDescent="0.3">
      <c r="J4975">
        <f t="shared" si="15"/>
        <v>1</v>
      </c>
    </row>
    <row r="4976" spans="10:10" x14ac:dyDescent="0.3">
      <c r="J4976">
        <f t="shared" si="15"/>
        <v>1</v>
      </c>
    </row>
    <row r="4977" spans="10:10" x14ac:dyDescent="0.3">
      <c r="J4977">
        <f t="shared" si="15"/>
        <v>1</v>
      </c>
    </row>
    <row r="4978" spans="10:10" x14ac:dyDescent="0.3">
      <c r="J4978">
        <f t="shared" si="15"/>
        <v>1</v>
      </c>
    </row>
    <row r="4979" spans="10:10" x14ac:dyDescent="0.3">
      <c r="J4979">
        <f t="shared" si="15"/>
        <v>1</v>
      </c>
    </row>
    <row r="4980" spans="10:10" x14ac:dyDescent="0.3">
      <c r="J4980">
        <f t="shared" si="15"/>
        <v>1</v>
      </c>
    </row>
    <row r="4981" spans="10:10" x14ac:dyDescent="0.3">
      <c r="J4981">
        <f t="shared" si="15"/>
        <v>1</v>
      </c>
    </row>
    <row r="4982" spans="10:10" x14ac:dyDescent="0.3">
      <c r="J4982">
        <f t="shared" si="15"/>
        <v>1</v>
      </c>
    </row>
    <row r="4983" spans="10:10" x14ac:dyDescent="0.3">
      <c r="J4983">
        <f t="shared" si="15"/>
        <v>1</v>
      </c>
    </row>
    <row r="4984" spans="10:10" x14ac:dyDescent="0.3">
      <c r="J4984">
        <f t="shared" si="15"/>
        <v>1</v>
      </c>
    </row>
    <row r="4985" spans="10:10" x14ac:dyDescent="0.3">
      <c r="J4985">
        <f t="shared" si="15"/>
        <v>1</v>
      </c>
    </row>
    <row r="4986" spans="10:10" x14ac:dyDescent="0.3">
      <c r="J4986">
        <f t="shared" si="15"/>
        <v>1</v>
      </c>
    </row>
    <row r="4987" spans="10:10" x14ac:dyDescent="0.3">
      <c r="J4987">
        <f t="shared" si="15"/>
        <v>1</v>
      </c>
    </row>
    <row r="4988" spans="10:10" x14ac:dyDescent="0.3">
      <c r="J4988">
        <f t="shared" si="15"/>
        <v>1</v>
      </c>
    </row>
    <row r="4989" spans="10:10" x14ac:dyDescent="0.3">
      <c r="J4989">
        <f t="shared" si="15"/>
        <v>1</v>
      </c>
    </row>
    <row r="4990" spans="10:10" x14ac:dyDescent="0.3">
      <c r="J4990">
        <f t="shared" si="15"/>
        <v>1</v>
      </c>
    </row>
    <row r="4991" spans="10:10" x14ac:dyDescent="0.3">
      <c r="J4991">
        <f t="shared" si="15"/>
        <v>1</v>
      </c>
    </row>
    <row r="4992" spans="10:10" x14ac:dyDescent="0.3">
      <c r="J4992">
        <f t="shared" si="15"/>
        <v>1</v>
      </c>
    </row>
    <row r="4993" spans="10:10" x14ac:dyDescent="0.3">
      <c r="J4993">
        <f t="shared" si="15"/>
        <v>1</v>
      </c>
    </row>
    <row r="4994" spans="10:10" x14ac:dyDescent="0.3">
      <c r="J4994">
        <f t="shared" si="15"/>
        <v>1</v>
      </c>
    </row>
    <row r="4995" spans="10:10" x14ac:dyDescent="0.3">
      <c r="J4995">
        <f t="shared" ref="J4995:J5058" si="16">IF(E4995=H4995,1,0)</f>
        <v>1</v>
      </c>
    </row>
    <row r="4996" spans="10:10" x14ac:dyDescent="0.3">
      <c r="J4996">
        <f t="shared" si="16"/>
        <v>1</v>
      </c>
    </row>
    <row r="4997" spans="10:10" x14ac:dyDescent="0.3">
      <c r="J4997">
        <f t="shared" si="16"/>
        <v>1</v>
      </c>
    </row>
    <row r="4998" spans="10:10" x14ac:dyDescent="0.3">
      <c r="J4998">
        <f t="shared" si="16"/>
        <v>1</v>
      </c>
    </row>
    <row r="4999" spans="10:10" x14ac:dyDescent="0.3">
      <c r="J4999">
        <f t="shared" si="16"/>
        <v>1</v>
      </c>
    </row>
    <row r="5000" spans="10:10" x14ac:dyDescent="0.3">
      <c r="J5000">
        <f t="shared" si="16"/>
        <v>1</v>
      </c>
    </row>
    <row r="5001" spans="10:10" x14ac:dyDescent="0.3">
      <c r="J5001">
        <f t="shared" si="16"/>
        <v>1</v>
      </c>
    </row>
    <row r="5002" spans="10:10" x14ac:dyDescent="0.3">
      <c r="J5002">
        <f t="shared" si="16"/>
        <v>1</v>
      </c>
    </row>
    <row r="5003" spans="10:10" x14ac:dyDescent="0.3">
      <c r="J5003">
        <f t="shared" si="16"/>
        <v>1</v>
      </c>
    </row>
    <row r="5004" spans="10:10" x14ac:dyDescent="0.3">
      <c r="J5004">
        <f t="shared" si="16"/>
        <v>1</v>
      </c>
    </row>
    <row r="5005" spans="10:10" x14ac:dyDescent="0.3">
      <c r="J5005">
        <f t="shared" si="16"/>
        <v>1</v>
      </c>
    </row>
    <row r="5006" spans="10:10" x14ac:dyDescent="0.3">
      <c r="J5006">
        <f t="shared" si="16"/>
        <v>1</v>
      </c>
    </row>
    <row r="5007" spans="10:10" x14ac:dyDescent="0.3">
      <c r="J5007">
        <f t="shared" si="16"/>
        <v>1</v>
      </c>
    </row>
    <row r="5008" spans="10:10" x14ac:dyDescent="0.3">
      <c r="J5008">
        <f t="shared" si="16"/>
        <v>1</v>
      </c>
    </row>
    <row r="5009" spans="10:10" x14ac:dyDescent="0.3">
      <c r="J5009">
        <f t="shared" si="16"/>
        <v>1</v>
      </c>
    </row>
    <row r="5010" spans="10:10" x14ac:dyDescent="0.3">
      <c r="J5010">
        <f t="shared" si="16"/>
        <v>1</v>
      </c>
    </row>
    <row r="5011" spans="10:10" x14ac:dyDescent="0.3">
      <c r="J5011">
        <f t="shared" si="16"/>
        <v>1</v>
      </c>
    </row>
    <row r="5012" spans="10:10" x14ac:dyDescent="0.3">
      <c r="J5012">
        <f t="shared" si="16"/>
        <v>1</v>
      </c>
    </row>
    <row r="5013" spans="10:10" x14ac:dyDescent="0.3">
      <c r="J5013">
        <f t="shared" si="16"/>
        <v>1</v>
      </c>
    </row>
    <row r="5014" spans="10:10" x14ac:dyDescent="0.3">
      <c r="J5014">
        <f t="shared" si="16"/>
        <v>1</v>
      </c>
    </row>
    <row r="5015" spans="10:10" x14ac:dyDescent="0.3">
      <c r="J5015">
        <f t="shared" si="16"/>
        <v>1</v>
      </c>
    </row>
    <row r="5016" spans="10:10" x14ac:dyDescent="0.3">
      <c r="J5016">
        <f t="shared" si="16"/>
        <v>1</v>
      </c>
    </row>
    <row r="5017" spans="10:10" x14ac:dyDescent="0.3">
      <c r="J5017">
        <f t="shared" si="16"/>
        <v>1</v>
      </c>
    </row>
    <row r="5018" spans="10:10" x14ac:dyDescent="0.3">
      <c r="J5018">
        <f t="shared" si="16"/>
        <v>1</v>
      </c>
    </row>
    <row r="5019" spans="10:10" x14ac:dyDescent="0.3">
      <c r="J5019">
        <f t="shared" si="16"/>
        <v>1</v>
      </c>
    </row>
    <row r="5020" spans="10:10" x14ac:dyDescent="0.3">
      <c r="J5020">
        <f t="shared" si="16"/>
        <v>1</v>
      </c>
    </row>
    <row r="5021" spans="10:10" x14ac:dyDescent="0.3">
      <c r="J5021">
        <f t="shared" si="16"/>
        <v>1</v>
      </c>
    </row>
    <row r="5022" spans="10:10" x14ac:dyDescent="0.3">
      <c r="J5022">
        <f t="shared" si="16"/>
        <v>1</v>
      </c>
    </row>
    <row r="5023" spans="10:10" x14ac:dyDescent="0.3">
      <c r="J5023">
        <f t="shared" si="16"/>
        <v>1</v>
      </c>
    </row>
    <row r="5024" spans="10:10" x14ac:dyDescent="0.3">
      <c r="J5024">
        <f t="shared" si="16"/>
        <v>1</v>
      </c>
    </row>
    <row r="5025" spans="10:10" x14ac:dyDescent="0.3">
      <c r="J5025">
        <f t="shared" si="16"/>
        <v>1</v>
      </c>
    </row>
    <row r="5026" spans="10:10" x14ac:dyDescent="0.3">
      <c r="J5026">
        <f t="shared" si="16"/>
        <v>1</v>
      </c>
    </row>
    <row r="5027" spans="10:10" x14ac:dyDescent="0.3">
      <c r="J5027">
        <f t="shared" si="16"/>
        <v>1</v>
      </c>
    </row>
    <row r="5028" spans="10:10" x14ac:dyDescent="0.3">
      <c r="J5028">
        <f t="shared" si="16"/>
        <v>1</v>
      </c>
    </row>
    <row r="5029" spans="10:10" x14ac:dyDescent="0.3">
      <c r="J5029">
        <f t="shared" si="16"/>
        <v>1</v>
      </c>
    </row>
    <row r="5030" spans="10:10" x14ac:dyDescent="0.3">
      <c r="J5030">
        <f t="shared" si="16"/>
        <v>1</v>
      </c>
    </row>
    <row r="5031" spans="10:10" x14ac:dyDescent="0.3">
      <c r="J5031">
        <f t="shared" si="16"/>
        <v>1</v>
      </c>
    </row>
    <row r="5032" spans="10:10" x14ac:dyDescent="0.3">
      <c r="J5032">
        <f t="shared" si="16"/>
        <v>1</v>
      </c>
    </row>
    <row r="5033" spans="10:10" x14ac:dyDescent="0.3">
      <c r="J5033">
        <f t="shared" si="16"/>
        <v>1</v>
      </c>
    </row>
    <row r="5034" spans="10:10" x14ac:dyDescent="0.3">
      <c r="J5034">
        <f t="shared" si="16"/>
        <v>1</v>
      </c>
    </row>
    <row r="5035" spans="10:10" x14ac:dyDescent="0.3">
      <c r="J5035">
        <f t="shared" si="16"/>
        <v>1</v>
      </c>
    </row>
    <row r="5036" spans="10:10" x14ac:dyDescent="0.3">
      <c r="J5036">
        <f t="shared" si="16"/>
        <v>1</v>
      </c>
    </row>
    <row r="5037" spans="10:10" x14ac:dyDescent="0.3">
      <c r="J5037">
        <f t="shared" si="16"/>
        <v>1</v>
      </c>
    </row>
    <row r="5038" spans="10:10" x14ac:dyDescent="0.3">
      <c r="J5038">
        <f t="shared" si="16"/>
        <v>1</v>
      </c>
    </row>
    <row r="5039" spans="10:10" x14ac:dyDescent="0.3">
      <c r="J5039">
        <f t="shared" si="16"/>
        <v>1</v>
      </c>
    </row>
    <row r="5040" spans="10:10" x14ac:dyDescent="0.3">
      <c r="J5040">
        <f t="shared" si="16"/>
        <v>1</v>
      </c>
    </row>
    <row r="5041" spans="10:10" x14ac:dyDescent="0.3">
      <c r="J5041">
        <f t="shared" si="16"/>
        <v>1</v>
      </c>
    </row>
    <row r="5042" spans="10:10" x14ac:dyDescent="0.3">
      <c r="J5042">
        <f t="shared" si="16"/>
        <v>1</v>
      </c>
    </row>
    <row r="5043" spans="10:10" x14ac:dyDescent="0.3">
      <c r="J5043">
        <f t="shared" si="16"/>
        <v>1</v>
      </c>
    </row>
    <row r="5044" spans="10:10" x14ac:dyDescent="0.3">
      <c r="J5044">
        <f t="shared" si="16"/>
        <v>1</v>
      </c>
    </row>
    <row r="5045" spans="10:10" x14ac:dyDescent="0.3">
      <c r="J5045">
        <f t="shared" si="16"/>
        <v>1</v>
      </c>
    </row>
    <row r="5046" spans="10:10" x14ac:dyDescent="0.3">
      <c r="J5046">
        <f t="shared" si="16"/>
        <v>1</v>
      </c>
    </row>
    <row r="5047" spans="10:10" x14ac:dyDescent="0.3">
      <c r="J5047">
        <f t="shared" si="16"/>
        <v>1</v>
      </c>
    </row>
    <row r="5048" spans="10:10" x14ac:dyDescent="0.3">
      <c r="J5048">
        <f t="shared" si="16"/>
        <v>1</v>
      </c>
    </row>
    <row r="5049" spans="10:10" x14ac:dyDescent="0.3">
      <c r="J5049">
        <f t="shared" si="16"/>
        <v>1</v>
      </c>
    </row>
    <row r="5050" spans="10:10" x14ac:dyDescent="0.3">
      <c r="J5050">
        <f t="shared" si="16"/>
        <v>1</v>
      </c>
    </row>
    <row r="5051" spans="10:10" x14ac:dyDescent="0.3">
      <c r="J5051">
        <f t="shared" si="16"/>
        <v>1</v>
      </c>
    </row>
    <row r="5052" spans="10:10" x14ac:dyDescent="0.3">
      <c r="J5052">
        <f t="shared" si="16"/>
        <v>1</v>
      </c>
    </row>
    <row r="5053" spans="10:10" x14ac:dyDescent="0.3">
      <c r="J5053">
        <f t="shared" si="16"/>
        <v>1</v>
      </c>
    </row>
    <row r="5054" spans="10:10" x14ac:dyDescent="0.3">
      <c r="J5054">
        <f t="shared" si="16"/>
        <v>1</v>
      </c>
    </row>
    <row r="5055" spans="10:10" x14ac:dyDescent="0.3">
      <c r="J5055">
        <f t="shared" si="16"/>
        <v>1</v>
      </c>
    </row>
    <row r="5056" spans="10:10" x14ac:dyDescent="0.3">
      <c r="J5056">
        <f t="shared" si="16"/>
        <v>1</v>
      </c>
    </row>
    <row r="5057" spans="10:10" x14ac:dyDescent="0.3">
      <c r="J5057">
        <f t="shared" si="16"/>
        <v>1</v>
      </c>
    </row>
    <row r="5058" spans="10:10" x14ac:dyDescent="0.3">
      <c r="J5058">
        <f t="shared" si="16"/>
        <v>1</v>
      </c>
    </row>
    <row r="5059" spans="10:10" x14ac:dyDescent="0.3">
      <c r="J5059">
        <f t="shared" ref="J5059:J5122" si="17">IF(E5059=H5059,1,0)</f>
        <v>1</v>
      </c>
    </row>
    <row r="5060" spans="10:10" x14ac:dyDescent="0.3">
      <c r="J5060">
        <f t="shared" si="17"/>
        <v>1</v>
      </c>
    </row>
    <row r="5061" spans="10:10" x14ac:dyDescent="0.3">
      <c r="J5061">
        <f t="shared" si="17"/>
        <v>1</v>
      </c>
    </row>
    <row r="5062" spans="10:10" x14ac:dyDescent="0.3">
      <c r="J5062">
        <f t="shared" si="17"/>
        <v>1</v>
      </c>
    </row>
    <row r="5063" spans="10:10" x14ac:dyDescent="0.3">
      <c r="J5063">
        <f t="shared" si="17"/>
        <v>1</v>
      </c>
    </row>
    <row r="5064" spans="10:10" x14ac:dyDescent="0.3">
      <c r="J5064">
        <f t="shared" si="17"/>
        <v>1</v>
      </c>
    </row>
    <row r="5065" spans="10:10" x14ac:dyDescent="0.3">
      <c r="J5065">
        <f t="shared" si="17"/>
        <v>1</v>
      </c>
    </row>
    <row r="5066" spans="10:10" x14ac:dyDescent="0.3">
      <c r="J5066">
        <f t="shared" si="17"/>
        <v>1</v>
      </c>
    </row>
    <row r="5067" spans="10:10" x14ac:dyDescent="0.3">
      <c r="J5067">
        <f t="shared" si="17"/>
        <v>1</v>
      </c>
    </row>
    <row r="5068" spans="10:10" x14ac:dyDescent="0.3">
      <c r="J5068">
        <f t="shared" si="17"/>
        <v>1</v>
      </c>
    </row>
    <row r="5069" spans="10:10" x14ac:dyDescent="0.3">
      <c r="J5069">
        <f t="shared" si="17"/>
        <v>1</v>
      </c>
    </row>
    <row r="5070" spans="10:10" x14ac:dyDescent="0.3">
      <c r="J5070">
        <f t="shared" si="17"/>
        <v>1</v>
      </c>
    </row>
    <row r="5071" spans="10:10" x14ac:dyDescent="0.3">
      <c r="J5071">
        <f t="shared" si="17"/>
        <v>1</v>
      </c>
    </row>
    <row r="5072" spans="10:10" x14ac:dyDescent="0.3">
      <c r="J5072">
        <f t="shared" si="17"/>
        <v>1</v>
      </c>
    </row>
    <row r="5073" spans="10:10" x14ac:dyDescent="0.3">
      <c r="J5073">
        <f t="shared" si="17"/>
        <v>1</v>
      </c>
    </row>
    <row r="5074" spans="10:10" x14ac:dyDescent="0.3">
      <c r="J5074">
        <f t="shared" si="17"/>
        <v>1</v>
      </c>
    </row>
    <row r="5075" spans="10:10" x14ac:dyDescent="0.3">
      <c r="J5075">
        <f t="shared" si="17"/>
        <v>1</v>
      </c>
    </row>
    <row r="5076" spans="10:10" x14ac:dyDescent="0.3">
      <c r="J5076">
        <f t="shared" si="17"/>
        <v>1</v>
      </c>
    </row>
    <row r="5077" spans="10:10" x14ac:dyDescent="0.3">
      <c r="J5077">
        <f t="shared" si="17"/>
        <v>1</v>
      </c>
    </row>
    <row r="5078" spans="10:10" x14ac:dyDescent="0.3">
      <c r="J5078">
        <f t="shared" si="17"/>
        <v>1</v>
      </c>
    </row>
    <row r="5079" spans="10:10" x14ac:dyDescent="0.3">
      <c r="J5079">
        <f t="shared" si="17"/>
        <v>1</v>
      </c>
    </row>
    <row r="5080" spans="10:10" x14ac:dyDescent="0.3">
      <c r="J5080">
        <f t="shared" si="17"/>
        <v>1</v>
      </c>
    </row>
    <row r="5081" spans="10:10" x14ac:dyDescent="0.3">
      <c r="J5081">
        <f t="shared" si="17"/>
        <v>1</v>
      </c>
    </row>
    <row r="5082" spans="10:10" x14ac:dyDescent="0.3">
      <c r="J5082">
        <f t="shared" si="17"/>
        <v>1</v>
      </c>
    </row>
    <row r="5083" spans="10:10" x14ac:dyDescent="0.3">
      <c r="J5083">
        <f t="shared" si="17"/>
        <v>1</v>
      </c>
    </row>
    <row r="5084" spans="10:10" x14ac:dyDescent="0.3">
      <c r="J5084">
        <f t="shared" si="17"/>
        <v>1</v>
      </c>
    </row>
    <row r="5085" spans="10:10" x14ac:dyDescent="0.3">
      <c r="J5085">
        <f t="shared" si="17"/>
        <v>1</v>
      </c>
    </row>
    <row r="5086" spans="10:10" x14ac:dyDescent="0.3">
      <c r="J5086">
        <f t="shared" si="17"/>
        <v>1</v>
      </c>
    </row>
    <row r="5087" spans="10:10" x14ac:dyDescent="0.3">
      <c r="J5087">
        <f t="shared" si="17"/>
        <v>1</v>
      </c>
    </row>
    <row r="5088" spans="10:10" x14ac:dyDescent="0.3">
      <c r="J5088">
        <f t="shared" si="17"/>
        <v>1</v>
      </c>
    </row>
    <row r="5089" spans="10:10" x14ac:dyDescent="0.3">
      <c r="J5089">
        <f t="shared" si="17"/>
        <v>1</v>
      </c>
    </row>
    <row r="5090" spans="10:10" x14ac:dyDescent="0.3">
      <c r="J5090">
        <f t="shared" si="17"/>
        <v>1</v>
      </c>
    </row>
    <row r="5091" spans="10:10" x14ac:dyDescent="0.3">
      <c r="J5091">
        <f t="shared" si="17"/>
        <v>1</v>
      </c>
    </row>
    <row r="5092" spans="10:10" x14ac:dyDescent="0.3">
      <c r="J5092">
        <f t="shared" si="17"/>
        <v>1</v>
      </c>
    </row>
    <row r="5093" spans="10:10" x14ac:dyDescent="0.3">
      <c r="J5093">
        <f t="shared" si="17"/>
        <v>1</v>
      </c>
    </row>
    <row r="5094" spans="10:10" x14ac:dyDescent="0.3">
      <c r="J5094">
        <f t="shared" si="17"/>
        <v>1</v>
      </c>
    </row>
    <row r="5095" spans="10:10" x14ac:dyDescent="0.3">
      <c r="J5095">
        <f t="shared" si="17"/>
        <v>1</v>
      </c>
    </row>
    <row r="5096" spans="10:10" x14ac:dyDescent="0.3">
      <c r="J5096">
        <f t="shared" si="17"/>
        <v>1</v>
      </c>
    </row>
    <row r="5097" spans="10:10" x14ac:dyDescent="0.3">
      <c r="J5097">
        <f t="shared" si="17"/>
        <v>1</v>
      </c>
    </row>
    <row r="5098" spans="10:10" x14ac:dyDescent="0.3">
      <c r="J5098">
        <f t="shared" si="17"/>
        <v>1</v>
      </c>
    </row>
    <row r="5099" spans="10:10" x14ac:dyDescent="0.3">
      <c r="J5099">
        <f t="shared" si="17"/>
        <v>1</v>
      </c>
    </row>
    <row r="5100" spans="10:10" x14ac:dyDescent="0.3">
      <c r="J5100">
        <f t="shared" si="17"/>
        <v>1</v>
      </c>
    </row>
    <row r="5101" spans="10:10" x14ac:dyDescent="0.3">
      <c r="J5101">
        <f t="shared" si="17"/>
        <v>1</v>
      </c>
    </row>
    <row r="5102" spans="10:10" x14ac:dyDescent="0.3">
      <c r="J5102">
        <f t="shared" si="17"/>
        <v>1</v>
      </c>
    </row>
    <row r="5103" spans="10:10" x14ac:dyDescent="0.3">
      <c r="J5103">
        <f t="shared" si="17"/>
        <v>1</v>
      </c>
    </row>
    <row r="5104" spans="10:10" x14ac:dyDescent="0.3">
      <c r="J5104">
        <f t="shared" si="17"/>
        <v>1</v>
      </c>
    </row>
    <row r="5105" spans="10:10" x14ac:dyDescent="0.3">
      <c r="J5105">
        <f t="shared" si="17"/>
        <v>1</v>
      </c>
    </row>
    <row r="5106" spans="10:10" x14ac:dyDescent="0.3">
      <c r="J5106">
        <f t="shared" si="17"/>
        <v>1</v>
      </c>
    </row>
    <row r="5107" spans="10:10" x14ac:dyDescent="0.3">
      <c r="J5107">
        <f t="shared" si="17"/>
        <v>1</v>
      </c>
    </row>
    <row r="5108" spans="10:10" x14ac:dyDescent="0.3">
      <c r="J5108">
        <f t="shared" si="17"/>
        <v>1</v>
      </c>
    </row>
    <row r="5109" spans="10:10" x14ac:dyDescent="0.3">
      <c r="J5109">
        <f t="shared" si="17"/>
        <v>1</v>
      </c>
    </row>
    <row r="5110" spans="10:10" x14ac:dyDescent="0.3">
      <c r="J5110">
        <f t="shared" si="17"/>
        <v>1</v>
      </c>
    </row>
    <row r="5111" spans="10:10" x14ac:dyDescent="0.3">
      <c r="J5111">
        <f t="shared" si="17"/>
        <v>1</v>
      </c>
    </row>
    <row r="5112" spans="10:10" x14ac:dyDescent="0.3">
      <c r="J5112">
        <f t="shared" si="17"/>
        <v>1</v>
      </c>
    </row>
    <row r="5113" spans="10:10" x14ac:dyDescent="0.3">
      <c r="J5113">
        <f t="shared" si="17"/>
        <v>1</v>
      </c>
    </row>
    <row r="5114" spans="10:10" x14ac:dyDescent="0.3">
      <c r="J5114">
        <f t="shared" si="17"/>
        <v>1</v>
      </c>
    </row>
    <row r="5115" spans="10:10" x14ac:dyDescent="0.3">
      <c r="J5115">
        <f t="shared" si="17"/>
        <v>1</v>
      </c>
    </row>
    <row r="5116" spans="10:10" x14ac:dyDescent="0.3">
      <c r="J5116">
        <f t="shared" si="17"/>
        <v>1</v>
      </c>
    </row>
    <row r="5117" spans="10:10" x14ac:dyDescent="0.3">
      <c r="J5117">
        <f t="shared" si="17"/>
        <v>1</v>
      </c>
    </row>
    <row r="5118" spans="10:10" x14ac:dyDescent="0.3">
      <c r="J5118">
        <f t="shared" si="17"/>
        <v>1</v>
      </c>
    </row>
    <row r="5119" spans="10:10" x14ac:dyDescent="0.3">
      <c r="J5119">
        <f t="shared" si="17"/>
        <v>1</v>
      </c>
    </row>
    <row r="5120" spans="10:10" x14ac:dyDescent="0.3">
      <c r="J5120">
        <f t="shared" si="17"/>
        <v>1</v>
      </c>
    </row>
    <row r="5121" spans="10:10" x14ac:dyDescent="0.3">
      <c r="J5121">
        <f t="shared" si="17"/>
        <v>1</v>
      </c>
    </row>
    <row r="5122" spans="10:10" x14ac:dyDescent="0.3">
      <c r="J5122">
        <f t="shared" si="17"/>
        <v>1</v>
      </c>
    </row>
    <row r="5123" spans="10:10" x14ac:dyDescent="0.3">
      <c r="J5123">
        <f t="shared" ref="J5123:J5186" si="18">IF(E5123=H5123,1,0)</f>
        <v>1</v>
      </c>
    </row>
    <row r="5124" spans="10:10" x14ac:dyDescent="0.3">
      <c r="J5124">
        <f t="shared" si="18"/>
        <v>1</v>
      </c>
    </row>
    <row r="5125" spans="10:10" x14ac:dyDescent="0.3">
      <c r="J5125">
        <f t="shared" si="18"/>
        <v>1</v>
      </c>
    </row>
    <row r="5126" spans="10:10" x14ac:dyDescent="0.3">
      <c r="J5126">
        <f t="shared" si="18"/>
        <v>1</v>
      </c>
    </row>
    <row r="5127" spans="10:10" x14ac:dyDescent="0.3">
      <c r="J5127">
        <f t="shared" si="18"/>
        <v>1</v>
      </c>
    </row>
    <row r="5128" spans="10:10" x14ac:dyDescent="0.3">
      <c r="J5128">
        <f t="shared" si="18"/>
        <v>1</v>
      </c>
    </row>
    <row r="5129" spans="10:10" x14ac:dyDescent="0.3">
      <c r="J5129">
        <f t="shared" si="18"/>
        <v>1</v>
      </c>
    </row>
    <row r="5130" spans="10:10" x14ac:dyDescent="0.3">
      <c r="J5130">
        <f t="shared" si="18"/>
        <v>1</v>
      </c>
    </row>
    <row r="5131" spans="10:10" x14ac:dyDescent="0.3">
      <c r="J5131">
        <f t="shared" si="18"/>
        <v>1</v>
      </c>
    </row>
    <row r="5132" spans="10:10" x14ac:dyDescent="0.3">
      <c r="J5132">
        <f t="shared" si="18"/>
        <v>1</v>
      </c>
    </row>
    <row r="5133" spans="10:10" x14ac:dyDescent="0.3">
      <c r="J5133">
        <f t="shared" si="18"/>
        <v>1</v>
      </c>
    </row>
    <row r="5134" spans="10:10" x14ac:dyDescent="0.3">
      <c r="J5134">
        <f t="shared" si="18"/>
        <v>1</v>
      </c>
    </row>
    <row r="5135" spans="10:10" x14ac:dyDescent="0.3">
      <c r="J5135">
        <f t="shared" si="18"/>
        <v>1</v>
      </c>
    </row>
    <row r="5136" spans="10:10" x14ac:dyDescent="0.3">
      <c r="J5136">
        <f t="shared" si="18"/>
        <v>1</v>
      </c>
    </row>
    <row r="5137" spans="10:10" x14ac:dyDescent="0.3">
      <c r="J5137">
        <f t="shared" si="18"/>
        <v>1</v>
      </c>
    </row>
    <row r="5138" spans="10:10" x14ac:dyDescent="0.3">
      <c r="J5138">
        <f t="shared" si="18"/>
        <v>1</v>
      </c>
    </row>
    <row r="5139" spans="10:10" x14ac:dyDescent="0.3">
      <c r="J5139">
        <f t="shared" si="18"/>
        <v>1</v>
      </c>
    </row>
    <row r="5140" spans="10:10" x14ac:dyDescent="0.3">
      <c r="J5140">
        <f t="shared" si="18"/>
        <v>1</v>
      </c>
    </row>
    <row r="5141" spans="10:10" x14ac:dyDescent="0.3">
      <c r="J5141">
        <f t="shared" si="18"/>
        <v>1</v>
      </c>
    </row>
    <row r="5142" spans="10:10" x14ac:dyDescent="0.3">
      <c r="J5142">
        <f t="shared" si="18"/>
        <v>1</v>
      </c>
    </row>
    <row r="5143" spans="10:10" x14ac:dyDescent="0.3">
      <c r="J5143">
        <f t="shared" si="18"/>
        <v>1</v>
      </c>
    </row>
    <row r="5144" spans="10:10" x14ac:dyDescent="0.3">
      <c r="J5144">
        <f t="shared" si="18"/>
        <v>1</v>
      </c>
    </row>
    <row r="5145" spans="10:10" x14ac:dyDescent="0.3">
      <c r="J5145">
        <f t="shared" si="18"/>
        <v>1</v>
      </c>
    </row>
    <row r="5146" spans="10:10" x14ac:dyDescent="0.3">
      <c r="J5146">
        <f t="shared" si="18"/>
        <v>1</v>
      </c>
    </row>
    <row r="5147" spans="10:10" x14ac:dyDescent="0.3">
      <c r="J5147">
        <f t="shared" si="18"/>
        <v>1</v>
      </c>
    </row>
    <row r="5148" spans="10:10" x14ac:dyDescent="0.3">
      <c r="J5148">
        <f t="shared" si="18"/>
        <v>1</v>
      </c>
    </row>
    <row r="5149" spans="10:10" x14ac:dyDescent="0.3">
      <c r="J5149">
        <f t="shared" si="18"/>
        <v>1</v>
      </c>
    </row>
    <row r="5150" spans="10:10" x14ac:dyDescent="0.3">
      <c r="J5150">
        <f t="shared" si="18"/>
        <v>1</v>
      </c>
    </row>
    <row r="5151" spans="10:10" x14ac:dyDescent="0.3">
      <c r="J5151">
        <f t="shared" si="18"/>
        <v>1</v>
      </c>
    </row>
    <row r="5152" spans="10:10" x14ac:dyDescent="0.3">
      <c r="J5152">
        <f t="shared" si="18"/>
        <v>1</v>
      </c>
    </row>
    <row r="5153" spans="10:10" x14ac:dyDescent="0.3">
      <c r="J5153">
        <f t="shared" si="18"/>
        <v>1</v>
      </c>
    </row>
    <row r="5154" spans="10:10" x14ac:dyDescent="0.3">
      <c r="J5154">
        <f t="shared" si="18"/>
        <v>1</v>
      </c>
    </row>
    <row r="5155" spans="10:10" x14ac:dyDescent="0.3">
      <c r="J5155">
        <f t="shared" si="18"/>
        <v>1</v>
      </c>
    </row>
    <row r="5156" spans="10:10" x14ac:dyDescent="0.3">
      <c r="J5156">
        <f t="shared" si="18"/>
        <v>1</v>
      </c>
    </row>
    <row r="5157" spans="10:10" x14ac:dyDescent="0.3">
      <c r="J5157">
        <f t="shared" si="18"/>
        <v>1</v>
      </c>
    </row>
    <row r="5158" spans="10:10" x14ac:dyDescent="0.3">
      <c r="J5158">
        <f t="shared" si="18"/>
        <v>1</v>
      </c>
    </row>
    <row r="5159" spans="10:10" x14ac:dyDescent="0.3">
      <c r="J5159">
        <f t="shared" si="18"/>
        <v>1</v>
      </c>
    </row>
    <row r="5160" spans="10:10" x14ac:dyDescent="0.3">
      <c r="J5160">
        <f t="shared" si="18"/>
        <v>1</v>
      </c>
    </row>
    <row r="5161" spans="10:10" x14ac:dyDescent="0.3">
      <c r="J5161">
        <f t="shared" si="18"/>
        <v>1</v>
      </c>
    </row>
    <row r="5162" spans="10:10" x14ac:dyDescent="0.3">
      <c r="J5162">
        <f t="shared" si="18"/>
        <v>1</v>
      </c>
    </row>
    <row r="5163" spans="10:10" x14ac:dyDescent="0.3">
      <c r="J5163">
        <f t="shared" si="18"/>
        <v>1</v>
      </c>
    </row>
    <row r="5164" spans="10:10" x14ac:dyDescent="0.3">
      <c r="J5164">
        <f t="shared" si="18"/>
        <v>1</v>
      </c>
    </row>
    <row r="5165" spans="10:10" x14ac:dyDescent="0.3">
      <c r="J5165">
        <f t="shared" si="18"/>
        <v>1</v>
      </c>
    </row>
    <row r="5166" spans="10:10" x14ac:dyDescent="0.3">
      <c r="J5166">
        <f t="shared" si="18"/>
        <v>1</v>
      </c>
    </row>
    <row r="5167" spans="10:10" x14ac:dyDescent="0.3">
      <c r="J5167">
        <f t="shared" si="18"/>
        <v>1</v>
      </c>
    </row>
    <row r="5168" spans="10:10" x14ac:dyDescent="0.3">
      <c r="J5168">
        <f t="shared" si="18"/>
        <v>1</v>
      </c>
    </row>
    <row r="5169" spans="10:10" x14ac:dyDescent="0.3">
      <c r="J5169">
        <f t="shared" si="18"/>
        <v>1</v>
      </c>
    </row>
    <row r="5170" spans="10:10" x14ac:dyDescent="0.3">
      <c r="J5170">
        <f t="shared" si="18"/>
        <v>1</v>
      </c>
    </row>
    <row r="5171" spans="10:10" x14ac:dyDescent="0.3">
      <c r="J5171">
        <f t="shared" si="18"/>
        <v>1</v>
      </c>
    </row>
    <row r="5172" spans="10:10" x14ac:dyDescent="0.3">
      <c r="J5172">
        <f t="shared" si="18"/>
        <v>1</v>
      </c>
    </row>
    <row r="5173" spans="10:10" x14ac:dyDescent="0.3">
      <c r="J5173">
        <f t="shared" si="18"/>
        <v>1</v>
      </c>
    </row>
    <row r="5174" spans="10:10" x14ac:dyDescent="0.3">
      <c r="J5174">
        <f t="shared" si="18"/>
        <v>1</v>
      </c>
    </row>
    <row r="5175" spans="10:10" x14ac:dyDescent="0.3">
      <c r="J5175">
        <f t="shared" si="18"/>
        <v>1</v>
      </c>
    </row>
    <row r="5176" spans="10:10" x14ac:dyDescent="0.3">
      <c r="J5176">
        <f t="shared" si="18"/>
        <v>1</v>
      </c>
    </row>
    <row r="5177" spans="10:10" x14ac:dyDescent="0.3">
      <c r="J5177">
        <f t="shared" si="18"/>
        <v>1</v>
      </c>
    </row>
    <row r="5178" spans="10:10" x14ac:dyDescent="0.3">
      <c r="J5178">
        <f t="shared" si="18"/>
        <v>1</v>
      </c>
    </row>
    <row r="5179" spans="10:10" x14ac:dyDescent="0.3">
      <c r="J5179">
        <f t="shared" si="18"/>
        <v>1</v>
      </c>
    </row>
    <row r="5180" spans="10:10" x14ac:dyDescent="0.3">
      <c r="J5180">
        <f t="shared" si="18"/>
        <v>1</v>
      </c>
    </row>
    <row r="5181" spans="10:10" x14ac:dyDescent="0.3">
      <c r="J5181">
        <f t="shared" si="18"/>
        <v>1</v>
      </c>
    </row>
    <row r="5182" spans="10:10" x14ac:dyDescent="0.3">
      <c r="J5182">
        <f t="shared" si="18"/>
        <v>1</v>
      </c>
    </row>
    <row r="5183" spans="10:10" x14ac:dyDescent="0.3">
      <c r="J5183">
        <f t="shared" si="18"/>
        <v>1</v>
      </c>
    </row>
    <row r="5184" spans="10:10" x14ac:dyDescent="0.3">
      <c r="J5184">
        <f t="shared" si="18"/>
        <v>1</v>
      </c>
    </row>
    <row r="5185" spans="10:10" x14ac:dyDescent="0.3">
      <c r="J5185">
        <f t="shared" si="18"/>
        <v>1</v>
      </c>
    </row>
    <row r="5186" spans="10:10" x14ac:dyDescent="0.3">
      <c r="J5186">
        <f t="shared" si="18"/>
        <v>1</v>
      </c>
    </row>
    <row r="5187" spans="10:10" x14ac:dyDescent="0.3">
      <c r="J5187">
        <f t="shared" ref="J5187:J5250" si="19">IF(E5187=H5187,1,0)</f>
        <v>1</v>
      </c>
    </row>
    <row r="5188" spans="10:10" x14ac:dyDescent="0.3">
      <c r="J5188">
        <f t="shared" si="19"/>
        <v>1</v>
      </c>
    </row>
    <row r="5189" spans="10:10" x14ac:dyDescent="0.3">
      <c r="J5189">
        <f t="shared" si="19"/>
        <v>1</v>
      </c>
    </row>
    <row r="5190" spans="10:10" x14ac:dyDescent="0.3">
      <c r="J5190">
        <f t="shared" si="19"/>
        <v>1</v>
      </c>
    </row>
    <row r="5191" spans="10:10" x14ac:dyDescent="0.3">
      <c r="J5191">
        <f t="shared" si="19"/>
        <v>1</v>
      </c>
    </row>
    <row r="5192" spans="10:10" x14ac:dyDescent="0.3">
      <c r="J5192">
        <f t="shared" si="19"/>
        <v>1</v>
      </c>
    </row>
    <row r="5193" spans="10:10" x14ac:dyDescent="0.3">
      <c r="J5193">
        <f t="shared" si="19"/>
        <v>1</v>
      </c>
    </row>
    <row r="5194" spans="10:10" x14ac:dyDescent="0.3">
      <c r="J5194">
        <f t="shared" si="19"/>
        <v>1</v>
      </c>
    </row>
    <row r="5195" spans="10:10" x14ac:dyDescent="0.3">
      <c r="J5195">
        <f t="shared" si="19"/>
        <v>1</v>
      </c>
    </row>
    <row r="5196" spans="10:10" x14ac:dyDescent="0.3">
      <c r="J5196">
        <f t="shared" si="19"/>
        <v>1</v>
      </c>
    </row>
    <row r="5197" spans="10:10" x14ac:dyDescent="0.3">
      <c r="J5197">
        <f t="shared" si="19"/>
        <v>1</v>
      </c>
    </row>
    <row r="5198" spans="10:10" x14ac:dyDescent="0.3">
      <c r="J5198">
        <f t="shared" si="19"/>
        <v>1</v>
      </c>
    </row>
    <row r="5199" spans="10:10" x14ac:dyDescent="0.3">
      <c r="J5199">
        <f t="shared" si="19"/>
        <v>1</v>
      </c>
    </row>
    <row r="5200" spans="10:10" x14ac:dyDescent="0.3">
      <c r="J5200">
        <f t="shared" si="19"/>
        <v>1</v>
      </c>
    </row>
    <row r="5201" spans="10:10" x14ac:dyDescent="0.3">
      <c r="J5201">
        <f t="shared" si="19"/>
        <v>1</v>
      </c>
    </row>
    <row r="5202" spans="10:10" x14ac:dyDescent="0.3">
      <c r="J5202">
        <f t="shared" si="19"/>
        <v>1</v>
      </c>
    </row>
    <row r="5203" spans="10:10" x14ac:dyDescent="0.3">
      <c r="J5203">
        <f t="shared" si="19"/>
        <v>1</v>
      </c>
    </row>
    <row r="5204" spans="10:10" x14ac:dyDescent="0.3">
      <c r="J5204">
        <f t="shared" si="19"/>
        <v>1</v>
      </c>
    </row>
    <row r="5205" spans="10:10" x14ac:dyDescent="0.3">
      <c r="J5205">
        <f t="shared" si="19"/>
        <v>1</v>
      </c>
    </row>
    <row r="5206" spans="10:10" x14ac:dyDescent="0.3">
      <c r="J5206">
        <f t="shared" si="19"/>
        <v>1</v>
      </c>
    </row>
    <row r="5207" spans="10:10" x14ac:dyDescent="0.3">
      <c r="J5207">
        <f t="shared" si="19"/>
        <v>1</v>
      </c>
    </row>
    <row r="5208" spans="10:10" x14ac:dyDescent="0.3">
      <c r="J5208">
        <f t="shared" si="19"/>
        <v>1</v>
      </c>
    </row>
    <row r="5209" spans="10:10" x14ac:dyDescent="0.3">
      <c r="J5209">
        <f t="shared" si="19"/>
        <v>1</v>
      </c>
    </row>
    <row r="5210" spans="10:10" x14ac:dyDescent="0.3">
      <c r="J5210">
        <f t="shared" si="19"/>
        <v>1</v>
      </c>
    </row>
    <row r="5211" spans="10:10" x14ac:dyDescent="0.3">
      <c r="J5211">
        <f t="shared" si="19"/>
        <v>1</v>
      </c>
    </row>
    <row r="5212" spans="10:10" x14ac:dyDescent="0.3">
      <c r="J5212">
        <f t="shared" si="19"/>
        <v>1</v>
      </c>
    </row>
    <row r="5213" spans="10:10" x14ac:dyDescent="0.3">
      <c r="J5213">
        <f t="shared" si="19"/>
        <v>1</v>
      </c>
    </row>
    <row r="5214" spans="10:10" x14ac:dyDescent="0.3">
      <c r="J5214">
        <f t="shared" si="19"/>
        <v>1</v>
      </c>
    </row>
    <row r="5215" spans="10:10" x14ac:dyDescent="0.3">
      <c r="J5215">
        <f t="shared" si="19"/>
        <v>1</v>
      </c>
    </row>
    <row r="5216" spans="10:10" x14ac:dyDescent="0.3">
      <c r="J5216">
        <f t="shared" si="19"/>
        <v>1</v>
      </c>
    </row>
    <row r="5217" spans="10:10" x14ac:dyDescent="0.3">
      <c r="J5217">
        <f t="shared" si="19"/>
        <v>1</v>
      </c>
    </row>
    <row r="5218" spans="10:10" x14ac:dyDescent="0.3">
      <c r="J5218">
        <f t="shared" si="19"/>
        <v>1</v>
      </c>
    </row>
    <row r="5219" spans="10:10" x14ac:dyDescent="0.3">
      <c r="J5219">
        <f t="shared" si="19"/>
        <v>1</v>
      </c>
    </row>
    <row r="5220" spans="10:10" x14ac:dyDescent="0.3">
      <c r="J5220">
        <f t="shared" si="19"/>
        <v>1</v>
      </c>
    </row>
    <row r="5221" spans="10:10" x14ac:dyDescent="0.3">
      <c r="J5221">
        <f t="shared" si="19"/>
        <v>1</v>
      </c>
    </row>
    <row r="5222" spans="10:10" x14ac:dyDescent="0.3">
      <c r="J5222">
        <f t="shared" si="19"/>
        <v>1</v>
      </c>
    </row>
    <row r="5223" spans="10:10" x14ac:dyDescent="0.3">
      <c r="J5223">
        <f t="shared" si="19"/>
        <v>1</v>
      </c>
    </row>
    <row r="5224" spans="10:10" x14ac:dyDescent="0.3">
      <c r="J5224">
        <f t="shared" si="19"/>
        <v>1</v>
      </c>
    </row>
    <row r="5225" spans="10:10" x14ac:dyDescent="0.3">
      <c r="J5225">
        <f t="shared" si="19"/>
        <v>1</v>
      </c>
    </row>
    <row r="5226" spans="10:10" x14ac:dyDescent="0.3">
      <c r="J5226">
        <f t="shared" si="19"/>
        <v>1</v>
      </c>
    </row>
    <row r="5227" spans="10:10" x14ac:dyDescent="0.3">
      <c r="J5227">
        <f t="shared" si="19"/>
        <v>1</v>
      </c>
    </row>
    <row r="5228" spans="10:10" x14ac:dyDescent="0.3">
      <c r="J5228">
        <f t="shared" si="19"/>
        <v>1</v>
      </c>
    </row>
    <row r="5229" spans="10:10" x14ac:dyDescent="0.3">
      <c r="J5229">
        <f t="shared" si="19"/>
        <v>1</v>
      </c>
    </row>
    <row r="5230" spans="10:10" x14ac:dyDescent="0.3">
      <c r="J5230">
        <f t="shared" si="19"/>
        <v>1</v>
      </c>
    </row>
    <row r="5231" spans="10:10" x14ac:dyDescent="0.3">
      <c r="J5231">
        <f t="shared" si="19"/>
        <v>1</v>
      </c>
    </row>
    <row r="5232" spans="10:10" x14ac:dyDescent="0.3">
      <c r="J5232">
        <f t="shared" si="19"/>
        <v>1</v>
      </c>
    </row>
    <row r="5233" spans="10:10" x14ac:dyDescent="0.3">
      <c r="J5233">
        <f t="shared" si="19"/>
        <v>1</v>
      </c>
    </row>
    <row r="5234" spans="10:10" x14ac:dyDescent="0.3">
      <c r="J5234">
        <f t="shared" si="19"/>
        <v>1</v>
      </c>
    </row>
    <row r="5235" spans="10:10" x14ac:dyDescent="0.3">
      <c r="J5235">
        <f t="shared" si="19"/>
        <v>1</v>
      </c>
    </row>
    <row r="5236" spans="10:10" x14ac:dyDescent="0.3">
      <c r="J5236">
        <f t="shared" si="19"/>
        <v>1</v>
      </c>
    </row>
    <row r="5237" spans="10:10" x14ac:dyDescent="0.3">
      <c r="J5237">
        <f t="shared" si="19"/>
        <v>1</v>
      </c>
    </row>
    <row r="5238" spans="10:10" x14ac:dyDescent="0.3">
      <c r="J5238">
        <f t="shared" si="19"/>
        <v>1</v>
      </c>
    </row>
    <row r="5239" spans="10:10" x14ac:dyDescent="0.3">
      <c r="J5239">
        <f t="shared" si="19"/>
        <v>1</v>
      </c>
    </row>
    <row r="5240" spans="10:10" x14ac:dyDescent="0.3">
      <c r="J5240">
        <f t="shared" si="19"/>
        <v>1</v>
      </c>
    </row>
    <row r="5241" spans="10:10" x14ac:dyDescent="0.3">
      <c r="J5241">
        <f t="shared" si="19"/>
        <v>1</v>
      </c>
    </row>
    <row r="5242" spans="10:10" x14ac:dyDescent="0.3">
      <c r="J5242">
        <f t="shared" si="19"/>
        <v>1</v>
      </c>
    </row>
    <row r="5243" spans="10:10" x14ac:dyDescent="0.3">
      <c r="J5243">
        <f t="shared" si="19"/>
        <v>1</v>
      </c>
    </row>
    <row r="5244" spans="10:10" x14ac:dyDescent="0.3">
      <c r="J5244">
        <f t="shared" si="19"/>
        <v>1</v>
      </c>
    </row>
    <row r="5245" spans="10:10" x14ac:dyDescent="0.3">
      <c r="J5245">
        <f t="shared" si="19"/>
        <v>1</v>
      </c>
    </row>
    <row r="5246" spans="10:10" x14ac:dyDescent="0.3">
      <c r="J5246">
        <f t="shared" si="19"/>
        <v>1</v>
      </c>
    </row>
    <row r="5247" spans="10:10" x14ac:dyDescent="0.3">
      <c r="J5247">
        <f t="shared" si="19"/>
        <v>1</v>
      </c>
    </row>
    <row r="5248" spans="10:10" x14ac:dyDescent="0.3">
      <c r="J5248">
        <f t="shared" si="19"/>
        <v>1</v>
      </c>
    </row>
    <row r="5249" spans="10:10" x14ac:dyDescent="0.3">
      <c r="J5249">
        <f t="shared" si="19"/>
        <v>1</v>
      </c>
    </row>
    <row r="5250" spans="10:10" x14ac:dyDescent="0.3">
      <c r="J5250">
        <f t="shared" si="19"/>
        <v>1</v>
      </c>
    </row>
    <row r="5251" spans="10:10" x14ac:dyDescent="0.3">
      <c r="J5251">
        <f t="shared" ref="J5251:J5314" si="20">IF(E5251=H5251,1,0)</f>
        <v>1</v>
      </c>
    </row>
    <row r="5252" spans="10:10" x14ac:dyDescent="0.3">
      <c r="J5252">
        <f t="shared" si="20"/>
        <v>1</v>
      </c>
    </row>
    <row r="5253" spans="10:10" x14ac:dyDescent="0.3">
      <c r="J5253">
        <f t="shared" si="20"/>
        <v>1</v>
      </c>
    </row>
    <row r="5254" spans="10:10" x14ac:dyDescent="0.3">
      <c r="J5254">
        <f t="shared" si="20"/>
        <v>1</v>
      </c>
    </row>
    <row r="5255" spans="10:10" x14ac:dyDescent="0.3">
      <c r="J5255">
        <f t="shared" si="20"/>
        <v>1</v>
      </c>
    </row>
    <row r="5256" spans="10:10" x14ac:dyDescent="0.3">
      <c r="J5256">
        <f t="shared" si="20"/>
        <v>1</v>
      </c>
    </row>
    <row r="5257" spans="10:10" x14ac:dyDescent="0.3">
      <c r="J5257">
        <f t="shared" si="20"/>
        <v>1</v>
      </c>
    </row>
    <row r="5258" spans="10:10" x14ac:dyDescent="0.3">
      <c r="J5258">
        <f t="shared" si="20"/>
        <v>1</v>
      </c>
    </row>
    <row r="5259" spans="10:10" x14ac:dyDescent="0.3">
      <c r="J5259">
        <f t="shared" si="20"/>
        <v>1</v>
      </c>
    </row>
    <row r="5260" spans="10:10" x14ac:dyDescent="0.3">
      <c r="J5260">
        <f t="shared" si="20"/>
        <v>1</v>
      </c>
    </row>
    <row r="5261" spans="10:10" x14ac:dyDescent="0.3">
      <c r="J5261">
        <f t="shared" si="20"/>
        <v>1</v>
      </c>
    </row>
    <row r="5262" spans="10:10" x14ac:dyDescent="0.3">
      <c r="J5262">
        <f t="shared" si="20"/>
        <v>1</v>
      </c>
    </row>
    <row r="5263" spans="10:10" x14ac:dyDescent="0.3">
      <c r="J5263">
        <f t="shared" si="20"/>
        <v>1</v>
      </c>
    </row>
    <row r="5264" spans="10:10" x14ac:dyDescent="0.3">
      <c r="J5264">
        <f t="shared" si="20"/>
        <v>1</v>
      </c>
    </row>
    <row r="5265" spans="10:10" x14ac:dyDescent="0.3">
      <c r="J5265">
        <f t="shared" si="20"/>
        <v>1</v>
      </c>
    </row>
    <row r="5266" spans="10:10" x14ac:dyDescent="0.3">
      <c r="J5266">
        <f t="shared" si="20"/>
        <v>1</v>
      </c>
    </row>
    <row r="5267" spans="10:10" x14ac:dyDescent="0.3">
      <c r="J5267">
        <f t="shared" si="20"/>
        <v>1</v>
      </c>
    </row>
    <row r="5268" spans="10:10" x14ac:dyDescent="0.3">
      <c r="J5268">
        <f t="shared" si="20"/>
        <v>1</v>
      </c>
    </row>
    <row r="5269" spans="10:10" x14ac:dyDescent="0.3">
      <c r="J5269">
        <f t="shared" si="20"/>
        <v>1</v>
      </c>
    </row>
    <row r="5270" spans="10:10" x14ac:dyDescent="0.3">
      <c r="J5270">
        <f t="shared" si="20"/>
        <v>1</v>
      </c>
    </row>
    <row r="5271" spans="10:10" x14ac:dyDescent="0.3">
      <c r="J5271">
        <f t="shared" si="20"/>
        <v>1</v>
      </c>
    </row>
    <row r="5272" spans="10:10" x14ac:dyDescent="0.3">
      <c r="J5272">
        <f t="shared" si="20"/>
        <v>1</v>
      </c>
    </row>
    <row r="5273" spans="10:10" x14ac:dyDescent="0.3">
      <c r="J5273">
        <f t="shared" si="20"/>
        <v>1</v>
      </c>
    </row>
    <row r="5274" spans="10:10" x14ac:dyDescent="0.3">
      <c r="J5274">
        <f t="shared" si="20"/>
        <v>1</v>
      </c>
    </row>
    <row r="5275" spans="10:10" x14ac:dyDescent="0.3">
      <c r="J5275">
        <f t="shared" si="20"/>
        <v>1</v>
      </c>
    </row>
    <row r="5276" spans="10:10" x14ac:dyDescent="0.3">
      <c r="J5276">
        <f t="shared" si="20"/>
        <v>1</v>
      </c>
    </row>
    <row r="5277" spans="10:10" x14ac:dyDescent="0.3">
      <c r="J5277">
        <f t="shared" si="20"/>
        <v>1</v>
      </c>
    </row>
    <row r="5278" spans="10:10" x14ac:dyDescent="0.3">
      <c r="J5278">
        <f t="shared" si="20"/>
        <v>1</v>
      </c>
    </row>
    <row r="5279" spans="10:10" x14ac:dyDescent="0.3">
      <c r="J5279">
        <f t="shared" si="20"/>
        <v>1</v>
      </c>
    </row>
    <row r="5280" spans="10:10" x14ac:dyDescent="0.3">
      <c r="J5280">
        <f t="shared" si="20"/>
        <v>1</v>
      </c>
    </row>
    <row r="5281" spans="10:10" x14ac:dyDescent="0.3">
      <c r="J5281">
        <f t="shared" si="20"/>
        <v>1</v>
      </c>
    </row>
    <row r="5282" spans="10:10" x14ac:dyDescent="0.3">
      <c r="J5282">
        <f t="shared" si="20"/>
        <v>1</v>
      </c>
    </row>
    <row r="5283" spans="10:10" x14ac:dyDescent="0.3">
      <c r="J5283">
        <f t="shared" si="20"/>
        <v>1</v>
      </c>
    </row>
    <row r="5284" spans="10:10" x14ac:dyDescent="0.3">
      <c r="J5284">
        <f t="shared" si="20"/>
        <v>1</v>
      </c>
    </row>
    <row r="5285" spans="10:10" x14ac:dyDescent="0.3">
      <c r="J5285">
        <f t="shared" si="20"/>
        <v>1</v>
      </c>
    </row>
    <row r="5286" spans="10:10" x14ac:dyDescent="0.3">
      <c r="J5286">
        <f t="shared" si="20"/>
        <v>1</v>
      </c>
    </row>
    <row r="5287" spans="10:10" x14ac:dyDescent="0.3">
      <c r="J5287">
        <f t="shared" si="20"/>
        <v>1</v>
      </c>
    </row>
    <row r="5288" spans="10:10" x14ac:dyDescent="0.3">
      <c r="J5288">
        <f t="shared" si="20"/>
        <v>1</v>
      </c>
    </row>
    <row r="5289" spans="10:10" x14ac:dyDescent="0.3">
      <c r="J5289">
        <f t="shared" si="20"/>
        <v>1</v>
      </c>
    </row>
    <row r="5290" spans="10:10" x14ac:dyDescent="0.3">
      <c r="J5290">
        <f t="shared" si="20"/>
        <v>1</v>
      </c>
    </row>
    <row r="5291" spans="10:10" x14ac:dyDescent="0.3">
      <c r="J5291">
        <f t="shared" si="20"/>
        <v>1</v>
      </c>
    </row>
    <row r="5292" spans="10:10" x14ac:dyDescent="0.3">
      <c r="J5292">
        <f t="shared" si="20"/>
        <v>1</v>
      </c>
    </row>
    <row r="5293" spans="10:10" x14ac:dyDescent="0.3">
      <c r="J5293">
        <f t="shared" si="20"/>
        <v>1</v>
      </c>
    </row>
    <row r="5294" spans="10:10" x14ac:dyDescent="0.3">
      <c r="J5294">
        <f t="shared" si="20"/>
        <v>1</v>
      </c>
    </row>
    <row r="5295" spans="10:10" x14ac:dyDescent="0.3">
      <c r="J5295">
        <f t="shared" si="20"/>
        <v>1</v>
      </c>
    </row>
    <row r="5296" spans="10:10" x14ac:dyDescent="0.3">
      <c r="J5296">
        <f t="shared" si="20"/>
        <v>1</v>
      </c>
    </row>
    <row r="5297" spans="10:10" x14ac:dyDescent="0.3">
      <c r="J5297">
        <f t="shared" si="20"/>
        <v>1</v>
      </c>
    </row>
    <row r="5298" spans="10:10" x14ac:dyDescent="0.3">
      <c r="J5298">
        <f t="shared" si="20"/>
        <v>1</v>
      </c>
    </row>
    <row r="5299" spans="10:10" x14ac:dyDescent="0.3">
      <c r="J5299">
        <f t="shared" si="20"/>
        <v>1</v>
      </c>
    </row>
    <row r="5300" spans="10:10" x14ac:dyDescent="0.3">
      <c r="J5300">
        <f t="shared" si="20"/>
        <v>1</v>
      </c>
    </row>
    <row r="5301" spans="10:10" x14ac:dyDescent="0.3">
      <c r="J5301">
        <f t="shared" si="20"/>
        <v>1</v>
      </c>
    </row>
    <row r="5302" spans="10:10" x14ac:dyDescent="0.3">
      <c r="J5302">
        <f t="shared" si="20"/>
        <v>1</v>
      </c>
    </row>
    <row r="5303" spans="10:10" x14ac:dyDescent="0.3">
      <c r="J5303">
        <f t="shared" si="20"/>
        <v>1</v>
      </c>
    </row>
    <row r="5304" spans="10:10" x14ac:dyDescent="0.3">
      <c r="J5304">
        <f t="shared" si="20"/>
        <v>1</v>
      </c>
    </row>
    <row r="5305" spans="10:10" x14ac:dyDescent="0.3">
      <c r="J5305">
        <f t="shared" si="20"/>
        <v>1</v>
      </c>
    </row>
    <row r="5306" spans="10:10" x14ac:dyDescent="0.3">
      <c r="J5306">
        <f t="shared" si="20"/>
        <v>1</v>
      </c>
    </row>
    <row r="5307" spans="10:10" x14ac:dyDescent="0.3">
      <c r="J5307">
        <f t="shared" si="20"/>
        <v>1</v>
      </c>
    </row>
    <row r="5308" spans="10:10" x14ac:dyDescent="0.3">
      <c r="J5308">
        <f t="shared" si="20"/>
        <v>1</v>
      </c>
    </row>
    <row r="5309" spans="10:10" x14ac:dyDescent="0.3">
      <c r="J5309">
        <f t="shared" si="20"/>
        <v>1</v>
      </c>
    </row>
    <row r="5310" spans="10:10" x14ac:dyDescent="0.3">
      <c r="J5310">
        <f t="shared" si="20"/>
        <v>1</v>
      </c>
    </row>
    <row r="5311" spans="10:10" x14ac:dyDescent="0.3">
      <c r="J5311">
        <f t="shared" si="20"/>
        <v>1</v>
      </c>
    </row>
    <row r="5312" spans="10:10" x14ac:dyDescent="0.3">
      <c r="J5312">
        <f t="shared" si="20"/>
        <v>1</v>
      </c>
    </row>
    <row r="5313" spans="10:10" x14ac:dyDescent="0.3">
      <c r="J5313">
        <f t="shared" si="20"/>
        <v>1</v>
      </c>
    </row>
    <row r="5314" spans="10:10" x14ac:dyDescent="0.3">
      <c r="J5314">
        <f t="shared" si="20"/>
        <v>1</v>
      </c>
    </row>
    <row r="5315" spans="10:10" x14ac:dyDescent="0.3">
      <c r="J5315">
        <f t="shared" ref="J5315:J5378" si="21">IF(E5315=H5315,1,0)</f>
        <v>1</v>
      </c>
    </row>
    <row r="5316" spans="10:10" x14ac:dyDescent="0.3">
      <c r="J5316">
        <f t="shared" si="21"/>
        <v>1</v>
      </c>
    </row>
    <row r="5317" spans="10:10" x14ac:dyDescent="0.3">
      <c r="J5317">
        <f t="shared" si="21"/>
        <v>1</v>
      </c>
    </row>
    <row r="5318" spans="10:10" x14ac:dyDescent="0.3">
      <c r="J5318">
        <f t="shared" si="21"/>
        <v>1</v>
      </c>
    </row>
    <row r="5319" spans="10:10" x14ac:dyDescent="0.3">
      <c r="J5319">
        <f t="shared" si="21"/>
        <v>1</v>
      </c>
    </row>
    <row r="5320" spans="10:10" x14ac:dyDescent="0.3">
      <c r="J5320">
        <f t="shared" si="21"/>
        <v>1</v>
      </c>
    </row>
    <row r="5321" spans="10:10" x14ac:dyDescent="0.3">
      <c r="J5321">
        <f t="shared" si="21"/>
        <v>1</v>
      </c>
    </row>
    <row r="5322" spans="10:10" x14ac:dyDescent="0.3">
      <c r="J5322">
        <f t="shared" si="21"/>
        <v>1</v>
      </c>
    </row>
    <row r="5323" spans="10:10" x14ac:dyDescent="0.3">
      <c r="J5323">
        <f t="shared" si="21"/>
        <v>1</v>
      </c>
    </row>
    <row r="5324" spans="10:10" x14ac:dyDescent="0.3">
      <c r="J5324">
        <f t="shared" si="21"/>
        <v>1</v>
      </c>
    </row>
    <row r="5325" spans="10:10" x14ac:dyDescent="0.3">
      <c r="J5325">
        <f t="shared" si="21"/>
        <v>1</v>
      </c>
    </row>
    <row r="5326" spans="10:10" x14ac:dyDescent="0.3">
      <c r="J5326">
        <f t="shared" si="21"/>
        <v>1</v>
      </c>
    </row>
    <row r="5327" spans="10:10" x14ac:dyDescent="0.3">
      <c r="J5327">
        <f t="shared" si="21"/>
        <v>1</v>
      </c>
    </row>
    <row r="5328" spans="10:10" x14ac:dyDescent="0.3">
      <c r="J5328">
        <f t="shared" si="21"/>
        <v>1</v>
      </c>
    </row>
    <row r="5329" spans="10:10" x14ac:dyDescent="0.3">
      <c r="J5329">
        <f t="shared" si="21"/>
        <v>1</v>
      </c>
    </row>
    <row r="5330" spans="10:10" x14ac:dyDescent="0.3">
      <c r="J5330">
        <f t="shared" si="21"/>
        <v>1</v>
      </c>
    </row>
    <row r="5331" spans="10:10" x14ac:dyDescent="0.3">
      <c r="J5331">
        <f t="shared" si="21"/>
        <v>1</v>
      </c>
    </row>
    <row r="5332" spans="10:10" x14ac:dyDescent="0.3">
      <c r="J5332">
        <f t="shared" si="21"/>
        <v>1</v>
      </c>
    </row>
    <row r="5333" spans="10:10" x14ac:dyDescent="0.3">
      <c r="J5333">
        <f t="shared" si="21"/>
        <v>1</v>
      </c>
    </row>
    <row r="5334" spans="10:10" x14ac:dyDescent="0.3">
      <c r="J5334">
        <f t="shared" si="21"/>
        <v>1</v>
      </c>
    </row>
    <row r="5335" spans="10:10" x14ac:dyDescent="0.3">
      <c r="J5335">
        <f t="shared" si="21"/>
        <v>1</v>
      </c>
    </row>
    <row r="5336" spans="10:10" x14ac:dyDescent="0.3">
      <c r="J5336">
        <f t="shared" si="21"/>
        <v>1</v>
      </c>
    </row>
    <row r="5337" spans="10:10" x14ac:dyDescent="0.3">
      <c r="J5337">
        <f t="shared" si="21"/>
        <v>1</v>
      </c>
    </row>
    <row r="5338" spans="10:10" x14ac:dyDescent="0.3">
      <c r="J5338">
        <f t="shared" si="21"/>
        <v>1</v>
      </c>
    </row>
    <row r="5339" spans="10:10" x14ac:dyDescent="0.3">
      <c r="J5339">
        <f t="shared" si="21"/>
        <v>1</v>
      </c>
    </row>
    <row r="5340" spans="10:10" x14ac:dyDescent="0.3">
      <c r="J5340">
        <f t="shared" si="21"/>
        <v>1</v>
      </c>
    </row>
    <row r="5341" spans="10:10" x14ac:dyDescent="0.3">
      <c r="J5341">
        <f t="shared" si="21"/>
        <v>1</v>
      </c>
    </row>
    <row r="5342" spans="10:10" x14ac:dyDescent="0.3">
      <c r="J5342">
        <f t="shared" si="21"/>
        <v>1</v>
      </c>
    </row>
    <row r="5343" spans="10:10" x14ac:dyDescent="0.3">
      <c r="J5343">
        <f t="shared" si="21"/>
        <v>1</v>
      </c>
    </row>
    <row r="5344" spans="10:10" x14ac:dyDescent="0.3">
      <c r="J5344">
        <f t="shared" si="21"/>
        <v>1</v>
      </c>
    </row>
    <row r="5345" spans="10:10" x14ac:dyDescent="0.3">
      <c r="J5345">
        <f t="shared" si="21"/>
        <v>1</v>
      </c>
    </row>
    <row r="5346" spans="10:10" x14ac:dyDescent="0.3">
      <c r="J5346">
        <f t="shared" si="21"/>
        <v>1</v>
      </c>
    </row>
    <row r="5347" spans="10:10" x14ac:dyDescent="0.3">
      <c r="J5347">
        <f t="shared" si="21"/>
        <v>1</v>
      </c>
    </row>
    <row r="5348" spans="10:10" x14ac:dyDescent="0.3">
      <c r="J5348">
        <f t="shared" si="21"/>
        <v>1</v>
      </c>
    </row>
    <row r="5349" spans="10:10" x14ac:dyDescent="0.3">
      <c r="J5349">
        <f t="shared" si="21"/>
        <v>1</v>
      </c>
    </row>
    <row r="5350" spans="10:10" x14ac:dyDescent="0.3">
      <c r="J5350">
        <f t="shared" si="21"/>
        <v>1</v>
      </c>
    </row>
    <row r="5351" spans="10:10" x14ac:dyDescent="0.3">
      <c r="J5351">
        <f t="shared" si="21"/>
        <v>1</v>
      </c>
    </row>
    <row r="5352" spans="10:10" x14ac:dyDescent="0.3">
      <c r="J5352">
        <f t="shared" si="21"/>
        <v>1</v>
      </c>
    </row>
    <row r="5353" spans="10:10" x14ac:dyDescent="0.3">
      <c r="J5353">
        <f t="shared" si="21"/>
        <v>1</v>
      </c>
    </row>
    <row r="5354" spans="10:10" x14ac:dyDescent="0.3">
      <c r="J5354">
        <f t="shared" si="21"/>
        <v>1</v>
      </c>
    </row>
    <row r="5355" spans="10:10" x14ac:dyDescent="0.3">
      <c r="J5355">
        <f t="shared" si="21"/>
        <v>1</v>
      </c>
    </row>
    <row r="5356" spans="10:10" x14ac:dyDescent="0.3">
      <c r="J5356">
        <f t="shared" si="21"/>
        <v>1</v>
      </c>
    </row>
    <row r="5357" spans="10:10" x14ac:dyDescent="0.3">
      <c r="J5357">
        <f t="shared" si="21"/>
        <v>1</v>
      </c>
    </row>
    <row r="5358" spans="10:10" x14ac:dyDescent="0.3">
      <c r="J5358">
        <f t="shared" si="21"/>
        <v>1</v>
      </c>
    </row>
    <row r="5359" spans="10:10" x14ac:dyDescent="0.3">
      <c r="J5359">
        <f t="shared" si="21"/>
        <v>1</v>
      </c>
    </row>
    <row r="5360" spans="10:10" x14ac:dyDescent="0.3">
      <c r="J5360">
        <f t="shared" si="21"/>
        <v>1</v>
      </c>
    </row>
    <row r="5361" spans="10:10" x14ac:dyDescent="0.3">
      <c r="J5361">
        <f t="shared" si="21"/>
        <v>1</v>
      </c>
    </row>
    <row r="5362" spans="10:10" x14ac:dyDescent="0.3">
      <c r="J5362">
        <f t="shared" si="21"/>
        <v>1</v>
      </c>
    </row>
    <row r="5363" spans="10:10" x14ac:dyDescent="0.3">
      <c r="J5363">
        <f t="shared" si="21"/>
        <v>1</v>
      </c>
    </row>
    <row r="5364" spans="10:10" x14ac:dyDescent="0.3">
      <c r="J5364">
        <f t="shared" si="21"/>
        <v>1</v>
      </c>
    </row>
    <row r="5365" spans="10:10" x14ac:dyDescent="0.3">
      <c r="J5365">
        <f t="shared" si="21"/>
        <v>1</v>
      </c>
    </row>
    <row r="5366" spans="10:10" x14ac:dyDescent="0.3">
      <c r="J5366">
        <f t="shared" si="21"/>
        <v>1</v>
      </c>
    </row>
    <row r="5367" spans="10:10" x14ac:dyDescent="0.3">
      <c r="J5367">
        <f t="shared" si="21"/>
        <v>1</v>
      </c>
    </row>
    <row r="5368" spans="10:10" x14ac:dyDescent="0.3">
      <c r="J5368">
        <f t="shared" si="21"/>
        <v>1</v>
      </c>
    </row>
    <row r="5369" spans="10:10" x14ac:dyDescent="0.3">
      <c r="J5369">
        <f t="shared" si="21"/>
        <v>1</v>
      </c>
    </row>
    <row r="5370" spans="10:10" x14ac:dyDescent="0.3">
      <c r="J5370">
        <f t="shared" si="21"/>
        <v>1</v>
      </c>
    </row>
    <row r="5371" spans="10:10" x14ac:dyDescent="0.3">
      <c r="J5371">
        <f t="shared" si="21"/>
        <v>1</v>
      </c>
    </row>
    <row r="5372" spans="10:10" x14ac:dyDescent="0.3">
      <c r="J5372">
        <f t="shared" si="21"/>
        <v>1</v>
      </c>
    </row>
    <row r="5373" spans="10:10" x14ac:dyDescent="0.3">
      <c r="J5373">
        <f t="shared" si="21"/>
        <v>1</v>
      </c>
    </row>
    <row r="5374" spans="10:10" x14ac:dyDescent="0.3">
      <c r="J5374">
        <f t="shared" si="21"/>
        <v>1</v>
      </c>
    </row>
    <row r="5375" spans="10:10" x14ac:dyDescent="0.3">
      <c r="J5375">
        <f t="shared" si="21"/>
        <v>1</v>
      </c>
    </row>
    <row r="5376" spans="10:10" x14ac:dyDescent="0.3">
      <c r="J5376">
        <f t="shared" si="21"/>
        <v>1</v>
      </c>
    </row>
    <row r="5377" spans="10:10" x14ac:dyDescent="0.3">
      <c r="J5377">
        <f t="shared" si="21"/>
        <v>1</v>
      </c>
    </row>
    <row r="5378" spans="10:10" x14ac:dyDescent="0.3">
      <c r="J5378">
        <f t="shared" si="21"/>
        <v>1</v>
      </c>
    </row>
    <row r="5379" spans="10:10" x14ac:dyDescent="0.3">
      <c r="J5379">
        <f t="shared" ref="J5379:J5386" si="22">IF(E5379=H5379,1,0)</f>
        <v>1</v>
      </c>
    </row>
    <row r="5380" spans="10:10" x14ac:dyDescent="0.3">
      <c r="J5380">
        <f t="shared" si="22"/>
        <v>1</v>
      </c>
    </row>
    <row r="5381" spans="10:10" x14ac:dyDescent="0.3">
      <c r="J5381">
        <f t="shared" si="22"/>
        <v>1</v>
      </c>
    </row>
    <row r="5382" spans="10:10" x14ac:dyDescent="0.3">
      <c r="J5382">
        <f t="shared" si="22"/>
        <v>1</v>
      </c>
    </row>
    <row r="5383" spans="10:10" x14ac:dyDescent="0.3">
      <c r="J5383">
        <f t="shared" si="22"/>
        <v>1</v>
      </c>
    </row>
    <row r="5384" spans="10:10" x14ac:dyDescent="0.3">
      <c r="J5384">
        <f t="shared" si="22"/>
        <v>1</v>
      </c>
    </row>
    <row r="5385" spans="10:10" x14ac:dyDescent="0.3">
      <c r="J5385">
        <f t="shared" si="22"/>
        <v>1</v>
      </c>
    </row>
    <row r="5386" spans="10:10" x14ac:dyDescent="0.3">
      <c r="J5386">
        <f t="shared" si="2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van Oirschot</dc:creator>
  <cp:lastModifiedBy>Joris van Oirschot</cp:lastModifiedBy>
  <dcterms:created xsi:type="dcterms:W3CDTF">2025-02-24T14:59:23Z</dcterms:created>
  <dcterms:modified xsi:type="dcterms:W3CDTF">2025-02-24T15:18:12Z</dcterms:modified>
</cp:coreProperties>
</file>