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fill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Areas" sheetId="3" state="visible" r:id="rId3"/>
    <sheet xmlns:r="http://schemas.openxmlformats.org/officeDocument/2006/relationships" name="Machines" sheetId="4" state="visible" r:id="rId4"/>
    <sheet xmlns:r="http://schemas.openxmlformats.org/officeDocument/2006/relationships" name="Parts" sheetId="5" state="visible" r:id="rId5"/>
    <sheet xmlns:r="http://schemas.openxmlformats.org/officeDocument/2006/relationships" name="Sensors" sheetId="6" state="visible" r:id="rId6"/>
    <sheet xmlns:r="http://schemas.openxmlformats.org/officeDocument/2006/relationships" name="Lists" sheetId="7" state="hidden" r:id="rId7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FF57606A"/>
    </font>
  </fonts>
  <fills count="3">
    <fill>
      <patternFill/>
    </fill>
    <fill>
      <patternFill patternType="gray125"/>
    </fill>
    <fill>
      <patternFill patternType="solid">
        <fgColor rgb="FFE6EA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8C959F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Author</author>
  </authors>
  <commentList>
    <comment ref="A1" authorId="0" shapeId="0">
      <text>
        <t>A factory, section, line or building of the plant</t>
      </text>
    </comment>
    <comment ref="B1" authorId="0" shapeId="0">
      <text>
        <t>The area it sits in; leave empty when it sits directly under the plant</t>
      </text>
    </comment>
  </commentList>
</comments>
</file>

<file path=xl/comments/comment2.xml><?xml version="1.0" encoding="utf-8"?>
<comments xmlns="http://schemas.openxmlformats.org/spreadsheetml/2006/main">
  <authors>
    <author>Author</author>
  </authors>
  <commentList>
    <comment ref="A1" authorId="0" shapeId="0">
      <text>
        <t>The plant's own equipment code (e.g. KLN-01)</t>
      </text>
    </comment>
    <comment ref="B1" authorId="0" shapeId="0">
      <text>
        <t>e.g. Rotary kiln</t>
      </text>
    </comment>
    <comment ref="C1" authorId="0" shapeId="0">
      <text>
        <t>Name of an area from the Areas sheet; empty = directly under the plant</t>
      </text>
    </comment>
    <comment ref="D1" authorId="0" shapeId="0">
      <text>
        <t>Plain kind (e.g. rotary kiln, vacuum casting cell)</t>
      </text>
    </comment>
    <comment ref="G1" authorId="0" shapeId="0">
      <text>
        <t>e.g. 315 kW</t>
      </text>
    </comment>
    <comment ref="H1" authorId="0" shapeId="0">
      <text>
        <t>e.g. 3.5 rpm</t>
      </text>
    </comment>
    <comment ref="I1" authorId="0" shapeId="0">
      <text>
        <t>A (Critical), B (Essential) or C (General); empty = B</t>
      </text>
    </comment>
  </commentList>
</comments>
</file>

<file path=xl/comments/comment3.xml><?xml version="1.0" encoding="utf-8"?>
<comments xmlns="http://schemas.openxmlformats.org/spreadsheetml/2006/main">
  <authors>
    <author>Author</author>
  </authors>
  <commentList>
    <comment ref="A1" authorId="0" shapeId="0">
      <text>
        <t>Code from the Machines sheet</t>
      </text>
    </comment>
    <comment ref="B1" authorId="0" shapeId="0">
      <text>
        <t>A part of the machine (e.g. Inlet seal, Main drive)</t>
      </text>
    </comment>
  </commentList>
</comments>
</file>

<file path=xl/comments/comment4.xml><?xml version="1.0" encoding="utf-8"?>
<comments xmlns="http://schemas.openxmlformats.org/spreadsheetml/2006/main">
  <authors>
    <author>Author</author>
  </authors>
  <commentList>
    <comment ref="A1" authorId="0" shapeId="0">
      <text>
        <t>The sensor's tag, unique in the plant (e.g. TMP-KLN-01)</t>
      </text>
    </comment>
    <comment ref="B1" authorId="0" shapeId="0">
      <text>
        <t>What it reads (e.g. Inlet gas temperature); empty = the tag</t>
      </text>
    </comment>
    <comment ref="C1" authorId="0" shapeId="0">
      <text>
        <t>Code from the Machines sheet</t>
      </text>
    </comment>
    <comment ref="D1" authorId="0" shapeId="0">
      <text>
        <t>The part it sits on; a new name adds the part</t>
      </text>
    </comment>
    <comment ref="E1" authorId="0" shapeId="0">
      <text>
        <t>Where on the part</t>
      </text>
    </comment>
    <comment ref="F1" authorId="0" shapeId="0">
      <text>
        <t>What it measures; empty = guessed from tag and unit</t>
      </text>
    </comment>
    <comment ref="G1" authorId="0" shapeId="0">
      <text>
        <t>e.g. °C, bar, mm/s, A</t>
      </text>
    </comment>
    <comment ref="H1" authorId="0" shapeId="0">
      <text>
        <t>Number or On/off; empty = Number</t>
      </text>
    </comment>
    <comment ref="I1" authorId="0" shapeId="0">
      <text>
        <t>Online (wired), Manual (read by hand) or Calculated; empty = Online</t>
      </text>
    </comment>
    <comment ref="J1" authorId="0" shapeId="0">
      <text>
        <t>e.g. 4–20 mA, RTD PT100, Modbus</t>
      </text>
    </comment>
    <comment ref="K1" authorId="0" shapeId="0">
      <text>
        <t>Lowest value the sensor can read</t>
      </text>
    </comment>
    <comment ref="L1" authorId="0" shapeId="0">
      <text>
        <t>Highest value the sensor can read</t>
      </text>
    </comment>
    <comment ref="M1" authorId="0" shapeId="0">
      <text>
        <t>Lowest value in normal running</t>
      </text>
    </comment>
    <comment ref="N1" authorId="0" shapeId="0">
      <text>
        <t>Highest value in normal running</t>
      </text>
    </comment>
    <comment ref="O1" authorId="0" shapeId="0">
      <text>
        <t>Critical low limit</t>
      </text>
    </comment>
    <comment ref="P1" authorId="0" shapeId="0">
      <text>
        <t>Alert low limit</t>
      </text>
    </comment>
    <comment ref="Q1" authorId="0" shapeId="0">
      <text>
        <t>Alert high limit</t>
      </text>
    </comment>
    <comment ref="R1" authorId="0" shapeId="0">
      <text>
        <t>Critical high limit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 outlineLevelRow="0"/>
  <cols>
    <col width="110" customWidth="1" min="1" max="1"/>
  </cols>
  <sheetData>
    <row r="1">
      <c r="A1" s="1" t="inlineStr">
        <is>
          <t>How to fill this workbook</t>
        </is>
      </c>
    </row>
    <row r="2">
      <c r="A2" t="inlineStr"/>
    </row>
    <row r="3">
      <c r="A3" t="inlineStr">
        <is>
          <t>Each sheet is one level of the plant: Plant › Areas › Machines › Parts › Sensors.</t>
        </is>
      </c>
    </row>
    <row r="4">
      <c r="A4" t="inlineStr">
        <is>
          <t>Columns marked * are needed. Hover a column title for what it means.</t>
        </is>
      </c>
    </row>
    <row r="5">
      <c r="A5" t="inlineStr">
        <is>
          <t>Plant: fill the Value column.</t>
        </is>
      </c>
    </row>
    <row r="6">
      <c r="A6" t="inlineStr">
        <is>
          <t>Areas: one row per factory, section, line or building. 'Inside area' names the area it sits in.</t>
        </is>
      </c>
    </row>
    <row r="7">
      <c r="A7" t="inlineStr">
        <is>
          <t>Machines: one row per machine. 'Area' names an area from the Areas sheet.</t>
        </is>
      </c>
    </row>
    <row r="8">
      <c r="A8" t="inlineStr">
        <is>
          <t>Parts: one row per part of a machine. Parts named on the Sensors sheet are added too.</t>
        </is>
      </c>
    </row>
    <row r="9">
      <c r="A9" t="inlineStr">
        <is>
          <t>Sensors: one row per sensor. 'Machine code' and 'Part' place it on its machine.</t>
        </is>
      </c>
    </row>
    <row r="10">
      <c r="A10" t="inlineStr"/>
    </row>
    <row r="11">
      <c r="A11" t="inlineStr">
        <is>
          <t>Uploading again updates rows with the same area name, machine code, part name or sensor tag;</t>
        </is>
      </c>
    </row>
    <row r="12">
      <c r="A12" t="inlineStr">
        <is>
          <t>an empty cell keeps what the onboarding already holds, and nothing is removed.</t>
        </is>
      </c>
    </row>
    <row r="13">
      <c r="A13" t="inlineStr">
        <is>
          <t>Everything stays editable on the onboarding steps until the plant is created.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20" customWidth="1" min="1" max="1"/>
    <col width="48" customWidth="1" min="2" max="2"/>
    <col width="56" customWidth="1" min="3" max="3"/>
  </cols>
  <sheetData>
    <row r="1" customFormat="1" s="2">
      <c r="A1" s="3" t="inlineStr">
        <is>
          <t>Field</t>
        </is>
      </c>
      <c r="B1" s="3" t="inlineStr">
        <is>
          <t>Value</t>
        </is>
      </c>
      <c r="C1" s="3" t="inlineStr">
        <is>
          <t>What to write</t>
        </is>
      </c>
    </row>
    <row r="2">
      <c r="A2" s="4" t="inlineStr">
        <is>
          <t>Name *</t>
        </is>
      </c>
      <c r="B2" t="inlineStr">
        <is>
          <t>Demo Copper Concentrator</t>
        </is>
      </c>
      <c r="C2" s="5" t="inlineStr">
        <is>
          <t>The plant's full name</t>
        </is>
      </c>
    </row>
    <row r="3">
      <c r="A3" s="4" t="inlineStr">
        <is>
          <t>Code *</t>
        </is>
      </c>
      <c r="B3" t="inlineStr">
        <is>
          <t>DCC-01</t>
        </is>
      </c>
      <c r="C3" s="5" t="inlineStr">
        <is>
          <t>Short code: letters, digits and dashes (e.g. LUM-04)</t>
        </is>
      </c>
    </row>
    <row r="4">
      <c r="A4" s="4" t="inlineStr">
        <is>
          <t>Short name</t>
        </is>
      </c>
      <c r="B4" t="inlineStr">
        <is>
          <t>Copper concentrator</t>
        </is>
      </c>
      <c r="C4" s="5" t="inlineStr">
        <is>
          <t>Name used where space is tight</t>
        </is>
      </c>
    </row>
    <row r="5">
      <c r="A5" s="4" t="inlineStr">
        <is>
          <t>Region</t>
        </is>
      </c>
      <c r="B5" t="inlineStr">
        <is>
          <t>Zambia</t>
        </is>
      </c>
      <c r="C5" s="5" t="inlineStr">
        <is>
          <t>Country or region</t>
        </is>
      </c>
    </row>
    <row r="6">
      <c r="A6" s="4" t="inlineStr">
        <is>
          <t>Location</t>
        </is>
      </c>
      <c r="B6" t="inlineStr">
        <is>
          <t>Chingola, Copperbelt</t>
        </is>
      </c>
      <c r="C6" s="5" t="inlineStr">
        <is>
          <t>Town or address</t>
        </is>
      </c>
    </row>
    <row r="7">
      <c r="A7" s="4" t="inlineStr">
        <is>
          <t>Coordinates</t>
        </is>
      </c>
      <c r="B7" t="inlineStr">
        <is>
          <t>-12.53, 27.85</t>
        </is>
      </c>
      <c r="C7" s="5" t="inlineStr">
        <is>
          <t>Latitude, longitude</t>
        </is>
      </c>
    </row>
    <row r="8">
      <c r="A8" s="4" t="inlineStr">
        <is>
          <t>Time zone *</t>
        </is>
      </c>
      <c r="B8" t="inlineStr">
        <is>
          <t>Africa/Lusaka</t>
        </is>
      </c>
      <c r="C8" s="5" t="inlineStr">
        <is>
          <t>As Region/City (e.g. Africa/Lusaka)</t>
        </is>
      </c>
    </row>
    <row r="9">
      <c r="A9" s="4" t="inlineStr">
        <is>
          <t>Description</t>
        </is>
      </c>
      <c r="B9" t="inlineStr">
        <is>
          <t>Copper sulphide ore concentrator: crushing, grinding and flotation</t>
        </is>
      </c>
      <c r="C9" s="5" t="inlineStr">
        <is>
          <t>What the plant makes</t>
        </is>
      </c>
    </row>
    <row r="10">
      <c r="A10" s="4" t="inlineStr">
        <is>
          <t>Design capacity</t>
        </is>
      </c>
      <c r="B10" t="inlineStr">
        <is>
          <t>1,200 t/h ore</t>
        </is>
      </c>
      <c r="C10" s="5" t="inlineStr">
        <is>
          <t>e.g. 3,000 t/day clinker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32" customWidth="1" min="1" max="2"/>
  </cols>
  <sheetData>
    <row r="1" customFormat="1" s="2">
      <c r="A1" s="3" t="inlineStr">
        <is>
          <t>Area *</t>
        </is>
      </c>
      <c r="B1" s="3" t="inlineStr">
        <is>
          <t>Inside area</t>
        </is>
      </c>
    </row>
    <row r="2">
      <c r="A2" t="inlineStr">
        <is>
          <t>Concentrator</t>
        </is>
      </c>
    </row>
    <row r="3">
      <c r="A3" t="inlineStr">
        <is>
          <t>Crushing</t>
        </is>
      </c>
      <c r="B3" t="inlineStr">
        <is>
          <t>Concentrator</t>
        </is>
      </c>
    </row>
    <row r="4">
      <c r="A4" t="inlineStr">
        <is>
          <t>Grinding</t>
        </is>
      </c>
      <c r="B4" t="inlineStr">
        <is>
          <t>Concentrator</t>
        </is>
      </c>
    </row>
    <row r="5">
      <c r="A5" t="inlineStr">
        <is>
          <t>Flotation</t>
        </is>
      </c>
      <c r="B5" t="inlineStr">
        <is>
          <t>Concentrator</t>
        </is>
      </c>
    </row>
    <row r="6">
      <c r="A6" t="inlineStr">
        <is>
          <t>Tailings</t>
        </is>
      </c>
    </row>
  </sheetData>
  <dataValidations count="1">
    <dataValidation sqref="B2:B2000" showDropDown="0" showInputMessage="0" showErrorMessage="0" allowBlank="1" type="list">
      <formula1>Areas!$A$2:$A$500</formula1>
    </dataValidation>
  </dataValidations>
  <pageMargins left="0.7" right="0.7" top="0.75" bottom="0.75" header="0.3" footer="0.3"/>
  <pageSetup orientation="portrait" scale="100" fitToHeight="1" fitToWidth="1" horizontalDpi="4294967295" verticalDpi="429496729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min="1" max="1"/>
    <col width="30" customWidth="1" min="2" max="2"/>
    <col width="24" customWidth="1" min="3" max="3"/>
    <col width="22" customWidth="1" min="4" max="4"/>
    <col width="18" customWidth="1" min="5" max="5"/>
    <col width="16" customWidth="1" min="6" max="6"/>
    <col width="14" customWidth="1" min="7" max="7"/>
    <col width="16" customWidth="1" min="8" max="9"/>
  </cols>
  <sheetData>
    <row r="1" customFormat="1" s="2">
      <c r="A1" s="3" t="inlineStr">
        <is>
          <t>Machine code *</t>
        </is>
      </c>
      <c r="B1" s="3" t="inlineStr">
        <is>
          <t>Machine name *</t>
        </is>
      </c>
      <c r="C1" s="3" t="inlineStr">
        <is>
          <t>Area</t>
        </is>
      </c>
      <c r="D1" s="3" t="inlineStr">
        <is>
          <t>Type</t>
        </is>
      </c>
      <c r="E1" s="3" t="inlineStr">
        <is>
          <t>Manufacturer</t>
        </is>
      </c>
      <c r="F1" s="3" t="inlineStr">
        <is>
          <t>Model</t>
        </is>
      </c>
      <c r="G1" s="3" t="inlineStr">
        <is>
          <t>Power rating</t>
        </is>
      </c>
      <c r="H1" s="3" t="inlineStr">
        <is>
          <t>Operating speed</t>
        </is>
      </c>
      <c r="I1" s="3" t="inlineStr">
        <is>
          <t>Importance</t>
        </is>
      </c>
    </row>
    <row r="2">
      <c r="A2" t="inlineStr">
        <is>
          <t>CRU-01</t>
        </is>
      </c>
      <c r="B2" t="inlineStr">
        <is>
          <t>Primary gyratory crusher</t>
        </is>
      </c>
      <c r="C2" t="inlineStr">
        <is>
          <t>Crushing</t>
        </is>
      </c>
      <c r="D2" t="inlineStr">
        <is>
          <t>gyratory crusher</t>
        </is>
      </c>
      <c r="E2" t="inlineStr">
        <is>
          <t>Metso</t>
        </is>
      </c>
      <c r="F2" t="inlineStr">
        <is>
          <t>Superior MK-III 60-110</t>
        </is>
      </c>
      <c r="G2" t="inlineStr">
        <is>
          <t>750 kW</t>
        </is>
      </c>
      <c r="H2" t="inlineStr">
        <is>
          <t>600 rpm</t>
        </is>
      </c>
      <c r="I2" t="inlineStr">
        <is>
          <t>A (Critical)</t>
        </is>
      </c>
    </row>
    <row r="3">
      <c r="A3" t="inlineStr">
        <is>
          <t>CNV-01</t>
        </is>
      </c>
      <c r="B3" t="inlineStr">
        <is>
          <t>Crushed ore conveyor</t>
        </is>
      </c>
      <c r="C3" t="inlineStr">
        <is>
          <t>Crushing</t>
        </is>
      </c>
      <c r="D3" t="inlineStr">
        <is>
          <t>belt conveyor</t>
        </is>
      </c>
      <c r="G3" t="inlineStr">
        <is>
          <t>315 kW</t>
        </is>
      </c>
      <c r="H3" t="inlineStr">
        <is>
          <t>1490 rpm</t>
        </is>
      </c>
      <c r="I3" t="inlineStr">
        <is>
          <t>B (Essential)</t>
        </is>
      </c>
    </row>
    <row r="4">
      <c r="A4" t="inlineStr">
        <is>
          <t>MIL-01</t>
        </is>
      </c>
      <c r="B4" t="inlineStr">
        <is>
          <t>SAG mill</t>
        </is>
      </c>
      <c r="C4" t="inlineStr">
        <is>
          <t>Grinding</t>
        </is>
      </c>
      <c r="D4" t="inlineStr">
        <is>
          <t>semi-autogenous grinding mill</t>
        </is>
      </c>
      <c r="E4" t="inlineStr">
        <is>
          <t>FLSmidth</t>
        </is>
      </c>
      <c r="F4" t="inlineStr">
        <is>
          <t>36 ft x 17 ft</t>
        </is>
      </c>
      <c r="G4" t="inlineStr">
        <is>
          <t>13,000 kW</t>
        </is>
      </c>
      <c r="H4" t="inlineStr">
        <is>
          <t>9.8 rpm</t>
        </is>
      </c>
      <c r="I4" t="inlineStr">
        <is>
          <t>A (Critical)</t>
        </is>
      </c>
    </row>
    <row r="5">
      <c r="A5" t="inlineStr">
        <is>
          <t>MIL-02</t>
        </is>
      </c>
      <c r="B5" t="inlineStr">
        <is>
          <t>Ball mill</t>
        </is>
      </c>
      <c r="C5" t="inlineStr">
        <is>
          <t>Grinding</t>
        </is>
      </c>
      <c r="D5" t="inlineStr">
        <is>
          <t>ball mill</t>
        </is>
      </c>
      <c r="E5" t="inlineStr">
        <is>
          <t>FLSmidth</t>
        </is>
      </c>
      <c r="F5" t="inlineStr">
        <is>
          <t>24 ft x 39 ft</t>
        </is>
      </c>
      <c r="G5" t="inlineStr">
        <is>
          <t>11,000 kW</t>
        </is>
      </c>
      <c r="H5" t="inlineStr">
        <is>
          <t>12.5 rpm</t>
        </is>
      </c>
      <c r="I5" t="inlineStr">
        <is>
          <t>A (Critical)</t>
        </is>
      </c>
    </row>
    <row r="6">
      <c r="A6" t="inlineStr">
        <is>
          <t>PMP-01</t>
        </is>
      </c>
      <c r="B6" t="inlineStr">
        <is>
          <t>Cyclone feed pump</t>
        </is>
      </c>
      <c r="C6" t="inlineStr">
        <is>
          <t>Grinding</t>
        </is>
      </c>
      <c r="D6" t="inlineStr">
        <is>
          <t>centrifugal slurry pump</t>
        </is>
      </c>
      <c r="E6" t="inlineStr">
        <is>
          <t>Weir</t>
        </is>
      </c>
      <c r="F6" t="inlineStr">
        <is>
          <t>Warman 650 MCR</t>
        </is>
      </c>
      <c r="G6" t="inlineStr">
        <is>
          <t>1,000 kW</t>
        </is>
      </c>
      <c r="H6" t="inlineStr">
        <is>
          <t>360 rpm</t>
        </is>
      </c>
      <c r="I6" t="inlineStr">
        <is>
          <t>B (Essential)</t>
        </is>
      </c>
    </row>
    <row r="7">
      <c r="A7" t="inlineStr">
        <is>
          <t>BLW-01</t>
        </is>
      </c>
      <c r="B7" t="inlineStr">
        <is>
          <t>Flotation air blower</t>
        </is>
      </c>
      <c r="C7" t="inlineStr">
        <is>
          <t>Flotation</t>
        </is>
      </c>
      <c r="D7" t="inlineStr">
        <is>
          <t>centrifugal blower</t>
        </is>
      </c>
      <c r="E7" t="inlineStr">
        <is>
          <t>Atlas Copco</t>
        </is>
      </c>
      <c r="F7" t="inlineStr">
        <is>
          <t>ZB 160</t>
        </is>
      </c>
      <c r="G7" t="inlineStr">
        <is>
          <t>160 kW</t>
        </is>
      </c>
      <c r="H7" t="inlineStr">
        <is>
          <t>2980 rpm</t>
        </is>
      </c>
      <c r="I7" t="inlineStr">
        <is>
          <t>B (Essential)</t>
        </is>
      </c>
    </row>
    <row r="8">
      <c r="A8" t="inlineStr">
        <is>
          <t>PMP-02</t>
        </is>
      </c>
      <c r="B8" t="inlineStr">
        <is>
          <t>Tailings pump</t>
        </is>
      </c>
      <c r="C8" t="inlineStr">
        <is>
          <t>Tailings</t>
        </is>
      </c>
      <c r="D8" t="inlineStr">
        <is>
          <t>centrifugal slurry pump</t>
        </is>
      </c>
      <c r="E8" t="inlineStr">
        <is>
          <t>Weir</t>
        </is>
      </c>
      <c r="F8" t="inlineStr">
        <is>
          <t>Warman 450 TU</t>
        </is>
      </c>
      <c r="G8" t="inlineStr">
        <is>
          <t>560 kW</t>
        </is>
      </c>
      <c r="H8" t="inlineStr">
        <is>
          <t>450 rpm</t>
        </is>
      </c>
      <c r="I8" t="inlineStr">
        <is>
          <t>C (General)</t>
        </is>
      </c>
    </row>
  </sheetData>
  <dataValidations count="2">
    <dataValidation sqref="C2:C2000" showDropDown="0" showInputMessage="0" showErrorMessage="0" allowBlank="1" type="list">
      <formula1>Areas!$A$2:$A$500</formula1>
    </dataValidation>
    <dataValidation sqref="I2:I2000" showDropDown="0" showInputMessage="0" showErrorMessage="0" allowBlank="1" type="list">
      <formula1>Lists!$C$2:$C$4</formula1>
    </dataValidation>
  </dataValidations>
  <pageMargins left="0.7" right="0.7" top="0.75" bottom="0.75" header="0.3" footer="0.3"/>
  <pageSetup orientation="portrait" scale="100" fitToHeight="1" fitToWidth="1" horizontalDpi="4294967295" verticalDpi="429496729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min="1" max="1"/>
    <col width="32" customWidth="1" min="2" max="2"/>
  </cols>
  <sheetData>
    <row r="1" customFormat="1" s="2">
      <c r="A1" s="3" t="inlineStr">
        <is>
          <t>Machine code *</t>
        </is>
      </c>
      <c r="B1" s="3" t="inlineStr">
        <is>
          <t>Part *</t>
        </is>
      </c>
    </row>
    <row r="2">
      <c r="A2" t="inlineStr">
        <is>
          <t>CRU-01</t>
        </is>
      </c>
      <c r="B2" t="inlineStr">
        <is>
          <t>Main shaft</t>
        </is>
      </c>
    </row>
    <row r="3">
      <c r="A3" t="inlineStr">
        <is>
          <t>CRU-01</t>
        </is>
      </c>
      <c r="B3" t="inlineStr">
        <is>
          <t>Eccentric</t>
        </is>
      </c>
    </row>
    <row r="4">
      <c r="A4" t="inlineStr">
        <is>
          <t>CRU-01</t>
        </is>
      </c>
      <c r="B4" t="inlineStr">
        <is>
          <t>Lube oil system</t>
        </is>
      </c>
    </row>
    <row r="5">
      <c r="A5" t="inlineStr">
        <is>
          <t>CRU-01</t>
        </is>
      </c>
      <c r="B5" t="inlineStr">
        <is>
          <t>Drive motor</t>
        </is>
      </c>
    </row>
    <row r="6">
      <c r="A6" t="inlineStr">
        <is>
          <t>CNV-01</t>
        </is>
      </c>
      <c r="B6" t="inlineStr">
        <is>
          <t>Head pulley</t>
        </is>
      </c>
    </row>
    <row r="7">
      <c r="A7" t="inlineStr">
        <is>
          <t>CNV-01</t>
        </is>
      </c>
      <c r="B7" t="inlineStr">
        <is>
          <t>Tail pulley</t>
        </is>
      </c>
    </row>
    <row r="8">
      <c r="A8" t="inlineStr">
        <is>
          <t>CNV-01</t>
        </is>
      </c>
      <c r="B8" t="inlineStr">
        <is>
          <t>Belt</t>
        </is>
      </c>
    </row>
    <row r="9">
      <c r="A9" t="inlineStr">
        <is>
          <t>CNV-01</t>
        </is>
      </c>
      <c r="B9" t="inlineStr">
        <is>
          <t>Drive motor</t>
        </is>
      </c>
    </row>
    <row r="10">
      <c r="A10" t="inlineStr">
        <is>
          <t>MIL-01</t>
        </is>
      </c>
      <c r="B10" t="inlineStr">
        <is>
          <t>Feed trunnion bearing</t>
        </is>
      </c>
    </row>
    <row r="11">
      <c r="A11" t="inlineStr">
        <is>
          <t>MIL-01</t>
        </is>
      </c>
      <c r="B11" t="inlineStr">
        <is>
          <t>Discharge trunnion bearing</t>
        </is>
      </c>
    </row>
    <row r="12">
      <c r="A12" t="inlineStr">
        <is>
          <t>MIL-01</t>
        </is>
      </c>
      <c r="B12" t="inlineStr">
        <is>
          <t>Girth gear and pinion</t>
        </is>
      </c>
    </row>
    <row r="13">
      <c r="A13" t="inlineStr">
        <is>
          <t>MIL-01</t>
        </is>
      </c>
      <c r="B13" t="inlineStr">
        <is>
          <t>Lube oil system</t>
        </is>
      </c>
    </row>
    <row r="14">
      <c r="A14" t="inlineStr">
        <is>
          <t>MIL-01</t>
        </is>
      </c>
      <c r="B14" t="inlineStr">
        <is>
          <t>Drive motor</t>
        </is>
      </c>
    </row>
    <row r="15">
      <c r="A15" t="inlineStr">
        <is>
          <t>MIL-02</t>
        </is>
      </c>
      <c r="B15" t="inlineStr">
        <is>
          <t>Feed trunnion bearing</t>
        </is>
      </c>
    </row>
    <row r="16">
      <c r="A16" t="inlineStr">
        <is>
          <t>MIL-02</t>
        </is>
      </c>
      <c r="B16" t="inlineStr">
        <is>
          <t>Discharge trunnion bearing</t>
        </is>
      </c>
    </row>
    <row r="17">
      <c r="A17" t="inlineStr">
        <is>
          <t>MIL-02</t>
        </is>
      </c>
      <c r="B17" t="inlineStr">
        <is>
          <t>Shell</t>
        </is>
      </c>
    </row>
    <row r="18">
      <c r="A18" t="inlineStr">
        <is>
          <t>MIL-02</t>
        </is>
      </c>
      <c r="B18" t="inlineStr">
        <is>
          <t>Drive motor</t>
        </is>
      </c>
    </row>
    <row r="19">
      <c r="A19" t="inlineStr">
        <is>
          <t>PMP-01</t>
        </is>
      </c>
      <c r="B19" t="inlineStr">
        <is>
          <t>Pump casing</t>
        </is>
      </c>
    </row>
    <row r="20">
      <c r="A20" t="inlineStr">
        <is>
          <t>PMP-01</t>
        </is>
      </c>
      <c r="B20" t="inlineStr">
        <is>
          <t>Pump bearing housing</t>
        </is>
      </c>
    </row>
    <row r="21">
      <c r="A21" t="inlineStr">
        <is>
          <t>PMP-01</t>
        </is>
      </c>
      <c r="B21" t="inlineStr">
        <is>
          <t>Gland seal</t>
        </is>
      </c>
    </row>
    <row r="22">
      <c r="A22" t="inlineStr">
        <is>
          <t>PMP-01</t>
        </is>
      </c>
      <c r="B22" t="inlineStr">
        <is>
          <t>Drive motor</t>
        </is>
      </c>
    </row>
    <row r="23">
      <c r="A23" t="inlineStr">
        <is>
          <t>BLW-01</t>
        </is>
      </c>
      <c r="B23" t="inlineStr">
        <is>
          <t>Impeller bearing</t>
        </is>
      </c>
    </row>
    <row r="24">
      <c r="A24" t="inlineStr">
        <is>
          <t>BLW-01</t>
        </is>
      </c>
      <c r="B24" t="inlineStr">
        <is>
          <t>Discharge header</t>
        </is>
      </c>
    </row>
    <row r="25">
      <c r="A25" t="inlineStr">
        <is>
          <t>BLW-01</t>
        </is>
      </c>
      <c r="B25" t="inlineStr">
        <is>
          <t>Inlet filter</t>
        </is>
      </c>
    </row>
    <row r="26">
      <c r="A26" t="inlineStr">
        <is>
          <t>BLW-01</t>
        </is>
      </c>
      <c r="B26" t="inlineStr">
        <is>
          <t>Drive motor</t>
        </is>
      </c>
    </row>
    <row r="27">
      <c r="A27" t="inlineStr">
        <is>
          <t>PMP-02</t>
        </is>
      </c>
      <c r="B27" t="inlineStr">
        <is>
          <t>Pump casing</t>
        </is>
      </c>
    </row>
    <row r="28">
      <c r="A28" t="inlineStr">
        <is>
          <t>PMP-02</t>
        </is>
      </c>
      <c r="B28" t="inlineStr">
        <is>
          <t>Pump bearing housing</t>
        </is>
      </c>
    </row>
    <row r="29">
      <c r="A29" t="inlineStr">
        <is>
          <t>PMP-02</t>
        </is>
      </c>
      <c r="B29" t="inlineStr">
        <is>
          <t>Drive motor</t>
        </is>
      </c>
    </row>
  </sheetData>
  <dataValidations count="1">
    <dataValidation sqref="A2:A2000" showDropDown="0" showInputMessage="0" showErrorMessage="0" allowBlank="1" type="list">
      <formula1>Machines!$A$2:$A$2000</formula1>
    </dataValidation>
  </dataValidations>
  <pageMargins left="0.7" right="0.7" top="0.75" bottom="0.75" header="0.3" footer="0.3"/>
  <pageSetup orientation="portrait" scale="100" fitToHeight="1" fitToWidth="1" horizontalDpi="4294967295" verticalDpi="429496729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8" customWidth="1" min="1" max="1"/>
    <col width="30" customWidth="1" min="2" max="2"/>
    <col width="16" customWidth="1" min="3" max="3"/>
    <col width="24" customWidth="1" min="4" max="4"/>
    <col width="18" customWidth="1" min="5" max="5"/>
    <col width="22" customWidth="1" min="6" max="6"/>
    <col width="10" customWidth="1" min="7" max="7"/>
    <col width="13" customWidth="1" min="8" max="8"/>
    <col width="12" customWidth="1" min="9" max="9"/>
    <col width="14" customWidth="1" min="10" max="10"/>
    <col width="11" customWidth="1" min="11" max="12"/>
    <col width="12" customWidth="1" min="13" max="14"/>
    <col width="8" customWidth="1" min="15" max="18"/>
    <col width="10" customWidth="1" min="19" max="19"/>
    <col width="30" customWidth="1" min="20" max="20"/>
  </cols>
  <sheetData>
    <row r="1" customFormat="1" s="2">
      <c r="A1" s="3" t="inlineStr">
        <is>
          <t>Tag *</t>
        </is>
      </c>
      <c r="B1" s="3" t="inlineStr">
        <is>
          <t>Sensor name</t>
        </is>
      </c>
      <c r="C1" s="3" t="inlineStr">
        <is>
          <t>Machine code *</t>
        </is>
      </c>
      <c r="D1" s="3" t="inlineStr">
        <is>
          <t>Part *</t>
        </is>
      </c>
      <c r="E1" s="3" t="inlineStr">
        <is>
          <t>Location</t>
        </is>
      </c>
      <c r="F1" s="3" t="inlineStr">
        <is>
          <t>Measures</t>
        </is>
      </c>
      <c r="G1" s="3" t="inlineStr">
        <is>
          <t>Unit</t>
        </is>
      </c>
      <c r="H1" s="3" t="inlineStr">
        <is>
          <t>Reading kind</t>
        </is>
      </c>
      <c r="I1" s="3" t="inlineStr">
        <is>
          <t>Origin</t>
        </is>
      </c>
      <c r="J1" s="3" t="inlineStr">
        <is>
          <t>Signal type</t>
        </is>
      </c>
      <c r="K1" s="3" t="inlineStr">
        <is>
          <t>Range from</t>
        </is>
      </c>
      <c r="L1" s="3" t="inlineStr">
        <is>
          <t>Range to</t>
        </is>
      </c>
      <c r="M1" s="3" t="inlineStr">
        <is>
          <t>Normal from</t>
        </is>
      </c>
      <c r="N1" s="3" t="inlineStr">
        <is>
          <t>Normal to</t>
        </is>
      </c>
      <c r="O1" s="3" t="inlineStr">
        <is>
          <t>LL</t>
        </is>
      </c>
      <c r="P1" s="3" t="inlineStr">
        <is>
          <t>L</t>
        </is>
      </c>
      <c r="Q1" s="3" t="inlineStr">
        <is>
          <t>H</t>
        </is>
      </c>
      <c r="R1" s="3" t="inlineStr">
        <is>
          <t>HH</t>
        </is>
      </c>
      <c r="S1" s="3" t="inlineStr">
        <is>
          <t>Priority</t>
        </is>
      </c>
      <c r="T1" s="3" t="inlineStr">
        <is>
          <t>Remarks</t>
        </is>
      </c>
    </row>
    <row r="2">
      <c r="A2" t="inlineStr">
        <is>
          <t>TT-CRU-101</t>
        </is>
      </c>
      <c r="B2" t="inlineStr">
        <is>
          <t>Lube oil supply temperature</t>
        </is>
      </c>
      <c r="C2" t="inlineStr">
        <is>
          <t>CRU-01</t>
        </is>
      </c>
      <c r="D2" t="inlineStr">
        <is>
          <t>Lube oil system</t>
        </is>
      </c>
      <c r="E2" t="inlineStr">
        <is>
          <t>Supply line</t>
        </is>
      </c>
      <c r="F2" t="inlineStr">
        <is>
          <t>Temperature</t>
        </is>
      </c>
      <c r="G2" t="inlineStr">
        <is>
          <t>°C</t>
        </is>
      </c>
      <c r="H2" t="inlineStr">
        <is>
          <t>Number</t>
        </is>
      </c>
      <c r="I2" t="inlineStr">
        <is>
          <t>Online</t>
        </is>
      </c>
      <c r="J2" t="inlineStr">
        <is>
          <t>RTD PT100</t>
        </is>
      </c>
      <c r="K2" t="n">
        <v>0</v>
      </c>
      <c r="L2" t="n">
        <v>100</v>
      </c>
      <c r="M2" t="n">
        <v>35</v>
      </c>
      <c r="N2" t="n">
        <v>50</v>
      </c>
      <c r="P2" t="n">
        <v>30</v>
      </c>
      <c r="Q2" t="n">
        <v>55</v>
      </c>
      <c r="R2" t="n">
        <v>60</v>
      </c>
      <c r="S2" t="inlineStr">
        <is>
          <t>High</t>
        </is>
      </c>
    </row>
    <row r="3">
      <c r="A3" t="inlineStr">
        <is>
          <t>PT-CRU-102</t>
        </is>
      </c>
      <c r="B3" t="inlineStr">
        <is>
          <t>Lube oil supply pressure</t>
        </is>
      </c>
      <c r="C3" t="inlineStr">
        <is>
          <t>CRU-01</t>
        </is>
      </c>
      <c r="D3" t="inlineStr">
        <is>
          <t>Lube oil system</t>
        </is>
      </c>
      <c r="E3" t="inlineStr">
        <is>
          <t>Supply line</t>
        </is>
      </c>
      <c r="F3" t="inlineStr">
        <is>
          <t>Pressure</t>
        </is>
      </c>
      <c r="G3" t="inlineStr">
        <is>
          <t>bar</t>
        </is>
      </c>
      <c r="H3" t="inlineStr">
        <is>
          <t>Number</t>
        </is>
      </c>
      <c r="I3" t="inlineStr">
        <is>
          <t>Online</t>
        </is>
      </c>
      <c r="J3" t="inlineStr">
        <is>
          <t>4-20 mA</t>
        </is>
      </c>
      <c r="K3" t="n">
        <v>0</v>
      </c>
      <c r="L3" t="n">
        <v>10</v>
      </c>
      <c r="M3" t="n">
        <v>2</v>
      </c>
      <c r="N3" t="n">
        <v>4</v>
      </c>
      <c r="O3" t="n">
        <v>1</v>
      </c>
      <c r="P3" t="n">
        <v>1.5</v>
      </c>
      <c r="S3" t="inlineStr">
        <is>
          <t>High</t>
        </is>
      </c>
    </row>
    <row r="4">
      <c r="A4" t="inlineStr">
        <is>
          <t>ZT-CRU-103</t>
        </is>
      </c>
      <c r="B4" t="inlineStr">
        <is>
          <t>Main shaft position</t>
        </is>
      </c>
      <c r="C4" t="inlineStr">
        <is>
          <t>CRU-01</t>
        </is>
      </c>
      <c r="D4" t="inlineStr">
        <is>
          <t>Main shaft</t>
        </is>
      </c>
      <c r="E4" t="inlineStr">
        <is>
          <t>Hydroset cylinder</t>
        </is>
      </c>
      <c r="F4" t="inlineStr">
        <is>
          <t>Position / displacement</t>
        </is>
      </c>
      <c r="G4" t="inlineStr">
        <is>
          <t>mm</t>
        </is>
      </c>
      <c r="H4" t="inlineStr">
        <is>
          <t>Number</t>
        </is>
      </c>
      <c r="I4" t="inlineStr">
        <is>
          <t>Online</t>
        </is>
      </c>
      <c r="J4" t="inlineStr">
        <is>
          <t>4-20 mA</t>
        </is>
      </c>
      <c r="K4" t="n">
        <v>0</v>
      </c>
      <c r="L4" t="n">
        <v>100</v>
      </c>
      <c r="M4" t="n">
        <v>20</v>
      </c>
      <c r="N4" t="n">
        <v>60</v>
      </c>
      <c r="P4" t="n">
        <v>10</v>
      </c>
      <c r="Q4" t="n">
        <v>70</v>
      </c>
      <c r="R4" t="n">
        <v>80</v>
      </c>
      <c r="S4" t="inlineStr">
        <is>
          <t>Medium</t>
        </is>
      </c>
      <c r="T4" t="inlineStr">
        <is>
          <t>Sets the closed-side setting</t>
        </is>
      </c>
    </row>
    <row r="5">
      <c r="A5" t="inlineStr">
        <is>
          <t>IT-CRU-104</t>
        </is>
      </c>
      <c r="B5" t="inlineStr">
        <is>
          <t>Drive motor current</t>
        </is>
      </c>
      <c r="C5" t="inlineStr">
        <is>
          <t>CRU-01</t>
        </is>
      </c>
      <c r="D5" t="inlineStr">
        <is>
          <t>Drive motor</t>
        </is>
      </c>
      <c r="F5" t="inlineStr">
        <is>
          <t>Electrical current</t>
        </is>
      </c>
      <c r="G5" t="inlineStr">
        <is>
          <t>A</t>
        </is>
      </c>
      <c r="H5" t="inlineStr">
        <is>
          <t>Number</t>
        </is>
      </c>
      <c r="I5" t="inlineStr">
        <is>
          <t>Online</t>
        </is>
      </c>
      <c r="J5" t="inlineStr">
        <is>
          <t>4-20 mA</t>
        </is>
      </c>
      <c r="K5" t="n">
        <v>0</v>
      </c>
      <c r="L5" t="n">
        <v>120</v>
      </c>
      <c r="M5" t="n">
        <v>40</v>
      </c>
      <c r="N5" t="n">
        <v>90</v>
      </c>
      <c r="Q5" t="n">
        <v>100</v>
      </c>
      <c r="R5" t="n">
        <v>110</v>
      </c>
      <c r="S5" t="inlineStr">
        <is>
          <t>Medium</t>
        </is>
      </c>
    </row>
    <row r="6">
      <c r="A6" t="inlineStr">
        <is>
          <t>VT-CRU-105</t>
        </is>
      </c>
      <c r="B6" t="inlineStr">
        <is>
          <t>Drive motor DE bearing vibration</t>
        </is>
      </c>
      <c r="C6" t="inlineStr">
        <is>
          <t>CRU-01</t>
        </is>
      </c>
      <c r="D6" t="inlineStr">
        <is>
          <t>Drive motor</t>
        </is>
      </c>
      <c r="E6" t="inlineStr">
        <is>
          <t>Drive end</t>
        </is>
      </c>
      <c r="F6" t="inlineStr">
        <is>
          <t>Vibration velocity</t>
        </is>
      </c>
      <c r="G6" t="inlineStr">
        <is>
          <t>mm/s</t>
        </is>
      </c>
      <c r="H6" t="inlineStr">
        <is>
          <t>Number</t>
        </is>
      </c>
      <c r="I6" t="inlineStr">
        <is>
          <t>Online</t>
        </is>
      </c>
      <c r="J6" t="inlineStr">
        <is>
          <t>4-20 mA</t>
        </is>
      </c>
      <c r="K6" t="n">
        <v>0</v>
      </c>
      <c r="L6" t="n">
        <v>25</v>
      </c>
      <c r="M6" t="n">
        <v>0</v>
      </c>
      <c r="N6" t="n">
        <v>4.5</v>
      </c>
      <c r="Q6" t="n">
        <v>7.1</v>
      </c>
      <c r="R6" t="n">
        <v>11</v>
      </c>
      <c r="S6" t="inlineStr">
        <is>
          <t>High</t>
        </is>
      </c>
    </row>
    <row r="7">
      <c r="A7" t="inlineStr">
        <is>
          <t>ZS-CRU-106</t>
        </is>
      </c>
      <c r="B7" t="inlineStr">
        <is>
          <t>Lube oil pump running</t>
        </is>
      </c>
      <c r="C7" t="inlineStr">
        <is>
          <t>CRU-01</t>
        </is>
      </c>
      <c r="D7" t="inlineStr">
        <is>
          <t>Lube oil system</t>
        </is>
      </c>
      <c r="F7" t="inlineStr">
        <is>
          <t>Discrete state</t>
        </is>
      </c>
      <c r="H7" t="inlineStr">
        <is>
          <t>On/off</t>
        </is>
      </c>
      <c r="I7" t="inlineStr">
        <is>
          <t>Online</t>
        </is>
      </c>
      <c r="J7" t="inlineStr">
        <is>
          <t>Digital input</t>
        </is>
      </c>
      <c r="S7" t="inlineStr">
        <is>
          <t>High</t>
        </is>
      </c>
    </row>
    <row r="8">
      <c r="A8" t="inlineStr">
        <is>
          <t>ST-CNV-101</t>
        </is>
      </c>
      <c r="B8" t="inlineStr">
        <is>
          <t>Head pulley speed</t>
        </is>
      </c>
      <c r="C8" t="inlineStr">
        <is>
          <t>CNV-01</t>
        </is>
      </c>
      <c r="D8" t="inlineStr">
        <is>
          <t>Head pulley</t>
        </is>
      </c>
      <c r="F8" t="inlineStr">
        <is>
          <t>Rotational speed</t>
        </is>
      </c>
      <c r="G8" t="inlineStr">
        <is>
          <t>rpm</t>
        </is>
      </c>
      <c r="H8" t="inlineStr">
        <is>
          <t>Number</t>
        </is>
      </c>
      <c r="I8" t="inlineStr">
        <is>
          <t>Online</t>
        </is>
      </c>
      <c r="J8" t="inlineStr">
        <is>
          <t>Pulse</t>
        </is>
      </c>
      <c r="K8" t="n">
        <v>0</v>
      </c>
      <c r="L8" t="n">
        <v>120</v>
      </c>
      <c r="M8" t="n">
        <v>80</v>
      </c>
      <c r="N8" t="n">
        <v>95</v>
      </c>
      <c r="O8" t="n">
        <v>70</v>
      </c>
      <c r="P8" t="n">
        <v>75</v>
      </c>
      <c r="S8" t="inlineStr">
        <is>
          <t>High</t>
        </is>
      </c>
      <c r="T8" t="inlineStr">
        <is>
          <t>Belt slip detection</t>
        </is>
      </c>
    </row>
    <row r="9">
      <c r="A9" t="inlineStr">
        <is>
          <t>IT-CNV-102</t>
        </is>
      </c>
      <c r="B9" t="inlineStr">
        <is>
          <t>Drive motor current</t>
        </is>
      </c>
      <c r="C9" t="inlineStr">
        <is>
          <t>CNV-01</t>
        </is>
      </c>
      <c r="D9" t="inlineStr">
        <is>
          <t>Drive motor</t>
        </is>
      </c>
      <c r="F9" t="inlineStr">
        <is>
          <t>Electrical current</t>
        </is>
      </c>
      <c r="G9" t="inlineStr">
        <is>
          <t>A</t>
        </is>
      </c>
      <c r="H9" t="inlineStr">
        <is>
          <t>Number</t>
        </is>
      </c>
      <c r="I9" t="inlineStr">
        <is>
          <t>Online</t>
        </is>
      </c>
      <c r="J9" t="inlineStr">
        <is>
          <t>4-20 mA</t>
        </is>
      </c>
      <c r="K9" t="n">
        <v>0</v>
      </c>
      <c r="L9" t="n">
        <v>60</v>
      </c>
      <c r="M9" t="n">
        <v>20</v>
      </c>
      <c r="N9" t="n">
        <v>45</v>
      </c>
      <c r="Q9" t="n">
        <v>50</v>
      </c>
      <c r="R9" t="n">
        <v>55</v>
      </c>
      <c r="S9" t="inlineStr">
        <is>
          <t>Medium</t>
        </is>
      </c>
    </row>
    <row r="10">
      <c r="A10" t="inlineStr">
        <is>
          <t>TT-CNV-103</t>
        </is>
      </c>
      <c r="B10" t="inlineStr">
        <is>
          <t>Head pulley bearing temperature</t>
        </is>
      </c>
      <c r="C10" t="inlineStr">
        <is>
          <t>CNV-01</t>
        </is>
      </c>
      <c r="D10" t="inlineStr">
        <is>
          <t>Head pulley</t>
        </is>
      </c>
      <c r="E10" t="inlineStr">
        <is>
          <t>Drive side bearing</t>
        </is>
      </c>
      <c r="F10" t="inlineStr">
        <is>
          <t>Temperature</t>
        </is>
      </c>
      <c r="G10" t="inlineStr">
        <is>
          <t>°C</t>
        </is>
      </c>
      <c r="H10" t="inlineStr">
        <is>
          <t>Number</t>
        </is>
      </c>
      <c r="I10" t="inlineStr">
        <is>
          <t>Online</t>
        </is>
      </c>
      <c r="J10" t="inlineStr">
        <is>
          <t>RTD PT100</t>
        </is>
      </c>
      <c r="K10" t="n">
        <v>0</v>
      </c>
      <c r="L10" t="n">
        <v>150</v>
      </c>
      <c r="M10" t="n">
        <v>30</v>
      </c>
      <c r="N10" t="n">
        <v>70</v>
      </c>
      <c r="Q10" t="n">
        <v>85</v>
      </c>
      <c r="R10" t="n">
        <v>95</v>
      </c>
      <c r="S10" t="inlineStr">
        <is>
          <t>Medium</t>
        </is>
      </c>
    </row>
    <row r="11">
      <c r="A11" t="inlineStr">
        <is>
          <t>ZS-CNV-104</t>
        </is>
      </c>
      <c r="B11" t="inlineStr">
        <is>
          <t>Belt misalignment switch</t>
        </is>
      </c>
      <c r="C11" t="inlineStr">
        <is>
          <t>CNV-01</t>
        </is>
      </c>
      <c r="D11" t="inlineStr">
        <is>
          <t>Belt</t>
        </is>
      </c>
      <c r="E11" t="inlineStr">
        <is>
          <t>Tail end</t>
        </is>
      </c>
      <c r="F11" t="inlineStr">
        <is>
          <t>Discrete state</t>
        </is>
      </c>
      <c r="H11" t="inlineStr">
        <is>
          <t>On/off</t>
        </is>
      </c>
      <c r="I11" t="inlineStr">
        <is>
          <t>Online</t>
        </is>
      </c>
      <c r="J11" t="inlineStr">
        <is>
          <t>Digital input</t>
        </is>
      </c>
      <c r="S11" t="inlineStr">
        <is>
          <t>High</t>
        </is>
      </c>
    </row>
    <row r="12">
      <c r="A12" t="inlineStr">
        <is>
          <t>WT-CNV-105</t>
        </is>
      </c>
      <c r="B12" t="inlineStr">
        <is>
          <t>Belt scale feed rate</t>
        </is>
      </c>
      <c r="C12" t="inlineStr">
        <is>
          <t>CNV-01</t>
        </is>
      </c>
      <c r="D12" t="inlineStr">
        <is>
          <t>Belt</t>
        </is>
      </c>
      <c r="E12" t="inlineStr">
        <is>
          <t>Weigh frame</t>
        </is>
      </c>
      <c r="F12" t="inlineStr">
        <is>
          <t>Flow</t>
        </is>
      </c>
      <c r="G12" t="inlineStr">
        <is>
          <t>t/h</t>
        </is>
      </c>
      <c r="H12" t="inlineStr">
        <is>
          <t>Number</t>
        </is>
      </c>
      <c r="I12" t="inlineStr">
        <is>
          <t>Online</t>
        </is>
      </c>
      <c r="J12" t="inlineStr">
        <is>
          <t>4-20 mA</t>
        </is>
      </c>
      <c r="K12" t="n">
        <v>0</v>
      </c>
      <c r="L12" t="n">
        <v>1500</v>
      </c>
      <c r="M12" t="n">
        <v>900</v>
      </c>
      <c r="N12" t="n">
        <v>1300</v>
      </c>
      <c r="P12" t="n">
        <v>600</v>
      </c>
      <c r="Q12" t="n">
        <v>1400</v>
      </c>
      <c r="R12" t="n">
        <v>1450</v>
      </c>
      <c r="S12" t="inlineStr">
        <is>
          <t>Medium</t>
        </is>
      </c>
    </row>
    <row r="13">
      <c r="A13" t="inlineStr">
        <is>
          <t>TT-MIL-101</t>
        </is>
      </c>
      <c r="B13" t="inlineStr">
        <is>
          <t>Feed trunnion bearing temperature</t>
        </is>
      </c>
      <c r="C13" t="inlineStr">
        <is>
          <t>MIL-01</t>
        </is>
      </c>
      <c r="D13" t="inlineStr">
        <is>
          <t>Feed trunnion bearing</t>
        </is>
      </c>
      <c r="F13" t="inlineStr">
        <is>
          <t>Temperature</t>
        </is>
      </c>
      <c r="G13" t="inlineStr">
        <is>
          <t>°C</t>
        </is>
      </c>
      <c r="H13" t="inlineStr">
        <is>
          <t>Number</t>
        </is>
      </c>
      <c r="I13" t="inlineStr">
        <is>
          <t>Online</t>
        </is>
      </c>
      <c r="J13" t="inlineStr">
        <is>
          <t>RTD PT100</t>
        </is>
      </c>
      <c r="K13" t="n">
        <v>0</v>
      </c>
      <c r="L13" t="n">
        <v>120</v>
      </c>
      <c r="M13" t="n">
        <v>35</v>
      </c>
      <c r="N13" t="n">
        <v>60</v>
      </c>
      <c r="Q13" t="n">
        <v>70</v>
      </c>
      <c r="R13" t="n">
        <v>80</v>
      </c>
      <c r="S13" t="inlineStr">
        <is>
          <t>High</t>
        </is>
      </c>
    </row>
    <row r="14">
      <c r="A14" t="inlineStr">
        <is>
          <t>TT-MIL-102</t>
        </is>
      </c>
      <c r="B14" t="inlineStr">
        <is>
          <t>Discharge trunnion bearing temperature</t>
        </is>
      </c>
      <c r="C14" t="inlineStr">
        <is>
          <t>MIL-01</t>
        </is>
      </c>
      <c r="D14" t="inlineStr">
        <is>
          <t>Discharge trunnion bearing</t>
        </is>
      </c>
      <c r="F14" t="inlineStr">
        <is>
          <t>Temperature</t>
        </is>
      </c>
      <c r="G14" t="inlineStr">
        <is>
          <t>°C</t>
        </is>
      </c>
      <c r="H14" t="inlineStr">
        <is>
          <t>Number</t>
        </is>
      </c>
      <c r="I14" t="inlineStr">
        <is>
          <t>Online</t>
        </is>
      </c>
      <c r="J14" t="inlineStr">
        <is>
          <t>RTD PT100</t>
        </is>
      </c>
      <c r="K14" t="n">
        <v>0</v>
      </c>
      <c r="L14" t="n">
        <v>120</v>
      </c>
      <c r="M14" t="n">
        <v>35</v>
      </c>
      <c r="N14" t="n">
        <v>60</v>
      </c>
      <c r="Q14" t="n">
        <v>70</v>
      </c>
      <c r="R14" t="n">
        <v>80</v>
      </c>
      <c r="S14" t="inlineStr">
        <is>
          <t>High</t>
        </is>
      </c>
    </row>
    <row r="15">
      <c r="A15" t="inlineStr">
        <is>
          <t>PT-MIL-103</t>
        </is>
      </c>
      <c r="B15" t="inlineStr">
        <is>
          <t>Feed trunnion lift oil pressure</t>
        </is>
      </c>
      <c r="C15" t="inlineStr">
        <is>
          <t>MIL-01</t>
        </is>
      </c>
      <c r="D15" t="inlineStr">
        <is>
          <t>Feed trunnion bearing</t>
        </is>
      </c>
      <c r="E15" t="inlineStr">
        <is>
          <t>Lift pocket</t>
        </is>
      </c>
      <c r="F15" t="inlineStr">
        <is>
          <t>Pressure</t>
        </is>
      </c>
      <c r="G15" t="inlineStr">
        <is>
          <t>bar</t>
        </is>
      </c>
      <c r="H15" t="inlineStr">
        <is>
          <t>Number</t>
        </is>
      </c>
      <c r="I15" t="inlineStr">
        <is>
          <t>Online</t>
        </is>
      </c>
      <c r="J15" t="inlineStr">
        <is>
          <t>4-20 mA</t>
        </is>
      </c>
      <c r="K15" t="n">
        <v>0</v>
      </c>
      <c r="L15" t="n">
        <v>160</v>
      </c>
      <c r="M15" t="n">
        <v>60</v>
      </c>
      <c r="N15" t="n">
        <v>110</v>
      </c>
      <c r="O15" t="n">
        <v>40</v>
      </c>
      <c r="P15" t="n">
        <v>50</v>
      </c>
      <c r="S15" t="inlineStr">
        <is>
          <t>High</t>
        </is>
      </c>
    </row>
    <row r="16">
      <c r="A16" t="inlineStr">
        <is>
          <t>VT-MIL-104</t>
        </is>
      </c>
      <c r="B16" t="inlineStr">
        <is>
          <t>Pinion bearing vibration</t>
        </is>
      </c>
      <c r="C16" t="inlineStr">
        <is>
          <t>MIL-01</t>
        </is>
      </c>
      <c r="D16" t="inlineStr">
        <is>
          <t>Girth gear and pinion</t>
        </is>
      </c>
      <c r="E16" t="inlineStr">
        <is>
          <t>Pinion DE bearing</t>
        </is>
      </c>
      <c r="F16" t="inlineStr">
        <is>
          <t>Vibration velocity</t>
        </is>
      </c>
      <c r="G16" t="inlineStr">
        <is>
          <t>mm/s</t>
        </is>
      </c>
      <c r="H16" t="inlineStr">
        <is>
          <t>Number</t>
        </is>
      </c>
      <c r="I16" t="inlineStr">
        <is>
          <t>Online</t>
        </is>
      </c>
      <c r="J16" t="inlineStr">
        <is>
          <t>4-20 mA</t>
        </is>
      </c>
      <c r="K16" t="n">
        <v>0</v>
      </c>
      <c r="L16" t="n">
        <v>25</v>
      </c>
      <c r="M16" t="n">
        <v>0</v>
      </c>
      <c r="N16" t="n">
        <v>4.5</v>
      </c>
      <c r="Q16" t="n">
        <v>7.1</v>
      </c>
      <c r="R16" t="n">
        <v>11</v>
      </c>
      <c r="S16" t="inlineStr">
        <is>
          <t>High</t>
        </is>
      </c>
    </row>
    <row r="17">
      <c r="A17" t="inlineStr">
        <is>
          <t>TT-MIL-105</t>
        </is>
      </c>
      <c r="B17" t="inlineStr">
        <is>
          <t>Pinion bearing temperature</t>
        </is>
      </c>
      <c r="C17" t="inlineStr">
        <is>
          <t>MIL-01</t>
        </is>
      </c>
      <c r="D17" t="inlineStr">
        <is>
          <t>Girth gear and pinion</t>
        </is>
      </c>
      <c r="E17" t="inlineStr">
        <is>
          <t>Pinion DE bearing</t>
        </is>
      </c>
      <c r="F17" t="inlineStr">
        <is>
          <t>Temperature</t>
        </is>
      </c>
      <c r="G17" t="inlineStr">
        <is>
          <t>°C</t>
        </is>
      </c>
      <c r="H17" t="inlineStr">
        <is>
          <t>Number</t>
        </is>
      </c>
      <c r="I17" t="inlineStr">
        <is>
          <t>Online</t>
        </is>
      </c>
      <c r="J17" t="inlineStr">
        <is>
          <t>RTD PT100</t>
        </is>
      </c>
      <c r="K17" t="n">
        <v>0</v>
      </c>
      <c r="L17" t="n">
        <v>120</v>
      </c>
      <c r="M17" t="n">
        <v>35</v>
      </c>
      <c r="N17" t="n">
        <v>65</v>
      </c>
      <c r="Q17" t="n">
        <v>75</v>
      </c>
      <c r="R17" t="n">
        <v>85</v>
      </c>
      <c r="S17" t="inlineStr">
        <is>
          <t>Medium</t>
        </is>
      </c>
    </row>
    <row r="18">
      <c r="A18" t="inlineStr">
        <is>
          <t>JT-MIL-106</t>
        </is>
      </c>
      <c r="B18" t="inlineStr">
        <is>
          <t>Mill motor power</t>
        </is>
      </c>
      <c r="C18" t="inlineStr">
        <is>
          <t>MIL-01</t>
        </is>
      </c>
      <c r="D18" t="inlineStr">
        <is>
          <t>Drive motor</t>
        </is>
      </c>
      <c r="F18" t="inlineStr">
        <is>
          <t>Electrical power</t>
        </is>
      </c>
      <c r="G18" t="inlineStr">
        <is>
          <t>kW</t>
        </is>
      </c>
      <c r="H18" t="inlineStr">
        <is>
          <t>Number</t>
        </is>
      </c>
      <c r="I18" t="inlineStr">
        <is>
          <t>Online</t>
        </is>
      </c>
      <c r="J18" t="inlineStr">
        <is>
          <t>Modbus</t>
        </is>
      </c>
      <c r="K18" t="n">
        <v>0</v>
      </c>
      <c r="L18" t="n">
        <v>14000</v>
      </c>
      <c r="M18" t="n">
        <v>9000</v>
      </c>
      <c r="N18" t="n">
        <v>12500</v>
      </c>
      <c r="Q18" t="n">
        <v>13000</v>
      </c>
      <c r="R18" t="n">
        <v>13500</v>
      </c>
      <c r="S18" t="inlineStr">
        <is>
          <t>Medium</t>
        </is>
      </c>
    </row>
    <row r="19">
      <c r="A19" t="inlineStr">
        <is>
          <t>WT-MIL-107</t>
        </is>
      </c>
      <c r="B19" t="inlineStr">
        <is>
          <t>Mill load</t>
        </is>
      </c>
      <c r="C19" t="inlineStr">
        <is>
          <t>MIL-01</t>
        </is>
      </c>
      <c r="D19" t="inlineStr">
        <is>
          <t>Feed trunnion bearing</t>
        </is>
      </c>
      <c r="F19" t="inlineStr">
        <is>
          <t>Load</t>
        </is>
      </c>
      <c r="G19" t="inlineStr">
        <is>
          <t>%</t>
        </is>
      </c>
      <c r="H19" t="inlineStr">
        <is>
          <t>Number</t>
        </is>
      </c>
      <c r="I19" t="inlineStr">
        <is>
          <t>Calculated</t>
        </is>
      </c>
      <c r="K19" t="n">
        <v>0</v>
      </c>
      <c r="L19" t="n">
        <v>100</v>
      </c>
      <c r="M19" t="n">
        <v>25</v>
      </c>
      <c r="N19" t="n">
        <v>35</v>
      </c>
      <c r="O19" t="n">
        <v>18</v>
      </c>
      <c r="P19" t="n">
        <v>20</v>
      </c>
      <c r="Q19" t="n">
        <v>38</v>
      </c>
      <c r="R19" t="n">
        <v>40</v>
      </c>
      <c r="S19" t="inlineStr">
        <is>
          <t>High</t>
        </is>
      </c>
      <c r="T19" t="inlineStr">
        <is>
          <t>From bearing pressures</t>
        </is>
      </c>
    </row>
    <row r="20">
      <c r="A20" t="inlineStr">
        <is>
          <t>SE-MIL-108</t>
        </is>
      </c>
      <c r="B20" t="inlineStr">
        <is>
          <t>Mill speed</t>
        </is>
      </c>
      <c r="C20" t="inlineStr">
        <is>
          <t>MIL-01</t>
        </is>
      </c>
      <c r="D20" t="inlineStr">
        <is>
          <t>Drive motor</t>
        </is>
      </c>
      <c r="F20" t="inlineStr">
        <is>
          <t>Rotational speed</t>
        </is>
      </c>
      <c r="G20" t="inlineStr">
        <is>
          <t>rpm</t>
        </is>
      </c>
      <c r="H20" t="inlineStr">
        <is>
          <t>Number</t>
        </is>
      </c>
      <c r="I20" t="inlineStr">
        <is>
          <t>Online</t>
        </is>
      </c>
      <c r="J20" t="inlineStr">
        <is>
          <t>Pulse</t>
        </is>
      </c>
      <c r="K20" t="n">
        <v>0</v>
      </c>
      <c r="L20" t="n">
        <v>12</v>
      </c>
      <c r="M20" t="n">
        <v>9</v>
      </c>
      <c r="N20" t="n">
        <v>10.5</v>
      </c>
      <c r="S20" t="inlineStr">
        <is>
          <t>Low</t>
        </is>
      </c>
    </row>
    <row r="21">
      <c r="A21" t="inlineStr">
        <is>
          <t>ZS-MIL-109</t>
        </is>
      </c>
      <c r="B21" t="inlineStr">
        <is>
          <t>Lube oil pump running</t>
        </is>
      </c>
      <c r="C21" t="inlineStr">
        <is>
          <t>MIL-01</t>
        </is>
      </c>
      <c r="D21" t="inlineStr">
        <is>
          <t>Lube oil system</t>
        </is>
      </c>
      <c r="F21" t="inlineStr">
        <is>
          <t>Discrete state</t>
        </is>
      </c>
      <c r="H21" t="inlineStr">
        <is>
          <t>On/off</t>
        </is>
      </c>
      <c r="I21" t="inlineStr">
        <is>
          <t>Online</t>
        </is>
      </c>
      <c r="J21" t="inlineStr">
        <is>
          <t>Digital input</t>
        </is>
      </c>
      <c r="S21" t="inlineStr">
        <is>
          <t>High</t>
        </is>
      </c>
    </row>
    <row r="22">
      <c r="A22" t="inlineStr">
        <is>
          <t>TT-MIL-110</t>
        </is>
      </c>
      <c r="B22" t="inlineStr">
        <is>
          <t>Lube oil tank temperature</t>
        </is>
      </c>
      <c r="C22" t="inlineStr">
        <is>
          <t>MIL-01</t>
        </is>
      </c>
      <c r="D22" t="inlineStr">
        <is>
          <t>Lube oil system</t>
        </is>
      </c>
      <c r="E22" t="inlineStr">
        <is>
          <t>Tank</t>
        </is>
      </c>
      <c r="F22" t="inlineStr">
        <is>
          <t>Temperature</t>
        </is>
      </c>
      <c r="G22" t="inlineStr">
        <is>
          <t>°C</t>
        </is>
      </c>
      <c r="H22" t="inlineStr">
        <is>
          <t>Number</t>
        </is>
      </c>
      <c r="I22" t="inlineStr">
        <is>
          <t>Online</t>
        </is>
      </c>
      <c r="J22" t="inlineStr">
        <is>
          <t>RTD PT100</t>
        </is>
      </c>
      <c r="K22" t="n">
        <v>0</v>
      </c>
      <c r="L22" t="n">
        <v>100</v>
      </c>
      <c r="M22" t="n">
        <v>35</v>
      </c>
      <c r="N22" t="n">
        <v>50</v>
      </c>
      <c r="P22" t="n">
        <v>30</v>
      </c>
      <c r="Q22" t="n">
        <v>55</v>
      </c>
      <c r="R22" t="n">
        <v>60</v>
      </c>
      <c r="S22" t="inlineStr">
        <is>
          <t>Medium</t>
        </is>
      </c>
    </row>
    <row r="23">
      <c r="A23" t="inlineStr">
        <is>
          <t>LT-MIL-111</t>
        </is>
      </c>
      <c r="B23" t="inlineStr">
        <is>
          <t>Lube oil tank level</t>
        </is>
      </c>
      <c r="C23" t="inlineStr">
        <is>
          <t>MIL-01</t>
        </is>
      </c>
      <c r="D23" t="inlineStr">
        <is>
          <t>Lube oil system</t>
        </is>
      </c>
      <c r="E23" t="inlineStr">
        <is>
          <t>Tank</t>
        </is>
      </c>
      <c r="F23" t="inlineStr">
        <is>
          <t>Level</t>
        </is>
      </c>
      <c r="G23" t="inlineStr">
        <is>
          <t>%</t>
        </is>
      </c>
      <c r="H23" t="inlineStr">
        <is>
          <t>Number</t>
        </is>
      </c>
      <c r="I23" t="inlineStr">
        <is>
          <t>Online</t>
        </is>
      </c>
      <c r="J23" t="inlineStr">
        <is>
          <t>4-20 mA</t>
        </is>
      </c>
      <c r="K23" t="n">
        <v>0</v>
      </c>
      <c r="L23" t="n">
        <v>100</v>
      </c>
      <c r="M23" t="n">
        <v>50</v>
      </c>
      <c r="N23" t="n">
        <v>90</v>
      </c>
      <c r="O23" t="n">
        <v>20</v>
      </c>
      <c r="P23" t="n">
        <v>30</v>
      </c>
      <c r="S23" t="inlineStr">
        <is>
          <t>Medium</t>
        </is>
      </c>
    </row>
    <row r="24">
      <c r="A24" t="inlineStr">
        <is>
          <t>TT-MIL-201</t>
        </is>
      </c>
      <c r="B24" t="inlineStr">
        <is>
          <t>Feed trunnion bearing temperature</t>
        </is>
      </c>
      <c r="C24" t="inlineStr">
        <is>
          <t>MIL-02</t>
        </is>
      </c>
      <c r="D24" t="inlineStr">
        <is>
          <t>Feed trunnion bearing</t>
        </is>
      </c>
      <c r="F24" t="inlineStr">
        <is>
          <t>Temperature</t>
        </is>
      </c>
      <c r="G24" t="inlineStr">
        <is>
          <t>°C</t>
        </is>
      </c>
      <c r="H24" t="inlineStr">
        <is>
          <t>Number</t>
        </is>
      </c>
      <c r="I24" t="inlineStr">
        <is>
          <t>Online</t>
        </is>
      </c>
      <c r="J24" t="inlineStr">
        <is>
          <t>RTD PT100</t>
        </is>
      </c>
      <c r="K24" t="n">
        <v>0</v>
      </c>
      <c r="L24" t="n">
        <v>120</v>
      </c>
      <c r="M24" t="n">
        <v>35</v>
      </c>
      <c r="N24" t="n">
        <v>60</v>
      </c>
      <c r="Q24" t="n">
        <v>70</v>
      </c>
      <c r="R24" t="n">
        <v>80</v>
      </c>
      <c r="S24" t="inlineStr">
        <is>
          <t>High</t>
        </is>
      </c>
    </row>
    <row r="25">
      <c r="A25" t="inlineStr">
        <is>
          <t>TT-MIL-202</t>
        </is>
      </c>
      <c r="B25" t="inlineStr">
        <is>
          <t>Discharge trunnion bearing temperature</t>
        </is>
      </c>
      <c r="C25" t="inlineStr">
        <is>
          <t>MIL-02</t>
        </is>
      </c>
      <c r="D25" t="inlineStr">
        <is>
          <t>Discharge trunnion bearing</t>
        </is>
      </c>
      <c r="F25" t="inlineStr">
        <is>
          <t>Temperature</t>
        </is>
      </c>
      <c r="G25" t="inlineStr">
        <is>
          <t>°C</t>
        </is>
      </c>
      <c r="H25" t="inlineStr">
        <is>
          <t>Number</t>
        </is>
      </c>
      <c r="I25" t="inlineStr">
        <is>
          <t>Online</t>
        </is>
      </c>
      <c r="J25" t="inlineStr">
        <is>
          <t>RTD PT100</t>
        </is>
      </c>
      <c r="K25" t="n">
        <v>0</v>
      </c>
      <c r="L25" t="n">
        <v>120</v>
      </c>
      <c r="M25" t="n">
        <v>35</v>
      </c>
      <c r="N25" t="n">
        <v>60</v>
      </c>
      <c r="Q25" t="n">
        <v>70</v>
      </c>
      <c r="R25" t="n">
        <v>80</v>
      </c>
      <c r="S25" t="inlineStr">
        <is>
          <t>High</t>
        </is>
      </c>
    </row>
    <row r="26">
      <c r="A26" t="inlineStr">
        <is>
          <t>JT-MIL-203</t>
        </is>
      </c>
      <c r="B26" t="inlineStr">
        <is>
          <t>Mill motor power</t>
        </is>
      </c>
      <c r="C26" t="inlineStr">
        <is>
          <t>MIL-02</t>
        </is>
      </c>
      <c r="D26" t="inlineStr">
        <is>
          <t>Drive motor</t>
        </is>
      </c>
      <c r="F26" t="inlineStr">
        <is>
          <t>Electrical power</t>
        </is>
      </c>
      <c r="G26" t="inlineStr">
        <is>
          <t>kW</t>
        </is>
      </c>
      <c r="H26" t="inlineStr">
        <is>
          <t>Number</t>
        </is>
      </c>
      <c r="I26" t="inlineStr">
        <is>
          <t>Online</t>
        </is>
      </c>
      <c r="J26" t="inlineStr">
        <is>
          <t>Modbus</t>
        </is>
      </c>
      <c r="K26" t="n">
        <v>0</v>
      </c>
      <c r="L26" t="n">
        <v>12000</v>
      </c>
      <c r="M26" t="n">
        <v>7000</v>
      </c>
      <c r="N26" t="n">
        <v>10500</v>
      </c>
      <c r="Q26" t="n">
        <v>11000</v>
      </c>
      <c r="R26" t="n">
        <v>11500</v>
      </c>
      <c r="S26" t="inlineStr">
        <is>
          <t>Medium</t>
        </is>
      </c>
    </row>
    <row r="27">
      <c r="A27" t="inlineStr">
        <is>
          <t>VT-MIL-204</t>
        </is>
      </c>
      <c r="B27" t="inlineStr">
        <is>
          <t>Drive motor DE bearing vibration</t>
        </is>
      </c>
      <c r="C27" t="inlineStr">
        <is>
          <t>MIL-02</t>
        </is>
      </c>
      <c r="D27" t="inlineStr">
        <is>
          <t>Drive motor</t>
        </is>
      </c>
      <c r="E27" t="inlineStr">
        <is>
          <t>Drive end</t>
        </is>
      </c>
      <c r="F27" t="inlineStr">
        <is>
          <t>Vibration velocity</t>
        </is>
      </c>
      <c r="G27" t="inlineStr">
        <is>
          <t>mm/s</t>
        </is>
      </c>
      <c r="H27" t="inlineStr">
        <is>
          <t>Number</t>
        </is>
      </c>
      <c r="I27" t="inlineStr">
        <is>
          <t>Online</t>
        </is>
      </c>
      <c r="J27" t="inlineStr">
        <is>
          <t>4-20 mA</t>
        </is>
      </c>
      <c r="K27" t="n">
        <v>0</v>
      </c>
      <c r="L27" t="n">
        <v>25</v>
      </c>
      <c r="M27" t="n">
        <v>0</v>
      </c>
      <c r="N27" t="n">
        <v>4.5</v>
      </c>
      <c r="Q27" t="n">
        <v>7.1</v>
      </c>
      <c r="R27" t="n">
        <v>11</v>
      </c>
      <c r="S27" t="inlineStr">
        <is>
          <t>High</t>
        </is>
      </c>
    </row>
    <row r="28">
      <c r="A28" t="inlineStr">
        <is>
          <t>MN-MIL-205</t>
        </is>
      </c>
      <c r="B28" t="inlineStr">
        <is>
          <t>Shell liner thickness</t>
        </is>
      </c>
      <c r="C28" t="inlineStr">
        <is>
          <t>MIL-02</t>
        </is>
      </c>
      <c r="D28" t="inlineStr">
        <is>
          <t>Shell</t>
        </is>
      </c>
      <c r="E28" t="inlineStr">
        <is>
          <t>Feed end, row 3</t>
        </is>
      </c>
      <c r="F28" t="inlineStr">
        <is>
          <t>Position / displacement</t>
        </is>
      </c>
      <c r="G28" t="inlineStr">
        <is>
          <t>mm</t>
        </is>
      </c>
      <c r="H28" t="inlineStr">
        <is>
          <t>Number</t>
        </is>
      </c>
      <c r="I28" t="inlineStr">
        <is>
          <t>Manual</t>
        </is>
      </c>
      <c r="K28" t="n">
        <v>0</v>
      </c>
      <c r="L28" t="n">
        <v>150</v>
      </c>
      <c r="M28" t="n">
        <v>40</v>
      </c>
      <c r="N28" t="n">
        <v>120</v>
      </c>
      <c r="O28" t="n">
        <v>25</v>
      </c>
      <c r="P28" t="n">
        <v>35</v>
      </c>
      <c r="S28" t="inlineStr">
        <is>
          <t>Low</t>
        </is>
      </c>
      <c r="T28" t="inlineStr">
        <is>
          <t>Measured at each relining shutdown</t>
        </is>
      </c>
    </row>
    <row r="29">
      <c r="A29" t="inlineStr">
        <is>
          <t>PT-PMP-101</t>
        </is>
      </c>
      <c r="B29" t="inlineStr">
        <is>
          <t>Discharge pressure</t>
        </is>
      </c>
      <c r="C29" t="inlineStr">
        <is>
          <t>PMP-01</t>
        </is>
      </c>
      <c r="D29" t="inlineStr">
        <is>
          <t>Pump casing</t>
        </is>
      </c>
      <c r="E29" t="inlineStr">
        <is>
          <t>Discharge flange</t>
        </is>
      </c>
      <c r="F29" t="inlineStr">
        <is>
          <t>Pressure</t>
        </is>
      </c>
      <c r="G29" t="inlineStr">
        <is>
          <t>bar</t>
        </is>
      </c>
      <c r="H29" t="inlineStr">
        <is>
          <t>Number</t>
        </is>
      </c>
      <c r="I29" t="inlineStr">
        <is>
          <t>Online</t>
        </is>
      </c>
      <c r="J29" t="inlineStr">
        <is>
          <t>4-20 mA</t>
        </is>
      </c>
      <c r="K29" t="n">
        <v>0</v>
      </c>
      <c r="L29" t="n">
        <v>10</v>
      </c>
      <c r="M29" t="n">
        <v>3</v>
      </c>
      <c r="N29" t="n">
        <v>5</v>
      </c>
      <c r="P29" t="n">
        <v>2</v>
      </c>
      <c r="Q29" t="n">
        <v>6</v>
      </c>
      <c r="R29" t="n">
        <v>7</v>
      </c>
      <c r="S29" t="inlineStr">
        <is>
          <t>High</t>
        </is>
      </c>
    </row>
    <row r="30">
      <c r="A30" t="inlineStr">
        <is>
          <t>FT-PMP-102</t>
        </is>
      </c>
      <c r="B30" t="inlineStr">
        <is>
          <t>Cyclone feed flow</t>
        </is>
      </c>
      <c r="C30" t="inlineStr">
        <is>
          <t>PMP-01</t>
        </is>
      </c>
      <c r="D30" t="inlineStr">
        <is>
          <t>Pump casing</t>
        </is>
      </c>
      <c r="E30" t="inlineStr">
        <is>
          <t>Discharge line</t>
        </is>
      </c>
      <c r="F30" t="inlineStr">
        <is>
          <t>Flow</t>
        </is>
      </c>
      <c r="G30" t="inlineStr">
        <is>
          <t>m³/h</t>
        </is>
      </c>
      <c r="H30" t="inlineStr">
        <is>
          <t>Number</t>
        </is>
      </c>
      <c r="I30" t="inlineStr">
        <is>
          <t>Online</t>
        </is>
      </c>
      <c r="J30" t="inlineStr">
        <is>
          <t>4-20 mA</t>
        </is>
      </c>
      <c r="K30" t="n">
        <v>0</v>
      </c>
      <c r="L30" t="n">
        <v>6000</v>
      </c>
      <c r="M30" t="n">
        <v>3500</v>
      </c>
      <c r="N30" t="n">
        <v>4800</v>
      </c>
      <c r="O30" t="n">
        <v>2500</v>
      </c>
      <c r="P30" t="n">
        <v>3000</v>
      </c>
      <c r="Q30" t="n">
        <v>5200</v>
      </c>
      <c r="R30" t="n">
        <v>5500</v>
      </c>
      <c r="S30" t="inlineStr">
        <is>
          <t>High</t>
        </is>
      </c>
    </row>
    <row r="31">
      <c r="A31" t="inlineStr">
        <is>
          <t>TT-PMP-103</t>
        </is>
      </c>
      <c r="B31" t="inlineStr">
        <is>
          <t>Bearing housing temperature</t>
        </is>
      </c>
      <c r="C31" t="inlineStr">
        <is>
          <t>PMP-01</t>
        </is>
      </c>
      <c r="D31" t="inlineStr">
        <is>
          <t>Pump bearing housing</t>
        </is>
      </c>
      <c r="F31" t="inlineStr">
        <is>
          <t>Temperature</t>
        </is>
      </c>
      <c r="G31" t="inlineStr">
        <is>
          <t>°C</t>
        </is>
      </c>
      <c r="H31" t="inlineStr">
        <is>
          <t>Number</t>
        </is>
      </c>
      <c r="I31" t="inlineStr">
        <is>
          <t>Online</t>
        </is>
      </c>
      <c r="J31" t="inlineStr">
        <is>
          <t>RTD PT100</t>
        </is>
      </c>
      <c r="K31" t="n">
        <v>0</v>
      </c>
      <c r="L31" t="n">
        <v>120</v>
      </c>
      <c r="M31" t="n">
        <v>30</v>
      </c>
      <c r="N31" t="n">
        <v>65</v>
      </c>
      <c r="Q31" t="n">
        <v>75</v>
      </c>
      <c r="R31" t="n">
        <v>85</v>
      </c>
      <c r="S31" t="inlineStr">
        <is>
          <t>Medium</t>
        </is>
      </c>
    </row>
    <row r="32">
      <c r="A32" t="inlineStr">
        <is>
          <t>VT-PMP-104</t>
        </is>
      </c>
      <c r="B32" t="inlineStr">
        <is>
          <t>Bearing housing vibration</t>
        </is>
      </c>
      <c r="C32" t="inlineStr">
        <is>
          <t>PMP-01</t>
        </is>
      </c>
      <c r="D32" t="inlineStr">
        <is>
          <t>Pump bearing housing</t>
        </is>
      </c>
      <c r="F32" t="inlineStr">
        <is>
          <t>Vibration velocity</t>
        </is>
      </c>
      <c r="G32" t="inlineStr">
        <is>
          <t>mm/s</t>
        </is>
      </c>
      <c r="H32" t="inlineStr">
        <is>
          <t>Number</t>
        </is>
      </c>
      <c r="I32" t="inlineStr">
        <is>
          <t>Online</t>
        </is>
      </c>
      <c r="J32" t="inlineStr">
        <is>
          <t>4-20 mA</t>
        </is>
      </c>
      <c r="K32" t="n">
        <v>0</v>
      </c>
      <c r="L32" t="n">
        <v>25</v>
      </c>
      <c r="M32" t="n">
        <v>0</v>
      </c>
      <c r="N32" t="n">
        <v>4.5</v>
      </c>
      <c r="Q32" t="n">
        <v>7.1</v>
      </c>
      <c r="R32" t="n">
        <v>11</v>
      </c>
      <c r="S32" t="inlineStr">
        <is>
          <t>High</t>
        </is>
      </c>
    </row>
    <row r="33">
      <c r="A33" t="inlineStr">
        <is>
          <t>IT-PMP-105</t>
        </is>
      </c>
      <c r="B33" t="inlineStr">
        <is>
          <t>Drive motor current</t>
        </is>
      </c>
      <c r="C33" t="inlineStr">
        <is>
          <t>PMP-01</t>
        </is>
      </c>
      <c r="D33" t="inlineStr">
        <is>
          <t>Drive motor</t>
        </is>
      </c>
      <c r="F33" t="inlineStr">
        <is>
          <t>Electrical current</t>
        </is>
      </c>
      <c r="G33" t="inlineStr">
        <is>
          <t>A</t>
        </is>
      </c>
      <c r="H33" t="inlineStr">
        <is>
          <t>Number</t>
        </is>
      </c>
      <c r="I33" t="inlineStr">
        <is>
          <t>Online</t>
        </is>
      </c>
      <c r="J33" t="inlineStr">
        <is>
          <t>4-20 mA</t>
        </is>
      </c>
      <c r="K33" t="n">
        <v>0</v>
      </c>
      <c r="L33" t="n">
        <v>200</v>
      </c>
      <c r="M33" t="n">
        <v>100</v>
      </c>
      <c r="N33" t="n">
        <v>160</v>
      </c>
      <c r="Q33" t="n">
        <v>175</v>
      </c>
      <c r="R33" t="n">
        <v>190</v>
      </c>
      <c r="S33" t="inlineStr">
        <is>
          <t>Medium</t>
        </is>
      </c>
    </row>
    <row r="34">
      <c r="A34" t="inlineStr">
        <is>
          <t>DT-PMP-106</t>
        </is>
      </c>
      <c r="B34" t="inlineStr">
        <is>
          <t>Slurry solids</t>
        </is>
      </c>
      <c r="C34" t="inlineStr">
        <is>
          <t>PMP-01</t>
        </is>
      </c>
      <c r="D34" t="inlineStr">
        <is>
          <t>Pump casing</t>
        </is>
      </c>
      <c r="E34" t="inlineStr">
        <is>
          <t>Discharge line</t>
        </is>
      </c>
      <c r="F34" t="inlineStr">
        <is>
          <t>Ratio / share</t>
        </is>
      </c>
      <c r="G34" t="inlineStr">
        <is>
          <t>%</t>
        </is>
      </c>
      <c r="H34" t="inlineStr">
        <is>
          <t>Number</t>
        </is>
      </c>
      <c r="I34" t="inlineStr">
        <is>
          <t>Calculated</t>
        </is>
      </c>
      <c r="K34" t="n">
        <v>0</v>
      </c>
      <c r="L34" t="n">
        <v>100</v>
      </c>
      <c r="M34" t="n">
        <v>60</v>
      </c>
      <c r="N34" t="n">
        <v>68</v>
      </c>
      <c r="O34" t="n">
        <v>50</v>
      </c>
      <c r="P34" t="n">
        <v>55</v>
      </c>
      <c r="Q34" t="n">
        <v>72</v>
      </c>
      <c r="R34" t="n">
        <v>75</v>
      </c>
      <c r="S34" t="inlineStr">
        <is>
          <t>Medium</t>
        </is>
      </c>
      <c r="T34" t="inlineStr">
        <is>
          <t>From density meter</t>
        </is>
      </c>
    </row>
    <row r="35">
      <c r="A35" t="inlineStr">
        <is>
          <t>PT-BLW-101</t>
        </is>
      </c>
      <c r="B35" t="inlineStr">
        <is>
          <t>Air header pressure</t>
        </is>
      </c>
      <c r="C35" t="inlineStr">
        <is>
          <t>BLW-01</t>
        </is>
      </c>
      <c r="D35" t="inlineStr">
        <is>
          <t>Discharge header</t>
        </is>
      </c>
      <c r="F35" t="inlineStr">
        <is>
          <t>Pressure</t>
        </is>
      </c>
      <c r="G35" t="inlineStr">
        <is>
          <t>mbar</t>
        </is>
      </c>
      <c r="H35" t="inlineStr">
        <is>
          <t>Number</t>
        </is>
      </c>
      <c r="I35" t="inlineStr">
        <is>
          <t>Online</t>
        </is>
      </c>
      <c r="J35" t="inlineStr">
        <is>
          <t>4-20 mA</t>
        </is>
      </c>
      <c r="K35" t="n">
        <v>0</v>
      </c>
      <c r="L35" t="n">
        <v>1000</v>
      </c>
      <c r="M35" t="n">
        <v>550</v>
      </c>
      <c r="N35" t="n">
        <v>700</v>
      </c>
      <c r="O35" t="n">
        <v>400</v>
      </c>
      <c r="P35" t="n">
        <v>500</v>
      </c>
      <c r="Q35" t="n">
        <v>750</v>
      </c>
      <c r="R35" t="n">
        <v>800</v>
      </c>
      <c r="S35" t="inlineStr">
        <is>
          <t>High</t>
        </is>
      </c>
    </row>
    <row r="36">
      <c r="A36" t="inlineStr">
        <is>
          <t>FT-BLW-102</t>
        </is>
      </c>
      <c r="B36" t="inlineStr">
        <is>
          <t>Air flow</t>
        </is>
      </c>
      <c r="C36" t="inlineStr">
        <is>
          <t>BLW-01</t>
        </is>
      </c>
      <c r="D36" t="inlineStr">
        <is>
          <t>Discharge header</t>
        </is>
      </c>
      <c r="F36" t="inlineStr">
        <is>
          <t>Flow</t>
        </is>
      </c>
      <c r="G36" t="inlineStr">
        <is>
          <t>m³/h</t>
        </is>
      </c>
      <c r="H36" t="inlineStr">
        <is>
          <t>Number</t>
        </is>
      </c>
      <c r="I36" t="inlineStr">
        <is>
          <t>Online</t>
        </is>
      </c>
      <c r="J36" t="inlineStr">
        <is>
          <t>4-20 mA</t>
        </is>
      </c>
      <c r="K36" t="n">
        <v>0</v>
      </c>
      <c r="L36" t="n">
        <v>30000</v>
      </c>
      <c r="M36" t="n">
        <v>18000</v>
      </c>
      <c r="N36" t="n">
        <v>24000</v>
      </c>
      <c r="P36" t="n">
        <v>15000</v>
      </c>
      <c r="Q36" t="n">
        <v>27000</v>
      </c>
      <c r="S36" t="inlineStr">
        <is>
          <t>Medium</t>
        </is>
      </c>
    </row>
    <row r="37">
      <c r="A37" t="inlineStr">
        <is>
          <t>TT-BLW-103</t>
        </is>
      </c>
      <c r="B37" t="inlineStr">
        <is>
          <t>Impeller bearing temperature</t>
        </is>
      </c>
      <c r="C37" t="inlineStr">
        <is>
          <t>BLW-01</t>
        </is>
      </c>
      <c r="D37" t="inlineStr">
        <is>
          <t>Impeller bearing</t>
        </is>
      </c>
      <c r="F37" t="inlineStr">
        <is>
          <t>Temperature</t>
        </is>
      </c>
      <c r="G37" t="inlineStr">
        <is>
          <t>°C</t>
        </is>
      </c>
      <c r="H37" t="inlineStr">
        <is>
          <t>Number</t>
        </is>
      </c>
      <c r="I37" t="inlineStr">
        <is>
          <t>Online</t>
        </is>
      </c>
      <c r="J37" t="inlineStr">
        <is>
          <t>RTD PT100</t>
        </is>
      </c>
      <c r="K37" t="n">
        <v>0</v>
      </c>
      <c r="L37" t="n">
        <v>150</v>
      </c>
      <c r="M37" t="n">
        <v>40</v>
      </c>
      <c r="N37" t="n">
        <v>80</v>
      </c>
      <c r="Q37" t="n">
        <v>90</v>
      </c>
      <c r="R37" t="n">
        <v>100</v>
      </c>
      <c r="S37" t="inlineStr">
        <is>
          <t>High</t>
        </is>
      </c>
    </row>
    <row r="38">
      <c r="A38" t="inlineStr">
        <is>
          <t>VT-BLW-104</t>
        </is>
      </c>
      <c r="B38" t="inlineStr">
        <is>
          <t>Impeller bearing vibration</t>
        </is>
      </c>
      <c r="C38" t="inlineStr">
        <is>
          <t>BLW-01</t>
        </is>
      </c>
      <c r="D38" t="inlineStr">
        <is>
          <t>Impeller bearing</t>
        </is>
      </c>
      <c r="F38" t="inlineStr">
        <is>
          <t>Vibration velocity</t>
        </is>
      </c>
      <c r="G38" t="inlineStr">
        <is>
          <t>mm/s</t>
        </is>
      </c>
      <c r="H38" t="inlineStr">
        <is>
          <t>Number</t>
        </is>
      </c>
      <c r="I38" t="inlineStr">
        <is>
          <t>Online</t>
        </is>
      </c>
      <c r="J38" t="inlineStr">
        <is>
          <t>4-20 mA</t>
        </is>
      </c>
      <c r="K38" t="n">
        <v>0</v>
      </c>
      <c r="L38" t="n">
        <v>25</v>
      </c>
      <c r="M38" t="n">
        <v>0</v>
      </c>
      <c r="N38" t="n">
        <v>4.5</v>
      </c>
      <c r="Q38" t="n">
        <v>7.1</v>
      </c>
      <c r="R38" t="n">
        <v>11</v>
      </c>
      <c r="S38" t="inlineStr">
        <is>
          <t>High</t>
        </is>
      </c>
    </row>
    <row r="39">
      <c r="A39" t="inlineStr">
        <is>
          <t>PDT-BLW-105</t>
        </is>
      </c>
      <c r="B39" t="inlineStr">
        <is>
          <t>Inlet filter differential pressure</t>
        </is>
      </c>
      <c r="C39" t="inlineStr">
        <is>
          <t>BLW-01</t>
        </is>
      </c>
      <c r="D39" t="inlineStr">
        <is>
          <t>Inlet filter</t>
        </is>
      </c>
      <c r="F39" t="inlineStr">
        <is>
          <t>Pressure</t>
        </is>
      </c>
      <c r="G39" t="inlineStr">
        <is>
          <t>mbar</t>
        </is>
      </c>
      <c r="H39" t="inlineStr">
        <is>
          <t>Number</t>
        </is>
      </c>
      <c r="I39" t="inlineStr">
        <is>
          <t>Online</t>
        </is>
      </c>
      <c r="J39" t="inlineStr">
        <is>
          <t>4-20 mA</t>
        </is>
      </c>
      <c r="K39" t="n">
        <v>0</v>
      </c>
      <c r="L39" t="n">
        <v>50</v>
      </c>
      <c r="M39" t="n">
        <v>5</v>
      </c>
      <c r="N39" t="n">
        <v>20</v>
      </c>
      <c r="Q39" t="n">
        <v>25</v>
      </c>
      <c r="R39" t="n">
        <v>35</v>
      </c>
      <c r="S39" t="inlineStr">
        <is>
          <t>Low</t>
        </is>
      </c>
      <c r="T39" t="inlineStr">
        <is>
          <t>Change filter at H</t>
        </is>
      </c>
    </row>
    <row r="40">
      <c r="A40" t="inlineStr">
        <is>
          <t>PT-PMP-201</t>
        </is>
      </c>
      <c r="B40" t="inlineStr">
        <is>
          <t>Discharge pressure</t>
        </is>
      </c>
      <c r="C40" t="inlineStr">
        <is>
          <t>PMP-02</t>
        </is>
      </c>
      <c r="D40" t="inlineStr">
        <is>
          <t>Pump casing</t>
        </is>
      </c>
      <c r="E40" t="inlineStr">
        <is>
          <t>Discharge flange</t>
        </is>
      </c>
      <c r="F40" t="inlineStr">
        <is>
          <t>Pressure</t>
        </is>
      </c>
      <c r="G40" t="inlineStr">
        <is>
          <t>bar</t>
        </is>
      </c>
      <c r="H40" t="inlineStr">
        <is>
          <t>Number</t>
        </is>
      </c>
      <c r="I40" t="inlineStr">
        <is>
          <t>Online</t>
        </is>
      </c>
      <c r="J40" t="inlineStr">
        <is>
          <t>4-20 mA</t>
        </is>
      </c>
      <c r="K40" t="n">
        <v>0</v>
      </c>
      <c r="L40" t="n">
        <v>16</v>
      </c>
      <c r="M40" t="n">
        <v>6</v>
      </c>
      <c r="N40" t="n">
        <v>10</v>
      </c>
      <c r="P40" t="n">
        <v>4</v>
      </c>
      <c r="Q40" t="n">
        <v>12</v>
      </c>
      <c r="R40" t="n">
        <v>14</v>
      </c>
      <c r="S40" t="inlineStr">
        <is>
          <t>High</t>
        </is>
      </c>
    </row>
    <row r="41">
      <c r="A41" t="inlineStr">
        <is>
          <t>IT-PMP-202</t>
        </is>
      </c>
      <c r="B41" t="inlineStr">
        <is>
          <t>Drive motor current</t>
        </is>
      </c>
      <c r="C41" t="inlineStr">
        <is>
          <t>PMP-02</t>
        </is>
      </c>
      <c r="D41" t="inlineStr">
        <is>
          <t>Drive motor</t>
        </is>
      </c>
      <c r="F41" t="inlineStr">
        <is>
          <t>Electrical current</t>
        </is>
      </c>
      <c r="G41" t="inlineStr">
        <is>
          <t>A</t>
        </is>
      </c>
      <c r="H41" t="inlineStr">
        <is>
          <t>Number</t>
        </is>
      </c>
      <c r="I41" t="inlineStr">
        <is>
          <t>Online</t>
        </is>
      </c>
      <c r="J41" t="inlineStr">
        <is>
          <t>4-20 mA</t>
        </is>
      </c>
      <c r="K41" t="n">
        <v>0</v>
      </c>
      <c r="L41" t="n">
        <v>120</v>
      </c>
      <c r="M41" t="n">
        <v>50</v>
      </c>
      <c r="N41" t="n">
        <v>90</v>
      </c>
      <c r="Q41" t="n">
        <v>100</v>
      </c>
      <c r="R41" t="n">
        <v>110</v>
      </c>
      <c r="S41" t="inlineStr">
        <is>
          <t>Medium</t>
        </is>
      </c>
    </row>
    <row r="42">
      <c r="A42" t="inlineStr">
        <is>
          <t>TT-PMP-203</t>
        </is>
      </c>
      <c r="B42" t="inlineStr">
        <is>
          <t>Bearing housing temperature</t>
        </is>
      </c>
      <c r="C42" t="inlineStr">
        <is>
          <t>PMP-02</t>
        </is>
      </c>
      <c r="D42" t="inlineStr">
        <is>
          <t>Pump bearing housing</t>
        </is>
      </c>
      <c r="F42" t="inlineStr">
        <is>
          <t>Temperature</t>
        </is>
      </c>
      <c r="G42" t="inlineStr">
        <is>
          <t>°C</t>
        </is>
      </c>
      <c r="H42" t="inlineStr">
        <is>
          <t>Number</t>
        </is>
      </c>
      <c r="I42" t="inlineStr">
        <is>
          <t>Online</t>
        </is>
      </c>
      <c r="J42" t="inlineStr">
        <is>
          <t>RTD PT100</t>
        </is>
      </c>
      <c r="K42" t="n">
        <v>0</v>
      </c>
      <c r="L42" t="n">
        <v>120</v>
      </c>
      <c r="M42" t="n">
        <v>30</v>
      </c>
      <c r="N42" t="n">
        <v>65</v>
      </c>
      <c r="Q42" t="n">
        <v>75</v>
      </c>
      <c r="R42" t="n">
        <v>85</v>
      </c>
      <c r="S42" t="inlineStr">
        <is>
          <t>Medium</t>
        </is>
      </c>
    </row>
  </sheetData>
  <dataValidations count="5">
    <dataValidation sqref="C2:C2000" showDropDown="0" showInputMessage="0" showErrorMessage="0" allowBlank="1" type="list">
      <formula1>Machines!$A$2:$A$2000</formula1>
    </dataValidation>
    <dataValidation sqref="F2:F2000" showDropDown="0" showInputMessage="0" showErrorMessage="0" allowBlank="1" type="list">
      <formula1>Lists!$A$2:$A$200</formula1>
    </dataValidation>
    <dataValidation sqref="G2:G2000" showDropDown="0" showInputMessage="0" showErrorMessage="0" allowBlank="1" type="list">
      <formula1>Lists!$B$2:$B$500</formula1>
    </dataValidation>
    <dataValidation sqref="H2:H2000" showDropDown="0" showInputMessage="0" showErrorMessage="0" allowBlank="1" type="list">
      <formula1>Lists!$D$2:$D$3</formula1>
    </dataValidation>
    <dataValidation sqref="I2:I2000" showDropDown="0" showInputMessage="0" showErrorMessage="0" allowBlank="1" type="list">
      <formula1>Lists!$E$2:$E$4</formula1>
    </dataValidation>
  </dataValidations>
  <pageMargins left="0.7" right="0.7" top="0.75" bottom="0.75" header="0.3" footer="0.3"/>
  <pageSetup orientation="portrait" scale="100" fitToHeight="1" fitToWidth="1" horizontalDpi="4294967295" verticalDpi="429496729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Measures</t>
        </is>
      </c>
      <c r="B1" t="inlineStr">
        <is>
          <t>Unit</t>
        </is>
      </c>
      <c r="C1" t="inlineStr">
        <is>
          <t>Importance</t>
        </is>
      </c>
      <c r="D1" t="inlineStr">
        <is>
          <t>Reading kind</t>
        </is>
      </c>
      <c r="E1" t="inlineStr">
        <is>
          <t>Origin</t>
        </is>
      </c>
    </row>
    <row r="2">
      <c r="A2" t="inlineStr">
        <is>
          <t>Discrete state</t>
        </is>
      </c>
      <c r="B2" t="inlineStr">
        <is>
          <t>%</t>
        </is>
      </c>
      <c r="C2" t="inlineStr">
        <is>
          <t>A (Critical)</t>
        </is>
      </c>
      <c r="D2" t="inlineStr">
        <is>
          <t>Number</t>
        </is>
      </c>
      <c r="E2" t="inlineStr">
        <is>
          <t>Online</t>
        </is>
      </c>
    </row>
    <row r="3">
      <c r="A3" t="inlineStr">
        <is>
          <t>Electrical current</t>
        </is>
      </c>
      <c r="B3" t="inlineStr">
        <is>
          <t>°C</t>
        </is>
      </c>
      <c r="C3" t="inlineStr">
        <is>
          <t>B (Essential)</t>
        </is>
      </c>
      <c r="D3" t="inlineStr">
        <is>
          <t>On/off</t>
        </is>
      </c>
      <c r="E3" t="inlineStr">
        <is>
          <t>Manual</t>
        </is>
      </c>
    </row>
    <row r="4">
      <c r="A4" t="inlineStr">
        <is>
          <t>Electrical power</t>
        </is>
      </c>
      <c r="B4" t="inlineStr">
        <is>
          <t>A</t>
        </is>
      </c>
      <c r="C4" t="inlineStr">
        <is>
          <t>C (General)</t>
        </is>
      </c>
      <c r="E4" t="inlineStr">
        <is>
          <t>Calculated</t>
        </is>
      </c>
    </row>
    <row r="5">
      <c r="A5" t="inlineStr">
        <is>
          <t>Flow</t>
        </is>
      </c>
      <c r="B5" t="inlineStr">
        <is>
          <t>bar</t>
        </is>
      </c>
    </row>
    <row r="6">
      <c r="A6" t="inlineStr">
        <is>
          <t>Gas concentration</t>
        </is>
      </c>
      <c r="B6" t="inlineStr">
        <is>
          <t>count</t>
        </is>
      </c>
    </row>
    <row r="7">
      <c r="A7" t="inlineStr">
        <is>
          <t>Level</t>
        </is>
      </c>
      <c r="B7" t="inlineStr">
        <is>
          <t>d</t>
        </is>
      </c>
    </row>
    <row r="8">
      <c r="A8" t="inlineStr">
        <is>
          <t>Load</t>
        </is>
      </c>
      <c r="B8" t="inlineStr">
        <is>
          <t>dB</t>
        </is>
      </c>
    </row>
    <row r="9">
      <c r="A9" t="inlineStr">
        <is>
          <t>Mass</t>
        </is>
      </c>
      <c r="B9" t="inlineStr">
        <is>
          <t>h</t>
        </is>
      </c>
    </row>
    <row r="10">
      <c r="A10" t="inlineStr">
        <is>
          <t>Position / displacement</t>
        </is>
      </c>
      <c r="B10" t="inlineStr">
        <is>
          <t>kW</t>
        </is>
      </c>
    </row>
    <row r="11">
      <c r="A11" t="inlineStr">
        <is>
          <t>Pressure</t>
        </is>
      </c>
      <c r="B11" t="inlineStr">
        <is>
          <t>L/min</t>
        </is>
      </c>
    </row>
    <row r="12">
      <c r="A12" t="inlineStr">
        <is>
          <t>Ratio / share</t>
        </is>
      </c>
      <c r="B12" t="inlineStr">
        <is>
          <t>m³/h</t>
        </is>
      </c>
    </row>
    <row r="13">
      <c r="A13" t="inlineStr">
        <is>
          <t>Rotational speed</t>
        </is>
      </c>
      <c r="B13" t="inlineStr">
        <is>
          <t>mbar</t>
        </is>
      </c>
    </row>
    <row r="14">
      <c r="A14" t="inlineStr">
        <is>
          <t>Sound level</t>
        </is>
      </c>
      <c r="B14" t="inlineStr">
        <is>
          <t>mg/Nm³</t>
        </is>
      </c>
    </row>
    <row r="15">
      <c r="A15" t="inlineStr">
        <is>
          <t>Stroke rate</t>
        </is>
      </c>
      <c r="B15" t="inlineStr">
        <is>
          <t>mm</t>
        </is>
      </c>
    </row>
    <row r="16">
      <c r="A16" t="inlineStr">
        <is>
          <t>Temperature</t>
        </is>
      </c>
      <c r="B16" t="inlineStr">
        <is>
          <t>mm/rev</t>
        </is>
      </c>
    </row>
    <row r="17">
      <c r="A17" t="inlineStr">
        <is>
          <t>Travel per revolution</t>
        </is>
      </c>
      <c r="B17" t="inlineStr">
        <is>
          <t>mm/s</t>
        </is>
      </c>
    </row>
    <row r="18">
      <c r="A18" t="inlineStr">
        <is>
          <t>Vibration acceleration</t>
        </is>
      </c>
      <c r="B18" t="inlineStr">
        <is>
          <t>ppm</t>
        </is>
      </c>
    </row>
    <row r="19">
      <c r="A19" t="inlineStr">
        <is>
          <t>Vibration displacement</t>
        </is>
      </c>
      <c r="B19" t="inlineStr">
        <is>
          <t>rpm</t>
        </is>
      </c>
    </row>
    <row r="20">
      <c r="A20" t="inlineStr">
        <is>
          <t>Vibration velocity</t>
        </is>
      </c>
      <c r="B20" t="inlineStr">
        <is>
          <t>s</t>
        </is>
      </c>
    </row>
    <row r="21">
      <c r="B21" t="inlineStr">
        <is>
          <t>stroke/min</t>
        </is>
      </c>
    </row>
    <row r="22">
      <c r="B22" t="inlineStr">
        <is>
          <t>t</t>
        </is>
      </c>
    </row>
    <row r="23">
      <c r="B23" t="inlineStr">
        <is>
          <t>t/h</t>
        </is>
      </c>
    </row>
    <row r="24">
      <c r="B24" t="inlineStr">
        <is>
          <t>vol%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ULTRON</dc:creator>
  <dcterms:created xmlns:dcterms="http://purl.org/dc/terms/" xmlns:xsi="http://www.w3.org/2001/XMLSchema-instance" xsi:type="dcterms:W3CDTF">2026-10-22T06:35:56Z</dcterms:created>
  <dcterms:modified xmlns:dcterms="http://purl.org/dc/terms/" xmlns:xsi="http://www.w3.org/2001/XMLSchema-instance" xsi:type="dcterms:W3CDTF">2026-10-22T06:38:53Z</dcterms:modified>
  <cp:lastModifiedBy>Unknown</cp:lastModifiedBy>
</cp:coreProperties>
</file>