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checkCompatibility="1" autoCompressPictures="0"/>
  <bookViews>
    <workbookView xWindow="5000" yWindow="1900" windowWidth="23520" windowHeight="13480" tabRatio="500" activeTab="1"/>
  </bookViews>
  <sheets>
    <sheet name="Setup" sheetId="1" r:id="rId1"/>
    <sheet name="Messag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1" i="2" l="1"/>
  <c r="C10" i="2"/>
  <c r="C9" i="2"/>
  <c r="C8" i="2"/>
  <c r="C7" i="2"/>
  <c r="C6" i="2"/>
  <c r="C5" i="2"/>
  <c r="C4" i="2"/>
  <c r="C3" i="2"/>
  <c r="C2" i="2"/>
  <c r="B9" i="2"/>
  <c r="B8" i="2"/>
  <c r="B7" i="2"/>
  <c r="B501" i="2"/>
  <c r="B500" i="2"/>
  <c r="B499" i="2"/>
  <c r="B498" i="2"/>
  <c r="B497" i="2"/>
  <c r="B496" i="2"/>
  <c r="B495" i="2"/>
  <c r="B494" i="2"/>
  <c r="B493" i="2"/>
  <c r="B492" i="2"/>
  <c r="B491" i="2"/>
  <c r="B490" i="2"/>
  <c r="B489" i="2"/>
  <c r="B488" i="2"/>
  <c r="B487" i="2"/>
  <c r="B486" i="2"/>
  <c r="B485" i="2"/>
  <c r="B484" i="2"/>
  <c r="B483" i="2"/>
  <c r="B482" i="2"/>
  <c r="B481" i="2"/>
  <c r="B480" i="2"/>
  <c r="B479" i="2"/>
  <c r="B478" i="2"/>
  <c r="B477" i="2"/>
  <c r="B476" i="2"/>
  <c r="B475" i="2"/>
  <c r="B474" i="2"/>
  <c r="B473" i="2"/>
  <c r="B472" i="2"/>
  <c r="B471" i="2"/>
  <c r="B470" i="2"/>
  <c r="B469" i="2"/>
  <c r="B468" i="2"/>
  <c r="B467" i="2"/>
  <c r="B466" i="2"/>
  <c r="B465" i="2"/>
  <c r="B464" i="2"/>
  <c r="B463" i="2"/>
  <c r="B462" i="2"/>
  <c r="B461" i="2"/>
  <c r="B460" i="2"/>
  <c r="B459" i="2"/>
  <c r="B458" i="2"/>
  <c r="B457" i="2"/>
  <c r="B456" i="2"/>
  <c r="B455" i="2"/>
  <c r="B454" i="2"/>
  <c r="B453" i="2"/>
  <c r="B452" i="2"/>
  <c r="B451" i="2"/>
  <c r="B450" i="2"/>
  <c r="B449" i="2"/>
  <c r="B448" i="2"/>
  <c r="B447" i="2"/>
  <c r="B446" i="2"/>
  <c r="B445" i="2"/>
  <c r="B444" i="2"/>
  <c r="B443" i="2"/>
  <c r="B442" i="2"/>
  <c r="B441" i="2"/>
  <c r="B440" i="2"/>
  <c r="B439" i="2"/>
  <c r="B438" i="2"/>
  <c r="B437" i="2"/>
  <c r="B436" i="2"/>
  <c r="B435" i="2"/>
  <c r="B434" i="2"/>
  <c r="B433" i="2"/>
  <c r="B432" i="2"/>
  <c r="B431" i="2"/>
  <c r="B430" i="2"/>
  <c r="B429" i="2"/>
  <c r="B428" i="2"/>
  <c r="B427" i="2"/>
  <c r="B426" i="2"/>
  <c r="B425" i="2"/>
  <c r="B424" i="2"/>
  <c r="B423" i="2"/>
  <c r="B422" i="2"/>
  <c r="B421" i="2"/>
  <c r="B420" i="2"/>
  <c r="B419" i="2"/>
  <c r="B418" i="2"/>
  <c r="B417" i="2"/>
  <c r="B416" i="2"/>
  <c r="B415" i="2"/>
  <c r="B414" i="2"/>
  <c r="B413" i="2"/>
  <c r="B412" i="2"/>
  <c r="B411" i="2"/>
  <c r="B410" i="2"/>
  <c r="B409" i="2"/>
  <c r="B408" i="2"/>
  <c r="B407" i="2"/>
  <c r="B406" i="2"/>
  <c r="B405" i="2"/>
  <c r="B404" i="2"/>
  <c r="B403" i="2"/>
  <c r="B402" i="2"/>
  <c r="B401" i="2"/>
  <c r="B400" i="2"/>
  <c r="B399" i="2"/>
  <c r="B398" i="2"/>
  <c r="B397" i="2"/>
  <c r="B396" i="2"/>
  <c r="B395" i="2"/>
  <c r="B394" i="2"/>
  <c r="B393" i="2"/>
  <c r="B392" i="2"/>
  <c r="B391" i="2"/>
  <c r="B390" i="2"/>
  <c r="B389" i="2"/>
  <c r="B388" i="2"/>
  <c r="B387" i="2"/>
  <c r="B386" i="2"/>
  <c r="B385" i="2"/>
  <c r="B384" i="2"/>
  <c r="B383" i="2"/>
  <c r="B382" i="2"/>
  <c r="B381" i="2"/>
  <c r="B380" i="2"/>
  <c r="B379" i="2"/>
  <c r="B378" i="2"/>
  <c r="B377" i="2"/>
  <c r="B376" i="2"/>
  <c r="B375" i="2"/>
  <c r="B374" i="2"/>
  <c r="B373" i="2"/>
  <c r="B372" i="2"/>
  <c r="B371" i="2"/>
  <c r="B370" i="2"/>
  <c r="B369" i="2"/>
  <c r="B368" i="2"/>
  <c r="B367" i="2"/>
  <c r="B366" i="2"/>
  <c r="B365" i="2"/>
  <c r="B364" i="2"/>
  <c r="B363" i="2"/>
  <c r="B362" i="2"/>
  <c r="B361" i="2"/>
  <c r="B360" i="2"/>
  <c r="B359" i="2"/>
  <c r="B358" i="2"/>
  <c r="B357" i="2"/>
  <c r="B356" i="2"/>
  <c r="B355" i="2"/>
  <c r="B354" i="2"/>
  <c r="B353" i="2"/>
  <c r="B352" i="2"/>
  <c r="B351" i="2"/>
  <c r="B350" i="2"/>
  <c r="B349" i="2"/>
  <c r="B348" i="2"/>
  <c r="B347" i="2"/>
  <c r="B346" i="2"/>
  <c r="B345" i="2"/>
  <c r="B344" i="2"/>
  <c r="B343" i="2"/>
  <c r="B342" i="2"/>
  <c r="B341" i="2"/>
  <c r="B340" i="2"/>
  <c r="B339" i="2"/>
  <c r="B338" i="2"/>
  <c r="B337" i="2"/>
  <c r="B336" i="2"/>
  <c r="B335" i="2"/>
  <c r="B334" i="2"/>
  <c r="B333" i="2"/>
  <c r="B332" i="2"/>
  <c r="B331" i="2"/>
  <c r="B330" i="2"/>
  <c r="B329" i="2"/>
  <c r="B328" i="2"/>
  <c r="B327" i="2"/>
  <c r="B326" i="2"/>
  <c r="B325" i="2"/>
  <c r="B324" i="2"/>
  <c r="B323" i="2"/>
  <c r="B322" i="2"/>
  <c r="B321" i="2"/>
  <c r="B320" i="2"/>
  <c r="B319" i="2"/>
  <c r="B318" i="2"/>
  <c r="B317" i="2"/>
  <c r="B316" i="2"/>
  <c r="B315" i="2"/>
  <c r="B314" i="2"/>
  <c r="B313" i="2"/>
  <c r="B312" i="2"/>
  <c r="B311" i="2"/>
  <c r="B310" i="2"/>
  <c r="B309" i="2"/>
  <c r="B308" i="2"/>
  <c r="B307" i="2"/>
  <c r="B306" i="2"/>
  <c r="B305" i="2"/>
  <c r="B304" i="2"/>
  <c r="B303" i="2"/>
  <c r="B302" i="2"/>
  <c r="B301" i="2"/>
  <c r="B300" i="2"/>
  <c r="B299" i="2"/>
  <c r="B298" i="2"/>
  <c r="B297" i="2"/>
  <c r="B296" i="2"/>
  <c r="B295" i="2"/>
  <c r="B294" i="2"/>
  <c r="B293" i="2"/>
  <c r="B292" i="2"/>
  <c r="B291" i="2"/>
  <c r="B290" i="2"/>
  <c r="B289" i="2"/>
  <c r="B288" i="2"/>
  <c r="B287" i="2"/>
  <c r="B286" i="2"/>
  <c r="B285" i="2"/>
  <c r="B284" i="2"/>
  <c r="B283" i="2"/>
  <c r="B282" i="2"/>
  <c r="B281" i="2"/>
  <c r="B280" i="2"/>
  <c r="B279" i="2"/>
  <c r="B278" i="2"/>
  <c r="B277" i="2"/>
  <c r="B276" i="2"/>
  <c r="B275" i="2"/>
  <c r="B274" i="2"/>
  <c r="B273" i="2"/>
  <c r="B272" i="2"/>
  <c r="B271" i="2"/>
  <c r="B270" i="2"/>
  <c r="B269" i="2"/>
  <c r="B268" i="2"/>
  <c r="B267" i="2"/>
  <c r="B266" i="2"/>
  <c r="B265" i="2"/>
  <c r="B264" i="2"/>
  <c r="B263" i="2"/>
  <c r="B262" i="2"/>
  <c r="B261" i="2"/>
  <c r="B260" i="2"/>
  <c r="B259" i="2"/>
  <c r="B258" i="2"/>
  <c r="B257" i="2"/>
  <c r="B256" i="2"/>
  <c r="B255" i="2"/>
  <c r="B254" i="2"/>
  <c r="B253" i="2"/>
  <c r="B252" i="2"/>
  <c r="B251" i="2"/>
  <c r="B250" i="2"/>
  <c r="B249" i="2"/>
  <c r="B248" i="2"/>
  <c r="B247" i="2"/>
  <c r="B246" i="2"/>
  <c r="B245" i="2"/>
  <c r="B244" i="2"/>
  <c r="B243" i="2"/>
  <c r="B242" i="2"/>
  <c r="B241" i="2"/>
  <c r="B240" i="2"/>
  <c r="B239" i="2"/>
  <c r="B238" i="2"/>
  <c r="B237" i="2"/>
  <c r="B236" i="2"/>
  <c r="B235" i="2"/>
  <c r="B234" i="2"/>
  <c r="B233" i="2"/>
  <c r="B232" i="2"/>
  <c r="B231" i="2"/>
  <c r="B230" i="2"/>
  <c r="B229" i="2"/>
  <c r="B228" i="2"/>
  <c r="B227" i="2"/>
  <c r="B226" i="2"/>
  <c r="B225" i="2"/>
  <c r="B224" i="2"/>
  <c r="B223" i="2"/>
  <c r="B222" i="2"/>
  <c r="B221" i="2"/>
  <c r="B220" i="2"/>
  <c r="B219" i="2"/>
  <c r="B218" i="2"/>
  <c r="B217" i="2"/>
  <c r="B216" i="2"/>
  <c r="B215" i="2"/>
  <c r="B214" i="2"/>
  <c r="B213" i="2"/>
  <c r="B212" i="2"/>
  <c r="B211" i="2"/>
  <c r="B210" i="2"/>
  <c r="B209" i="2"/>
  <c r="B208" i="2"/>
  <c r="B207" i="2"/>
  <c r="B206" i="2"/>
  <c r="B205" i="2"/>
  <c r="B204" i="2"/>
  <c r="B203" i="2"/>
  <c r="B202" i="2"/>
  <c r="B201" i="2"/>
  <c r="B200" i="2"/>
  <c r="B199" i="2"/>
  <c r="B198" i="2"/>
  <c r="B197" i="2"/>
  <c r="B196" i="2"/>
  <c r="B195" i="2"/>
  <c r="B194" i="2"/>
  <c r="B193" i="2"/>
  <c r="B192" i="2"/>
  <c r="B191" i="2"/>
  <c r="B190" i="2"/>
  <c r="B189" i="2"/>
  <c r="B188" i="2"/>
  <c r="B187" i="2"/>
  <c r="B186" i="2"/>
  <c r="B185" i="2"/>
  <c r="B184" i="2"/>
  <c r="B183" i="2"/>
  <c r="B182" i="2"/>
  <c r="B181" i="2"/>
  <c r="B180" i="2"/>
  <c r="B179" i="2"/>
  <c r="B178" i="2"/>
  <c r="B177" i="2"/>
  <c r="B176" i="2"/>
  <c r="B175" i="2"/>
  <c r="B174" i="2"/>
  <c r="B173" i="2"/>
  <c r="B172" i="2"/>
  <c r="B171" i="2"/>
  <c r="B170" i="2"/>
  <c r="B169" i="2"/>
  <c r="B168" i="2"/>
  <c r="B167" i="2"/>
  <c r="B166" i="2"/>
  <c r="B165" i="2"/>
  <c r="B164" i="2"/>
  <c r="B163" i="2"/>
  <c r="B162" i="2"/>
  <c r="B161" i="2"/>
  <c r="B160" i="2"/>
  <c r="B159" i="2"/>
  <c r="B158" i="2"/>
  <c r="B157" i="2"/>
  <c r="B156" i="2"/>
  <c r="B155" i="2"/>
  <c r="B154" i="2"/>
  <c r="B153" i="2"/>
  <c r="B152" i="2"/>
  <c r="B151" i="2"/>
  <c r="B150" i="2"/>
  <c r="B149" i="2"/>
  <c r="B148" i="2"/>
  <c r="B147" i="2"/>
  <c r="B146" i="2"/>
  <c r="B145" i="2"/>
  <c r="B144" i="2"/>
  <c r="B143" i="2"/>
  <c r="B142" i="2"/>
  <c r="B141" i="2"/>
  <c r="B140" i="2"/>
  <c r="B139" i="2"/>
  <c r="B138" i="2"/>
  <c r="B137" i="2"/>
  <c r="B136" i="2"/>
  <c r="B135" i="2"/>
  <c r="B134" i="2"/>
  <c r="B133" i="2"/>
  <c r="B132" i="2"/>
  <c r="B131" i="2"/>
  <c r="B130" i="2"/>
  <c r="B129" i="2"/>
  <c r="B128" i="2"/>
  <c r="B127" i="2"/>
  <c r="B126" i="2"/>
  <c r="B125" i="2"/>
  <c r="B124" i="2"/>
  <c r="B123" i="2"/>
  <c r="B122" i="2"/>
  <c r="B121" i="2"/>
  <c r="B120" i="2"/>
  <c r="B119" i="2"/>
  <c r="B118" i="2"/>
  <c r="B117" i="2"/>
  <c r="B116" i="2"/>
  <c r="B115" i="2"/>
  <c r="B114" i="2"/>
  <c r="B113" i="2"/>
  <c r="B112" i="2"/>
  <c r="B111" i="2"/>
  <c r="B110" i="2"/>
  <c r="B109" i="2"/>
  <c r="B108" i="2"/>
  <c r="B107" i="2"/>
  <c r="B106" i="2"/>
  <c r="B105" i="2"/>
  <c r="B104" i="2"/>
  <c r="B103" i="2"/>
  <c r="B102" i="2"/>
  <c r="B101" i="2"/>
  <c r="B100" i="2"/>
  <c r="B99" i="2"/>
  <c r="B98" i="2"/>
  <c r="B97" i="2"/>
  <c r="B96" i="2"/>
  <c r="B95" i="2"/>
  <c r="B94" i="2"/>
  <c r="B93" i="2"/>
  <c r="B92" i="2"/>
  <c r="B91" i="2"/>
  <c r="B90" i="2"/>
  <c r="B89" i="2"/>
  <c r="B88" i="2"/>
  <c r="B87" i="2"/>
  <c r="B86" i="2"/>
  <c r="B85" i="2"/>
  <c r="B84" i="2"/>
  <c r="B83" i="2"/>
  <c r="B82" i="2"/>
  <c r="B81" i="2"/>
  <c r="B80" i="2"/>
  <c r="B79" i="2"/>
  <c r="B78" i="2"/>
  <c r="B77" i="2"/>
  <c r="B76" i="2"/>
  <c r="B75" i="2"/>
  <c r="B74" i="2"/>
  <c r="B73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6" i="2"/>
  <c r="B5" i="2"/>
  <c r="B4" i="2"/>
  <c r="B2" i="2"/>
  <c r="B3" i="2"/>
</calcChain>
</file>

<file path=xl/sharedStrings.xml><?xml version="1.0" encoding="utf-8"?>
<sst xmlns="http://schemas.openxmlformats.org/spreadsheetml/2006/main" count="82" uniqueCount="52">
  <si>
    <t>Area</t>
  </si>
  <si>
    <t>State</t>
  </si>
  <si>
    <t xml:space="preserve">Area ID Start </t>
  </si>
  <si>
    <t>Project</t>
  </si>
  <si>
    <t>Asset</t>
  </si>
  <si>
    <t>Miscellaneous</t>
  </si>
  <si>
    <t>ID</t>
  </si>
  <si>
    <t>Name</t>
  </si>
  <si>
    <t>Parameters</t>
  </si>
  <si>
    <t>Comments</t>
  </si>
  <si>
    <t>Start Handshake</t>
  </si>
  <si>
    <t>Handshake Response</t>
  </si>
  <si>
    <t>Authenticate User</t>
  </si>
  <si>
    <t>Username (string)
Password (string)
Domain (string)</t>
  </si>
  <si>
    <t>Authentication Status</t>
  </si>
  <si>
    <t>Status: (int)</t>
  </si>
  <si>
    <t>Requires that the handshake has been completed before authentication can be completed.</t>
  </si>
  <si>
    <t>Response
From</t>
  </si>
  <si>
    <t>Msg
ID</t>
  </si>
  <si>
    <t>Select Project</t>
  </si>
  <si>
    <t>projectID (unsigned long)</t>
  </si>
  <si>
    <t>Status:
0x00 =&gt; OK (authenticated)
0x01 =&gt; Username/Password incorrect</t>
  </si>
  <si>
    <t>Select project (by ID) to use</t>
  </si>
  <si>
    <t>Project Selection Status</t>
  </si>
  <si>
    <t>Status:
0x00 =&gt; OK (Project Selected)</t>
  </si>
  <si>
    <t>Status:
0x00 =&gt; OK (authenticated)</t>
  </si>
  <si>
    <t>totalPayloadSize (int)</t>
  </si>
  <si>
    <t>After authenticating, tell client that an available/selectable projects list  is going to be bulk sent in XML format.</t>
  </si>
  <si>
    <t>System</t>
  </si>
  <si>
    <t>Server</t>
  </si>
  <si>
    <t>Client</t>
  </si>
  <si>
    <t>Originator
System</t>
  </si>
  <si>
    <t xml:space="preserve">Begin Projects List Bulk Data </t>
  </si>
  <si>
    <t>Projects Bulk Data</t>
  </si>
  <si>
    <t>Start handshake, passing client information.</t>
  </si>
  <si>
    <t>Msg
Hex ID</t>
  </si>
  <si>
    <t>Triggers</t>
  </si>
  <si>
    <t>TBD</t>
  </si>
  <si>
    <t>Triggers
Required</t>
  </si>
  <si>
    <t>userAuthorised</t>
  </si>
  <si>
    <t>projectListBulkStarted</t>
  </si>
  <si>
    <t>userAuthorised,
projectListBulkStarted</t>
  </si>
  <si>
    <t>projectSelectionRequested</t>
  </si>
  <si>
    <t>projectSelected</t>
  </si>
  <si>
    <t>Begin Project Assets Bulk Data</t>
  </si>
  <si>
    <t>Project Assets Bulk Data</t>
  </si>
  <si>
    <t>None - max size of message body char array)</t>
  </si>
  <si>
    <t>projectAssetsRequested</t>
  </si>
  <si>
    <t>projectListLoaded</t>
  </si>
  <si>
    <t>Bulk data for projects list.  These are sent until total payload is reached.
projectListBulkStarted is untriggered when completed.</t>
  </si>
  <si>
    <t>Bulk data for project assets list.  These are sent until total payload is reached.
projectAssetsRequested is Untriggered when completed.</t>
  </si>
  <si>
    <t>projectAssetsLoaded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</si>
</sst>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rgb="FF444444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</borders>
  <cellStyleXfs count="9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5" fillId="0" borderId="0" xfId="0" applyFont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1" fontId="0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/>
    </xf>
  </cellXfs>
  <cellStyles count="9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Normal" xfId="0" builtinId="0"/>
  </cellStyles>
  <dxfs count="22">
    <dxf>
      <font>
        <color auto="1"/>
      </font>
      <fill>
        <patternFill patternType="none">
          <fgColor indexed="64"/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auto="1"/>
      </font>
      <fill>
        <patternFill patternType="none">
          <fgColor indexed="64"/>
          <bgColor auto="1"/>
        </patternFill>
      </fill>
    </dxf>
    <dxf>
      <font>
        <color auto="1"/>
      </font>
      <fill>
        <patternFill patternType="none">
          <fgColor indexed="64"/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auto="1"/>
      </font>
      <fill>
        <patternFill patternType="none">
          <fgColor indexed="64"/>
          <bgColor auto="1"/>
        </patternFill>
      </fill>
    </dxf>
    <dxf>
      <font>
        <color auto="1"/>
      </font>
      <fill>
        <patternFill patternType="none">
          <fgColor indexed="64"/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auto="1"/>
      </font>
      <fill>
        <patternFill patternType="none">
          <fgColor indexed="64"/>
          <bgColor auto="1"/>
        </patternFill>
      </fill>
    </dxf>
    <dxf>
      <font>
        <color auto="1"/>
      </font>
      <fill>
        <patternFill patternType="none">
          <fgColor indexed="64"/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auto="1"/>
      </font>
      <fill>
        <patternFill patternType="none">
          <fgColor indexed="64"/>
          <bgColor auto="1"/>
        </patternFill>
      </fill>
    </dxf>
    <dxf>
      <font>
        <color auto="1"/>
      </font>
      <fill>
        <patternFill patternType="none">
          <fgColor indexed="64"/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auto="1"/>
      </font>
      <fill>
        <patternFill patternType="none">
          <fgColor indexed="64"/>
          <bgColor auto="1"/>
        </patternFill>
      </fill>
    </dxf>
    <dxf>
      <font>
        <color auto="1"/>
      </font>
      <fill>
        <patternFill patternType="none">
          <fgColor indexed="64"/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auto="1"/>
      </font>
      <fill>
        <patternFill patternType="none">
          <fgColor indexed="64"/>
          <bgColor auto="1"/>
        </patternFill>
      </fill>
    </dxf>
    <dxf>
      <font>
        <color auto="1"/>
      </font>
      <fill>
        <patternFill patternType="none">
          <fgColor indexed="64"/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auto="1"/>
      </font>
      <fill>
        <patternFill patternType="none">
          <fgColor indexed="64"/>
          <bgColor auto="1"/>
        </patternFill>
      </fill>
    </dxf>
    <dxf>
      <font>
        <color auto="1"/>
      </font>
      <fill>
        <patternFill patternType="none">
          <fgColor indexed="64"/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auto="1"/>
      </font>
      <fill>
        <patternFill patternType="none">
          <fgColor indexed="64"/>
          <bgColor auto="1"/>
        </patternFill>
      </fill>
    </dxf>
    <dxf>
      <font>
        <color auto="1"/>
      </font>
      <fill>
        <patternFill patternType="none">
          <fgColor indexed="64"/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auto="1"/>
      </font>
      <fill>
        <patternFill patternType="none">
          <fgColor indexed="64"/>
          <bgColor auto="1"/>
        </patternFill>
      </fill>
    </dxf>
    <dxf>
      <font>
        <color auto="1"/>
      </font>
      <fill>
        <patternFill patternType="none">
          <fgColor indexed="64"/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auto="1"/>
      </font>
      <fill>
        <patternFill patternType="none">
          <fgColor indexed="64"/>
          <bgColor auto="1"/>
        </patternFill>
      </fill>
    </dxf>
    <dxf>
      <font>
        <color auto="1"/>
      </font>
      <fill>
        <patternFill patternType="none">
          <fgColor indexed="64"/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auto="1"/>
      </font>
      <fill>
        <patternFill patternType="none">
          <fgColor indexed="64"/>
          <bgColor auto="1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4" sqref="D4"/>
    </sheetView>
  </sheetViews>
  <sheetFormatPr baseColWidth="10" defaultRowHeight="15" x14ac:dyDescent="0"/>
  <cols>
    <col min="1" max="1" width="15.1640625" style="1" customWidth="1"/>
    <col min="2" max="2" width="12.83203125" style="1" customWidth="1"/>
  </cols>
  <sheetData>
    <row r="1" spans="1:4">
      <c r="A1" s="3" t="s">
        <v>0</v>
      </c>
      <c r="B1" s="3" t="s">
        <v>2</v>
      </c>
      <c r="D1" s="3" t="s">
        <v>28</v>
      </c>
    </row>
    <row r="2" spans="1:4">
      <c r="A2" s="2" t="s">
        <v>1</v>
      </c>
      <c r="B2" s="2">
        <v>1000</v>
      </c>
      <c r="D2" t="s">
        <v>29</v>
      </c>
    </row>
    <row r="3" spans="1:4">
      <c r="A3" s="2" t="s">
        <v>3</v>
      </c>
      <c r="B3" s="2">
        <v>2000</v>
      </c>
      <c r="D3" t="s">
        <v>30</v>
      </c>
    </row>
    <row r="4" spans="1:4">
      <c r="A4" s="2" t="s">
        <v>4</v>
      </c>
      <c r="B4" s="2">
        <v>3000</v>
      </c>
    </row>
    <row r="5" spans="1:4">
      <c r="A5" s="2" t="s">
        <v>5</v>
      </c>
      <c r="B5" s="2">
        <v>4000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98"/>
  <sheetViews>
    <sheetView tabSelected="1" workbookViewId="0">
      <pane ySplit="1" topLeftCell="A2" activePane="bottomLeft" state="frozen"/>
      <selection pane="bottomLeft" activeCell="G9" sqref="G9"/>
    </sheetView>
  </sheetViews>
  <sheetFormatPr baseColWidth="10" defaultRowHeight="15" x14ac:dyDescent="0"/>
  <cols>
    <col min="1" max="1" width="6" style="5" customWidth="1"/>
    <col min="2" max="2" width="6.33203125" style="5" customWidth="1"/>
    <col min="3" max="3" width="7.83203125" style="5" customWidth="1"/>
    <col min="4" max="5" width="10.83203125" style="5"/>
    <col min="6" max="6" width="26.6640625" style="8" customWidth="1"/>
    <col min="7" max="7" width="28.1640625" style="8" customWidth="1"/>
    <col min="8" max="8" width="9.5" style="5" customWidth="1"/>
    <col min="9" max="9" width="24" style="5" customWidth="1"/>
    <col min="10" max="10" width="23.1640625" style="5" customWidth="1"/>
    <col min="11" max="11" width="34.5" style="8" customWidth="1"/>
    <col min="12" max="16384" width="10.83203125" style="4"/>
  </cols>
  <sheetData>
    <row r="1" spans="1:11" ht="31" thickBot="1">
      <c r="A1" s="6" t="s">
        <v>6</v>
      </c>
      <c r="B1" s="7" t="s">
        <v>18</v>
      </c>
      <c r="C1" s="7" t="s">
        <v>35</v>
      </c>
      <c r="D1" s="6" t="s">
        <v>0</v>
      </c>
      <c r="E1" s="7" t="s">
        <v>31</v>
      </c>
      <c r="F1" s="7" t="s">
        <v>7</v>
      </c>
      <c r="G1" s="7" t="s">
        <v>8</v>
      </c>
      <c r="H1" s="7" t="s">
        <v>17</v>
      </c>
      <c r="I1" s="7" t="s">
        <v>36</v>
      </c>
      <c r="J1" s="7" t="s">
        <v>38</v>
      </c>
      <c r="K1" s="7" t="s">
        <v>9</v>
      </c>
    </row>
    <row r="2" spans="1:11" ht="31" thickTop="1">
      <c r="A2" s="10">
        <v>10</v>
      </c>
      <c r="B2" s="9">
        <f>IF(ISBLANK(A2),"",VLOOKUP(D2,Setup!$A$2:'Setup'!$B$5,2)+A2)</f>
        <v>4010</v>
      </c>
      <c r="C2" s="9" t="str">
        <f>DEC2HEX(A2)</f>
        <v>A</v>
      </c>
      <c r="D2" s="5" t="s">
        <v>1</v>
      </c>
      <c r="E2" s="5" t="s">
        <v>30</v>
      </c>
      <c r="F2" s="8" t="s">
        <v>10</v>
      </c>
      <c r="G2" s="8" t="s">
        <v>37</v>
      </c>
      <c r="I2" s="15"/>
      <c r="K2" s="8" t="s">
        <v>34</v>
      </c>
    </row>
    <row r="3" spans="1:11" ht="30">
      <c r="A3" s="10">
        <v>20</v>
      </c>
      <c r="B3" s="9">
        <f>IF(ISBLANK(A3),"",VLOOKUP(D3,Setup!$A$2:'Setup'!$B$5,2)+A3)</f>
        <v>4020</v>
      </c>
      <c r="C3" s="9" t="str">
        <f t="shared" ref="C3:C11" si="0">DEC2HEX(A3)</f>
        <v>14</v>
      </c>
      <c r="D3" s="5" t="s">
        <v>1</v>
      </c>
      <c r="E3" s="5" t="s">
        <v>29</v>
      </c>
      <c r="F3" s="8" t="s">
        <v>11</v>
      </c>
      <c r="G3" s="8" t="s">
        <v>15</v>
      </c>
      <c r="H3" s="5">
        <v>4001</v>
      </c>
      <c r="I3" s="15"/>
      <c r="K3" s="8" t="s">
        <v>25</v>
      </c>
    </row>
    <row r="4" spans="1:11" ht="45">
      <c r="A4" s="10">
        <v>30</v>
      </c>
      <c r="B4" s="9">
        <f>IF(ISBLANK(A4),"",VLOOKUP(D4,Setup!$A$2:'Setup'!$B$5,2)+A4)</f>
        <v>4030</v>
      </c>
      <c r="C4" s="9" t="str">
        <f t="shared" si="0"/>
        <v>1E</v>
      </c>
      <c r="D4" s="5" t="s">
        <v>1</v>
      </c>
      <c r="E4" s="5" t="s">
        <v>30</v>
      </c>
      <c r="F4" s="8" t="s">
        <v>12</v>
      </c>
      <c r="G4" s="8" t="s">
        <v>13</v>
      </c>
      <c r="H4" s="5">
        <v>4002</v>
      </c>
      <c r="I4" s="15"/>
      <c r="K4" s="8" t="s">
        <v>16</v>
      </c>
    </row>
    <row r="5" spans="1:11" ht="45">
      <c r="A5" s="10">
        <v>40</v>
      </c>
      <c r="B5" s="9">
        <f>IF(ISBLANK(A5),"",VLOOKUP(D5,Setup!$A$2:'Setup'!$B$5,2)+A5)</f>
        <v>4040</v>
      </c>
      <c r="C5" s="9" t="str">
        <f t="shared" si="0"/>
        <v>28</v>
      </c>
      <c r="D5" s="5" t="s">
        <v>1</v>
      </c>
      <c r="E5" s="5" t="s">
        <v>29</v>
      </c>
      <c r="F5" s="8" t="s">
        <v>14</v>
      </c>
      <c r="G5" s="8" t="s">
        <v>15</v>
      </c>
      <c r="H5" s="5">
        <v>4003</v>
      </c>
      <c r="I5" s="15" t="s">
        <v>39</v>
      </c>
      <c r="K5" s="8" t="s">
        <v>21</v>
      </c>
    </row>
    <row r="6" spans="1:11" ht="45">
      <c r="A6" s="10">
        <v>50</v>
      </c>
      <c r="B6" s="9">
        <f>IF(ISBLANK(A6),"",VLOOKUP(D6,Setup!$A$2:'Setup'!$B$5,2)+A6)</f>
        <v>4050</v>
      </c>
      <c r="C6" s="9" t="str">
        <f t="shared" si="0"/>
        <v>32</v>
      </c>
      <c r="D6" s="5" t="s">
        <v>1</v>
      </c>
      <c r="E6" s="5" t="s">
        <v>29</v>
      </c>
      <c r="F6" s="8" t="s">
        <v>32</v>
      </c>
      <c r="G6" s="8" t="s">
        <v>26</v>
      </c>
      <c r="H6" s="5">
        <v>4004</v>
      </c>
      <c r="I6" s="16" t="s">
        <v>40</v>
      </c>
      <c r="J6" s="5" t="s">
        <v>39</v>
      </c>
      <c r="K6" s="8" t="s">
        <v>27</v>
      </c>
    </row>
    <row r="7" spans="1:11" ht="60">
      <c r="A7" s="11">
        <v>60</v>
      </c>
      <c r="B7" s="9">
        <f>IF(ISBLANK(A7),"",VLOOKUP(D7,Setup!$A$2:'Setup'!$B$5,2)+A7)</f>
        <v>4060</v>
      </c>
      <c r="C7" s="9" t="str">
        <f t="shared" si="0"/>
        <v>3C</v>
      </c>
      <c r="D7" s="5" t="s">
        <v>1</v>
      </c>
      <c r="E7" s="5" t="s">
        <v>29</v>
      </c>
      <c r="F7" s="8" t="s">
        <v>33</v>
      </c>
      <c r="G7" s="8" t="s">
        <v>46</v>
      </c>
      <c r="H7" s="5">
        <v>4004</v>
      </c>
      <c r="I7" s="16" t="s">
        <v>48</v>
      </c>
      <c r="J7" s="14" t="s">
        <v>41</v>
      </c>
      <c r="K7" s="8" t="s">
        <v>49</v>
      </c>
    </row>
    <row r="8" spans="1:11">
      <c r="A8" s="10">
        <v>70</v>
      </c>
      <c r="B8" s="9">
        <f>IF(ISBLANK(A8),"",VLOOKUP(D8,Setup!$A$2:'Setup'!$B$5,2)+A8)</f>
        <v>4070</v>
      </c>
      <c r="C8" s="9" t="str">
        <f t="shared" si="0"/>
        <v>46</v>
      </c>
      <c r="D8" s="5" t="s">
        <v>1</v>
      </c>
      <c r="E8" s="5" t="s">
        <v>30</v>
      </c>
      <c r="F8" s="8" t="s">
        <v>19</v>
      </c>
      <c r="G8" s="8" t="s">
        <v>20</v>
      </c>
      <c r="H8" s="5">
        <v>4005</v>
      </c>
      <c r="I8" s="16" t="s">
        <v>42</v>
      </c>
      <c r="J8" s="5" t="s">
        <v>48</v>
      </c>
      <c r="K8" s="8" t="s">
        <v>22</v>
      </c>
    </row>
    <row r="9" spans="1:11" ht="30">
      <c r="A9" s="11">
        <v>80</v>
      </c>
      <c r="B9" s="12">
        <f>IF(ISBLANK(A9),"",VLOOKUP(D9,Setup!$A$2:'Setup'!$B$5,2)+A9)</f>
        <v>4080</v>
      </c>
      <c r="C9" s="9" t="str">
        <f t="shared" si="0"/>
        <v>50</v>
      </c>
      <c r="D9" s="13" t="s">
        <v>1</v>
      </c>
      <c r="E9" s="5" t="s">
        <v>29</v>
      </c>
      <c r="F9" s="8" t="s">
        <v>23</v>
      </c>
      <c r="G9" s="8" t="s">
        <v>15</v>
      </c>
      <c r="I9" s="16" t="s">
        <v>43</v>
      </c>
      <c r="J9" s="5" t="s">
        <v>42</v>
      </c>
      <c r="K9" s="8" t="s">
        <v>24</v>
      </c>
    </row>
    <row r="10" spans="1:11">
      <c r="A10" s="10">
        <v>90</v>
      </c>
      <c r="B10" s="9">
        <f>IF(ISBLANK(A10),"",VLOOKUP(D10,Setup!$A$2:'Setup'!$B$5,2)+A10)</f>
        <v>4090</v>
      </c>
      <c r="C10" s="9" t="str">
        <f t="shared" si="0"/>
        <v>5A</v>
      </c>
      <c r="D10" s="5" t="s">
        <v>1</v>
      </c>
      <c r="E10" s="5" t="s">
        <v>29</v>
      </c>
      <c r="F10" s="8" t="s">
        <v>44</v>
      </c>
      <c r="G10" s="8" t="s">
        <v>26</v>
      </c>
      <c r="I10" s="16" t="s">
        <v>47</v>
      </c>
      <c r="J10" s="5" t="s">
        <v>43</v>
      </c>
    </row>
    <row r="11" spans="1:11" ht="60">
      <c r="A11" s="10">
        <v>100</v>
      </c>
      <c r="B11" s="9">
        <f>IF(ISBLANK(A11),"",VLOOKUP(D11,Setup!$A$2:'Setup'!$B$5,2)+A11)</f>
        <v>4100</v>
      </c>
      <c r="C11" s="9" t="str">
        <f t="shared" si="0"/>
        <v>64</v>
      </c>
      <c r="D11" s="5" t="s">
        <v>1</v>
      </c>
      <c r="E11" s="5" t="s">
        <v>29</v>
      </c>
      <c r="F11" s="8" t="s">
        <v>45</v>
      </c>
      <c r="G11" s="8" t="s">
        <v>46</v>
      </c>
      <c r="I11" s="17" t="s">
        <v>51</v>
      </c>
      <c r="J11" s="5" t="s">
        <v>47</v>
      </c>
      <c r="K11" s="8" t="s">
        <v>50</v>
      </c>
    </row>
    <row r="12" spans="1:11">
      <c r="A12" s="10"/>
      <c r="B12" s="9" t="str">
        <f>IF(ISBLANK(A12),"",VLOOKUP(D12,Setup!$A$2:'Setup'!$B$5,2)+A12)</f>
        <v/>
      </c>
      <c r="C12" s="9"/>
    </row>
    <row r="13" spans="1:11">
      <c r="A13" s="10"/>
      <c r="B13" s="9" t="str">
        <f>IF(ISBLANK(A13),"",VLOOKUP(D13,Setup!$A$2:'Setup'!$B$5,2)+A13)</f>
        <v/>
      </c>
      <c r="C13" s="9"/>
    </row>
    <row r="14" spans="1:11">
      <c r="A14" s="10"/>
      <c r="B14" s="9" t="str">
        <f>IF(ISBLANK(A14),"",VLOOKUP(D14,Setup!$A$2:'Setup'!$B$5,2)+A14)</f>
        <v/>
      </c>
      <c r="C14" s="9"/>
    </row>
    <row r="15" spans="1:11">
      <c r="A15" s="10"/>
      <c r="B15" s="9" t="str">
        <f>IF(ISBLANK(A15),"",VLOOKUP(D15,Setup!$A$2:'Setup'!$B$5,2)+A15)</f>
        <v/>
      </c>
      <c r="C15" s="9"/>
    </row>
    <row r="16" spans="1:11">
      <c r="A16" s="10"/>
      <c r="B16" s="9" t="str">
        <f>IF(ISBLANK(A16),"",VLOOKUP(D16,Setup!$A$2:'Setup'!$B$5,2)+A16)</f>
        <v/>
      </c>
      <c r="C16" s="9"/>
    </row>
    <row r="17" spans="1:3">
      <c r="A17" s="10"/>
      <c r="B17" s="9" t="str">
        <f>IF(ISBLANK(A17),"",VLOOKUP(D17,Setup!$A$2:'Setup'!$B$5,2)+A17)</f>
        <v/>
      </c>
      <c r="C17" s="9"/>
    </row>
    <row r="18" spans="1:3">
      <c r="A18" s="10"/>
      <c r="B18" s="9" t="str">
        <f>IF(ISBLANK(A18),"",VLOOKUP(D18,Setup!$A$2:'Setup'!$B$5,2)+A18)</f>
        <v/>
      </c>
      <c r="C18" s="9"/>
    </row>
    <row r="19" spans="1:3">
      <c r="A19" s="10"/>
      <c r="B19" s="9" t="str">
        <f>IF(ISBLANK(A19),"",VLOOKUP(D19,Setup!$A$2:'Setup'!$B$5,2)+A19)</f>
        <v/>
      </c>
      <c r="C19" s="9"/>
    </row>
    <row r="20" spans="1:3">
      <c r="A20" s="10"/>
      <c r="B20" s="9" t="str">
        <f>IF(ISBLANK(A20),"",VLOOKUP(D20,Setup!$A$2:'Setup'!$B$5,2)+A20)</f>
        <v/>
      </c>
      <c r="C20" s="9"/>
    </row>
    <row r="21" spans="1:3">
      <c r="A21" s="10"/>
      <c r="B21" s="9" t="str">
        <f>IF(ISBLANK(A21),"",VLOOKUP(D21,Setup!$A$2:'Setup'!$B$5,2)+A21)</f>
        <v/>
      </c>
      <c r="C21" s="9"/>
    </row>
    <row r="22" spans="1:3">
      <c r="A22" s="10"/>
      <c r="B22" s="9" t="str">
        <f>IF(ISBLANK(A22),"",VLOOKUP(D22,Setup!$A$2:'Setup'!$B$5,2)+A22)</f>
        <v/>
      </c>
      <c r="C22" s="9"/>
    </row>
    <row r="23" spans="1:3">
      <c r="A23" s="10"/>
      <c r="B23" s="9" t="str">
        <f>IF(ISBLANK(A23),"",VLOOKUP(D23,Setup!$A$2:'Setup'!$B$5,2)+A23)</f>
        <v/>
      </c>
      <c r="C23" s="9"/>
    </row>
    <row r="24" spans="1:3">
      <c r="A24" s="10"/>
      <c r="B24" s="9" t="str">
        <f>IF(ISBLANK(A24),"",VLOOKUP(D24,Setup!$A$2:'Setup'!$B$5,2)+A24)</f>
        <v/>
      </c>
      <c r="C24" s="9"/>
    </row>
    <row r="25" spans="1:3">
      <c r="A25" s="10"/>
      <c r="B25" s="9" t="str">
        <f>IF(ISBLANK(A25),"",VLOOKUP(D25,Setup!$A$2:'Setup'!$B$5,2)+A25)</f>
        <v/>
      </c>
      <c r="C25" s="9"/>
    </row>
    <row r="26" spans="1:3">
      <c r="A26" s="10"/>
      <c r="B26" s="9" t="str">
        <f>IF(ISBLANK(A26),"",VLOOKUP(D26,Setup!$A$2:'Setup'!$B$5,2)+A26)</f>
        <v/>
      </c>
      <c r="C26" s="9"/>
    </row>
    <row r="27" spans="1:3">
      <c r="A27" s="10"/>
      <c r="B27" s="9" t="str">
        <f>IF(ISBLANK(A27),"",VLOOKUP(D27,Setup!$A$2:'Setup'!$B$5,2)+A27)</f>
        <v/>
      </c>
      <c r="C27" s="9"/>
    </row>
    <row r="28" spans="1:3">
      <c r="A28" s="10"/>
      <c r="B28" s="9" t="str">
        <f>IF(ISBLANK(A28),"",VLOOKUP(D28,Setup!$A$2:'Setup'!$B$5,2)+A28)</f>
        <v/>
      </c>
      <c r="C28" s="9"/>
    </row>
    <row r="29" spans="1:3">
      <c r="A29" s="10"/>
      <c r="B29" s="9" t="str">
        <f>IF(ISBLANK(A29),"",VLOOKUP(D29,Setup!$A$2:'Setup'!$B$5,2)+A29)</f>
        <v/>
      </c>
      <c r="C29" s="9"/>
    </row>
    <row r="30" spans="1:3">
      <c r="A30" s="10"/>
      <c r="B30" s="9" t="str">
        <f>IF(ISBLANK(A30),"",VLOOKUP(D30,Setup!$A$2:'Setup'!$B$5,2)+A30)</f>
        <v/>
      </c>
      <c r="C30" s="9"/>
    </row>
    <row r="31" spans="1:3">
      <c r="A31" s="10"/>
      <c r="B31" s="9" t="str">
        <f>IF(ISBLANK(A31),"",VLOOKUP(D31,Setup!$A$2:'Setup'!$B$5,2)+A31)</f>
        <v/>
      </c>
      <c r="C31" s="9"/>
    </row>
    <row r="32" spans="1:3">
      <c r="A32" s="10"/>
      <c r="B32" s="9" t="str">
        <f>IF(ISBLANK(A32),"",VLOOKUP(D32,Setup!$A$2:'Setup'!$B$5,2)+A32)</f>
        <v/>
      </c>
      <c r="C32" s="9"/>
    </row>
    <row r="33" spans="1:3">
      <c r="A33" s="10"/>
      <c r="B33" s="9" t="str">
        <f>IF(ISBLANK(A33),"",VLOOKUP(D33,Setup!$A$2:'Setup'!$B$5,2)+A33)</f>
        <v/>
      </c>
      <c r="C33" s="9"/>
    </row>
    <row r="34" spans="1:3">
      <c r="A34" s="10"/>
      <c r="B34" s="9" t="str">
        <f>IF(ISBLANK(A34),"",VLOOKUP(D34,Setup!$A$2:'Setup'!$B$5,2)+A34)</f>
        <v/>
      </c>
      <c r="C34" s="9"/>
    </row>
    <row r="35" spans="1:3">
      <c r="A35" s="10"/>
      <c r="B35" s="9" t="str">
        <f>IF(ISBLANK(A35),"",VLOOKUP(D35,Setup!$A$2:'Setup'!$B$5,2)+A35)</f>
        <v/>
      </c>
      <c r="C35" s="9"/>
    </row>
    <row r="36" spans="1:3">
      <c r="A36" s="10"/>
      <c r="B36" s="9" t="str">
        <f>IF(ISBLANK(A36),"",VLOOKUP(D36,Setup!$A$2:'Setup'!$B$5,2)+A36)</f>
        <v/>
      </c>
      <c r="C36" s="9"/>
    </row>
    <row r="37" spans="1:3">
      <c r="A37" s="10"/>
      <c r="B37" s="9" t="str">
        <f>IF(ISBLANK(A37),"",VLOOKUP(D37,Setup!$A$2:'Setup'!$B$5,2)+A37)</f>
        <v/>
      </c>
      <c r="C37" s="9"/>
    </row>
    <row r="38" spans="1:3">
      <c r="A38" s="10"/>
      <c r="B38" s="9" t="str">
        <f>IF(ISBLANK(A38),"",VLOOKUP(D38,Setup!$A$2:'Setup'!$B$5,2)+A38)</f>
        <v/>
      </c>
      <c r="C38" s="9"/>
    </row>
    <row r="39" spans="1:3">
      <c r="A39" s="10"/>
      <c r="B39" s="9" t="str">
        <f>IF(ISBLANK(A39),"",VLOOKUP(D39,Setup!$A$2:'Setup'!$B$5,2)+A39)</f>
        <v/>
      </c>
      <c r="C39" s="9"/>
    </row>
    <row r="40" spans="1:3">
      <c r="A40" s="10"/>
      <c r="B40" s="9" t="str">
        <f>IF(ISBLANK(A40),"",VLOOKUP(D40,Setup!$A$2:'Setup'!$B$5,2)+A40)</f>
        <v/>
      </c>
      <c r="C40" s="9"/>
    </row>
    <row r="41" spans="1:3">
      <c r="A41" s="10"/>
      <c r="B41" s="9" t="str">
        <f>IF(ISBLANK(A41),"",VLOOKUP(D41,Setup!$A$2:'Setup'!$B$5,2)+A41)</f>
        <v/>
      </c>
      <c r="C41" s="9"/>
    </row>
    <row r="42" spans="1:3">
      <c r="A42" s="10"/>
      <c r="B42" s="9" t="str">
        <f>IF(ISBLANK(A42),"",VLOOKUP(D42,Setup!$A$2:'Setup'!$B$5,2)+A42)</f>
        <v/>
      </c>
      <c r="C42" s="9"/>
    </row>
    <row r="43" spans="1:3">
      <c r="A43" s="10"/>
      <c r="B43" s="9" t="str">
        <f>IF(ISBLANK(A43),"",VLOOKUP(D43,Setup!$A$2:'Setup'!$B$5,2)+A43)</f>
        <v/>
      </c>
      <c r="C43" s="9"/>
    </row>
    <row r="44" spans="1:3">
      <c r="A44" s="10"/>
      <c r="B44" s="9" t="str">
        <f>IF(ISBLANK(A44),"",VLOOKUP(D44,Setup!$A$2:'Setup'!$B$5,2)+A44)</f>
        <v/>
      </c>
      <c r="C44" s="9"/>
    </row>
    <row r="45" spans="1:3">
      <c r="A45" s="10"/>
      <c r="B45" s="9" t="str">
        <f>IF(ISBLANK(A45),"",VLOOKUP(D45,Setup!$A$2:'Setup'!$B$5,2)+A45)</f>
        <v/>
      </c>
      <c r="C45" s="9"/>
    </row>
    <row r="46" spans="1:3">
      <c r="A46" s="10"/>
      <c r="B46" s="9" t="str">
        <f>IF(ISBLANK(A46),"",VLOOKUP(D46,Setup!$A$2:'Setup'!$B$5,2)+A46)</f>
        <v/>
      </c>
      <c r="C46" s="9"/>
    </row>
    <row r="47" spans="1:3">
      <c r="A47" s="10"/>
      <c r="B47" s="9" t="str">
        <f>IF(ISBLANK(A47),"",VLOOKUP(D47,Setup!$A$2:'Setup'!$B$5,2)+A47)</f>
        <v/>
      </c>
      <c r="C47" s="9"/>
    </row>
    <row r="48" spans="1:3">
      <c r="A48" s="10"/>
      <c r="B48" s="9" t="str">
        <f>IF(ISBLANK(A48),"",VLOOKUP(D48,Setup!$A$2:'Setup'!$B$5,2)+A48)</f>
        <v/>
      </c>
      <c r="C48" s="9"/>
    </row>
    <row r="49" spans="1:3">
      <c r="A49" s="10"/>
      <c r="B49" s="9" t="str">
        <f>IF(ISBLANK(A49),"",VLOOKUP(D49,Setup!$A$2:'Setup'!$B$5,2)+A49)</f>
        <v/>
      </c>
      <c r="C49" s="9"/>
    </row>
    <row r="50" spans="1:3">
      <c r="A50" s="10"/>
      <c r="B50" s="9" t="str">
        <f>IF(ISBLANK(A50),"",VLOOKUP(D50,Setup!$A$2:'Setup'!$B$5,2)+A50)</f>
        <v/>
      </c>
      <c r="C50" s="9"/>
    </row>
    <row r="51" spans="1:3">
      <c r="A51" s="10"/>
      <c r="B51" s="9" t="str">
        <f>IF(ISBLANK(A51),"",VLOOKUP(D51,Setup!$A$2:'Setup'!$B$5,2)+A51)</f>
        <v/>
      </c>
      <c r="C51" s="9"/>
    </row>
    <row r="52" spans="1:3">
      <c r="A52" s="10"/>
      <c r="B52" s="9" t="str">
        <f>IF(ISBLANK(A52),"",VLOOKUP(D52,Setup!$A$2:'Setup'!$B$5,2)+A52)</f>
        <v/>
      </c>
      <c r="C52" s="9"/>
    </row>
    <row r="53" spans="1:3">
      <c r="A53" s="10"/>
      <c r="B53" s="9" t="str">
        <f>IF(ISBLANK(A53),"",VLOOKUP(D53,Setup!$A$2:'Setup'!$B$5,2)+A53)</f>
        <v/>
      </c>
      <c r="C53" s="9"/>
    </row>
    <row r="54" spans="1:3">
      <c r="A54" s="10"/>
      <c r="B54" s="9" t="str">
        <f>IF(ISBLANK(A54),"",VLOOKUP(D54,Setup!$A$2:'Setup'!$B$5,2)+A54)</f>
        <v/>
      </c>
      <c r="C54" s="9"/>
    </row>
    <row r="55" spans="1:3">
      <c r="A55" s="10"/>
      <c r="B55" s="9" t="str">
        <f>IF(ISBLANK(A55),"",VLOOKUP(D55,Setup!$A$2:'Setup'!$B$5,2)+A55)</f>
        <v/>
      </c>
      <c r="C55" s="9"/>
    </row>
    <row r="56" spans="1:3">
      <c r="A56" s="10"/>
      <c r="B56" s="9" t="str">
        <f>IF(ISBLANK(A56),"",VLOOKUP(D56,Setup!$A$2:'Setup'!$B$5,2)+A56)</f>
        <v/>
      </c>
      <c r="C56" s="9"/>
    </row>
    <row r="57" spans="1:3">
      <c r="A57" s="10"/>
      <c r="B57" s="9" t="str">
        <f>IF(ISBLANK(A57),"",VLOOKUP(D57,Setup!$A$2:'Setup'!$B$5,2)+A57)</f>
        <v/>
      </c>
      <c r="C57" s="9"/>
    </row>
    <row r="58" spans="1:3">
      <c r="A58" s="10"/>
      <c r="B58" s="9" t="str">
        <f>IF(ISBLANK(A58),"",VLOOKUP(D58,Setup!$A$2:'Setup'!$B$5,2)+A58)</f>
        <v/>
      </c>
      <c r="C58" s="9"/>
    </row>
    <row r="59" spans="1:3">
      <c r="A59" s="10"/>
      <c r="B59" s="9" t="str">
        <f>IF(ISBLANK(A59),"",VLOOKUP(D59,Setup!$A$2:'Setup'!$B$5,2)+A59)</f>
        <v/>
      </c>
      <c r="C59" s="9"/>
    </row>
    <row r="60" spans="1:3">
      <c r="A60" s="10"/>
      <c r="B60" s="9" t="str">
        <f>IF(ISBLANK(A60),"",VLOOKUP(D60,Setup!$A$2:'Setup'!$B$5,2)+A60)</f>
        <v/>
      </c>
      <c r="C60" s="9"/>
    </row>
    <row r="61" spans="1:3">
      <c r="A61" s="10"/>
      <c r="B61" s="9" t="str">
        <f>IF(ISBLANK(A61),"",VLOOKUP(D61,Setup!$A$2:'Setup'!$B$5,2)+A61)</f>
        <v/>
      </c>
      <c r="C61" s="9"/>
    </row>
    <row r="62" spans="1:3">
      <c r="A62" s="10"/>
      <c r="B62" s="9" t="str">
        <f>IF(ISBLANK(A62),"",VLOOKUP(D62,Setup!$A$2:'Setup'!$B$5,2)+A62)</f>
        <v/>
      </c>
      <c r="C62" s="9"/>
    </row>
    <row r="63" spans="1:3">
      <c r="A63" s="10"/>
      <c r="B63" s="9" t="str">
        <f>IF(ISBLANK(A63),"",VLOOKUP(D63,Setup!$A$2:'Setup'!$B$5,2)+A63)</f>
        <v/>
      </c>
      <c r="C63" s="9"/>
    </row>
    <row r="64" spans="1:3">
      <c r="A64" s="10"/>
      <c r="B64" s="9" t="str">
        <f>IF(ISBLANK(A64),"",VLOOKUP(D64,Setup!$A$2:'Setup'!$B$5,2)+A64)</f>
        <v/>
      </c>
      <c r="C64" s="9"/>
    </row>
    <row r="65" spans="1:3">
      <c r="A65" s="10"/>
      <c r="B65" s="9" t="str">
        <f>IF(ISBLANK(A65),"",VLOOKUP(D65,Setup!$A$2:'Setup'!$B$5,2)+A65)</f>
        <v/>
      </c>
      <c r="C65" s="9"/>
    </row>
    <row r="66" spans="1:3">
      <c r="A66" s="10"/>
      <c r="B66" s="9" t="str">
        <f>IF(ISBLANK(A66),"",VLOOKUP(D66,Setup!$A$2:'Setup'!$B$5,2)+A66)</f>
        <v/>
      </c>
      <c r="C66" s="9"/>
    </row>
    <row r="67" spans="1:3">
      <c r="A67" s="10"/>
      <c r="B67" s="9" t="str">
        <f>IF(ISBLANK(A67),"",VLOOKUP(D67,Setup!$A$2:'Setup'!$B$5,2)+A67)</f>
        <v/>
      </c>
      <c r="C67" s="9"/>
    </row>
    <row r="68" spans="1:3">
      <c r="A68" s="10"/>
      <c r="B68" s="9" t="str">
        <f>IF(ISBLANK(A68),"",VLOOKUP(D68,Setup!$A$2:'Setup'!$B$5,2)+A68)</f>
        <v/>
      </c>
      <c r="C68" s="9"/>
    </row>
    <row r="69" spans="1:3">
      <c r="A69" s="10"/>
      <c r="B69" s="9" t="str">
        <f>IF(ISBLANK(A69),"",VLOOKUP(D69,Setup!$A$2:'Setup'!$B$5,2)+A69)</f>
        <v/>
      </c>
      <c r="C69" s="9"/>
    </row>
    <row r="70" spans="1:3">
      <c r="A70" s="10"/>
      <c r="B70" s="9" t="str">
        <f>IF(ISBLANK(A70),"",VLOOKUP(D70,Setup!$A$2:'Setup'!$B$5,2)+A70)</f>
        <v/>
      </c>
      <c r="C70" s="9"/>
    </row>
    <row r="71" spans="1:3">
      <c r="A71" s="10"/>
      <c r="B71" s="9" t="str">
        <f>IF(ISBLANK(A71),"",VLOOKUP(D71,Setup!$A$2:'Setup'!$B$5,2)+A71)</f>
        <v/>
      </c>
      <c r="C71" s="9"/>
    </row>
    <row r="72" spans="1:3">
      <c r="A72" s="10"/>
      <c r="B72" s="9" t="str">
        <f>IF(ISBLANK(A72),"",VLOOKUP(D72,Setup!$A$2:'Setup'!$B$5,2)+A72)</f>
        <v/>
      </c>
      <c r="C72" s="9"/>
    </row>
    <row r="73" spans="1:3">
      <c r="A73" s="10"/>
      <c r="B73" s="9" t="str">
        <f>IF(ISBLANK(A73),"",VLOOKUP(D73,Setup!$A$2:'Setup'!$B$5,2)+A73)</f>
        <v/>
      </c>
      <c r="C73" s="9"/>
    </row>
    <row r="74" spans="1:3">
      <c r="A74" s="10"/>
      <c r="B74" s="9" t="str">
        <f>IF(ISBLANK(A74),"",VLOOKUP(D74,Setup!$A$2:'Setup'!$B$5,2)+A74)</f>
        <v/>
      </c>
      <c r="C74" s="9"/>
    </row>
    <row r="75" spans="1:3">
      <c r="A75" s="10"/>
      <c r="B75" s="9" t="str">
        <f>IF(ISBLANK(A75),"",VLOOKUP(D75,Setup!$A$2:'Setup'!$B$5,2)+A75)</f>
        <v/>
      </c>
      <c r="C75" s="9"/>
    </row>
    <row r="76" spans="1:3">
      <c r="A76" s="10"/>
      <c r="B76" s="9" t="str">
        <f>IF(ISBLANK(A76),"",VLOOKUP(D76,Setup!$A$2:'Setup'!$B$5,2)+A76)</f>
        <v/>
      </c>
      <c r="C76" s="9"/>
    </row>
    <row r="77" spans="1:3">
      <c r="A77" s="10"/>
      <c r="B77" s="9" t="str">
        <f>IF(ISBLANK(A77),"",VLOOKUP(D77,Setup!$A$2:'Setup'!$B$5,2)+A77)</f>
        <v/>
      </c>
      <c r="C77" s="9"/>
    </row>
    <row r="78" spans="1:3">
      <c r="A78" s="10"/>
      <c r="B78" s="9" t="str">
        <f>IF(ISBLANK(A78),"",VLOOKUP(D78,Setup!$A$2:'Setup'!$B$5,2)+A78)</f>
        <v/>
      </c>
      <c r="C78" s="9"/>
    </row>
    <row r="79" spans="1:3">
      <c r="A79" s="10"/>
      <c r="B79" s="9" t="str">
        <f>IF(ISBLANK(A79),"",VLOOKUP(D79,Setup!$A$2:'Setup'!$B$5,2)+A79)</f>
        <v/>
      </c>
      <c r="C79" s="9"/>
    </row>
    <row r="80" spans="1:3">
      <c r="A80" s="10"/>
      <c r="B80" s="9" t="str">
        <f>IF(ISBLANK(A80),"",VLOOKUP(D80,Setup!$A$2:'Setup'!$B$5,2)+A80)</f>
        <v/>
      </c>
      <c r="C80" s="9"/>
    </row>
    <row r="81" spans="1:3">
      <c r="A81" s="10"/>
      <c r="B81" s="9" t="str">
        <f>IF(ISBLANK(A81),"",VLOOKUP(D81,Setup!$A$2:'Setup'!$B$5,2)+A81)</f>
        <v/>
      </c>
      <c r="C81" s="9"/>
    </row>
    <row r="82" spans="1:3">
      <c r="A82" s="10"/>
      <c r="B82" s="9" t="str">
        <f>IF(ISBLANK(A82),"",VLOOKUP(D82,Setup!$A$2:'Setup'!$B$5,2)+A82)</f>
        <v/>
      </c>
      <c r="C82" s="9"/>
    </row>
    <row r="83" spans="1:3">
      <c r="A83" s="10"/>
      <c r="B83" s="9" t="str">
        <f>IF(ISBLANK(A83),"",VLOOKUP(D83,Setup!$A$2:'Setup'!$B$5,2)+A83)</f>
        <v/>
      </c>
      <c r="C83" s="9"/>
    </row>
    <row r="84" spans="1:3">
      <c r="A84" s="10"/>
      <c r="B84" s="9" t="str">
        <f>IF(ISBLANK(A84),"",VLOOKUP(D84,Setup!$A$2:'Setup'!$B$5,2)+A84)</f>
        <v/>
      </c>
      <c r="C84" s="9"/>
    </row>
    <row r="85" spans="1:3">
      <c r="A85" s="10"/>
      <c r="B85" s="9" t="str">
        <f>IF(ISBLANK(A85),"",VLOOKUP(D85,Setup!$A$2:'Setup'!$B$5,2)+A85)</f>
        <v/>
      </c>
      <c r="C85" s="9"/>
    </row>
    <row r="86" spans="1:3">
      <c r="A86" s="10"/>
      <c r="B86" s="9" t="str">
        <f>IF(ISBLANK(A86),"",VLOOKUP(D86,Setup!$A$2:'Setup'!$B$5,2)+A86)</f>
        <v/>
      </c>
      <c r="C86" s="9"/>
    </row>
    <row r="87" spans="1:3">
      <c r="A87" s="10"/>
      <c r="B87" s="9" t="str">
        <f>IF(ISBLANK(A87),"",VLOOKUP(D87,Setup!$A$2:'Setup'!$B$5,2)+A87)</f>
        <v/>
      </c>
      <c r="C87" s="9"/>
    </row>
    <row r="88" spans="1:3">
      <c r="A88" s="10"/>
      <c r="B88" s="9" t="str">
        <f>IF(ISBLANK(A88),"",VLOOKUP(D88,Setup!$A$2:'Setup'!$B$5,2)+A88)</f>
        <v/>
      </c>
      <c r="C88" s="9"/>
    </row>
    <row r="89" spans="1:3">
      <c r="A89" s="10"/>
      <c r="B89" s="9" t="str">
        <f>IF(ISBLANK(A89),"",VLOOKUP(D89,Setup!$A$2:'Setup'!$B$5,2)+A89)</f>
        <v/>
      </c>
      <c r="C89" s="9"/>
    </row>
    <row r="90" spans="1:3">
      <c r="A90" s="10"/>
      <c r="B90" s="9" t="str">
        <f>IF(ISBLANK(A90),"",VLOOKUP(D90,Setup!$A$2:'Setup'!$B$5,2)+A90)</f>
        <v/>
      </c>
      <c r="C90" s="9"/>
    </row>
    <row r="91" spans="1:3">
      <c r="A91" s="10"/>
      <c r="B91" s="9" t="str">
        <f>IF(ISBLANK(A91),"",VLOOKUP(D91,Setup!$A$2:'Setup'!$B$5,2)+A91)</f>
        <v/>
      </c>
      <c r="C91" s="9"/>
    </row>
    <row r="92" spans="1:3">
      <c r="A92" s="10"/>
      <c r="B92" s="9" t="str">
        <f>IF(ISBLANK(A92),"",VLOOKUP(D92,Setup!$A$2:'Setup'!$B$5,2)+A92)</f>
        <v/>
      </c>
      <c r="C92" s="9"/>
    </row>
    <row r="93" spans="1:3">
      <c r="A93" s="10"/>
      <c r="B93" s="9" t="str">
        <f>IF(ISBLANK(A93),"",VLOOKUP(D93,Setup!$A$2:'Setup'!$B$5,2)+A93)</f>
        <v/>
      </c>
      <c r="C93" s="9"/>
    </row>
    <row r="94" spans="1:3">
      <c r="A94" s="10"/>
      <c r="B94" s="9" t="str">
        <f>IF(ISBLANK(A94),"",VLOOKUP(D94,Setup!$A$2:'Setup'!$B$5,2)+A94)</f>
        <v/>
      </c>
      <c r="C94" s="9"/>
    </row>
    <row r="95" spans="1:3">
      <c r="A95" s="10"/>
      <c r="B95" s="9" t="str">
        <f>IF(ISBLANK(A95),"",VLOOKUP(D95,Setup!$A$2:'Setup'!$B$5,2)+A95)</f>
        <v/>
      </c>
      <c r="C95" s="9"/>
    </row>
    <row r="96" spans="1:3">
      <c r="A96" s="10"/>
      <c r="B96" s="9" t="str">
        <f>IF(ISBLANK(A96),"",VLOOKUP(D96,Setup!$A$2:'Setup'!$B$5,2)+A96)</f>
        <v/>
      </c>
      <c r="C96" s="9"/>
    </row>
    <row r="97" spans="1:3">
      <c r="A97" s="10"/>
      <c r="B97" s="9" t="str">
        <f>IF(ISBLANK(A97),"",VLOOKUP(D97,Setup!$A$2:'Setup'!$B$5,2)+A97)</f>
        <v/>
      </c>
      <c r="C97" s="9"/>
    </row>
    <row r="98" spans="1:3">
      <c r="A98" s="10"/>
      <c r="B98" s="9" t="str">
        <f>IF(ISBLANK(A98),"",VLOOKUP(D98,Setup!$A$2:'Setup'!$B$5,2)+A98)</f>
        <v/>
      </c>
      <c r="C98" s="9"/>
    </row>
    <row r="99" spans="1:3">
      <c r="A99" s="10"/>
      <c r="B99" s="9" t="str">
        <f>IF(ISBLANK(A99),"",VLOOKUP(D99,Setup!$A$2:'Setup'!$B$5,2)+A99)</f>
        <v/>
      </c>
      <c r="C99" s="9"/>
    </row>
    <row r="100" spans="1:3">
      <c r="A100" s="10"/>
      <c r="B100" s="9" t="str">
        <f>IF(ISBLANK(A100),"",VLOOKUP(D100,Setup!$A$2:'Setup'!$B$5,2)+A100)</f>
        <v/>
      </c>
      <c r="C100" s="9"/>
    </row>
    <row r="101" spans="1:3">
      <c r="A101" s="10"/>
      <c r="B101" s="9" t="str">
        <f>IF(ISBLANK(A101),"",VLOOKUP(D101,Setup!$A$2:'Setup'!$B$5,2)+A101)</f>
        <v/>
      </c>
      <c r="C101" s="9"/>
    </row>
    <row r="102" spans="1:3">
      <c r="A102" s="10"/>
      <c r="B102" s="9" t="str">
        <f>IF(ISBLANK(A102),"",VLOOKUP(D102,Setup!$A$2:'Setup'!$B$5,2)+A102)</f>
        <v/>
      </c>
      <c r="C102" s="9"/>
    </row>
    <row r="103" spans="1:3">
      <c r="A103" s="10"/>
      <c r="B103" s="9" t="str">
        <f>IF(ISBLANK(A103),"",VLOOKUP(D103,Setup!$A$2:'Setup'!$B$5,2)+A103)</f>
        <v/>
      </c>
      <c r="C103" s="9"/>
    </row>
    <row r="104" spans="1:3">
      <c r="A104" s="10"/>
      <c r="B104" s="9" t="str">
        <f>IF(ISBLANK(A104),"",VLOOKUP(D104,Setup!$A$2:'Setup'!$B$5,2)+A104)</f>
        <v/>
      </c>
      <c r="C104" s="9"/>
    </row>
    <row r="105" spans="1:3">
      <c r="A105" s="10"/>
      <c r="B105" s="9" t="str">
        <f>IF(ISBLANK(A105),"",VLOOKUP(D105,Setup!$A$2:'Setup'!$B$5,2)+A105)</f>
        <v/>
      </c>
      <c r="C105" s="9"/>
    </row>
    <row r="106" spans="1:3">
      <c r="A106" s="10"/>
      <c r="B106" s="9" t="str">
        <f>IF(ISBLANK(A106),"",VLOOKUP(D106,Setup!$A$2:'Setup'!$B$5,2)+A106)</f>
        <v/>
      </c>
      <c r="C106" s="9"/>
    </row>
    <row r="107" spans="1:3">
      <c r="A107" s="10"/>
      <c r="B107" s="9" t="str">
        <f>IF(ISBLANK(A107),"",VLOOKUP(D107,Setup!$A$2:'Setup'!$B$5,2)+A107)</f>
        <v/>
      </c>
      <c r="C107" s="9"/>
    </row>
    <row r="108" spans="1:3">
      <c r="A108" s="10"/>
      <c r="B108" s="9" t="str">
        <f>IF(ISBLANK(A108),"",VLOOKUP(D108,Setup!$A$2:'Setup'!$B$5,2)+A108)</f>
        <v/>
      </c>
      <c r="C108" s="9"/>
    </row>
    <row r="109" spans="1:3">
      <c r="A109" s="10"/>
      <c r="B109" s="9" t="str">
        <f>IF(ISBLANK(A109),"",VLOOKUP(D109,Setup!$A$2:'Setup'!$B$5,2)+A109)</f>
        <v/>
      </c>
      <c r="C109" s="9"/>
    </row>
    <row r="110" spans="1:3">
      <c r="A110" s="10"/>
      <c r="B110" s="9" t="str">
        <f>IF(ISBLANK(A110),"",VLOOKUP(D110,Setup!$A$2:'Setup'!$B$5,2)+A110)</f>
        <v/>
      </c>
      <c r="C110" s="9"/>
    </row>
    <row r="111" spans="1:3">
      <c r="A111" s="10"/>
      <c r="B111" s="9" t="str">
        <f>IF(ISBLANK(A111),"",VLOOKUP(D111,Setup!$A$2:'Setup'!$B$5,2)+A111)</f>
        <v/>
      </c>
      <c r="C111" s="9"/>
    </row>
    <row r="112" spans="1:3">
      <c r="A112" s="10"/>
      <c r="B112" s="9" t="str">
        <f>IF(ISBLANK(A112),"",VLOOKUP(D112,Setup!$A$2:'Setup'!$B$5,2)+A112)</f>
        <v/>
      </c>
      <c r="C112" s="9"/>
    </row>
    <row r="113" spans="1:3">
      <c r="A113" s="10"/>
      <c r="B113" s="9" t="str">
        <f>IF(ISBLANK(A113),"",VLOOKUP(D113,Setup!$A$2:'Setup'!$B$5,2)+A113)</f>
        <v/>
      </c>
      <c r="C113" s="9"/>
    </row>
    <row r="114" spans="1:3">
      <c r="A114" s="10"/>
      <c r="B114" s="9" t="str">
        <f>IF(ISBLANK(A114),"",VLOOKUP(D114,Setup!$A$2:'Setup'!$B$5,2)+A114)</f>
        <v/>
      </c>
      <c r="C114" s="9"/>
    </row>
    <row r="115" spans="1:3">
      <c r="A115" s="10"/>
      <c r="B115" s="9" t="str">
        <f>IF(ISBLANK(A115),"",VLOOKUP(D115,Setup!$A$2:'Setup'!$B$5,2)+A115)</f>
        <v/>
      </c>
      <c r="C115" s="9"/>
    </row>
    <row r="116" spans="1:3">
      <c r="A116" s="10"/>
      <c r="B116" s="9" t="str">
        <f>IF(ISBLANK(A116),"",VLOOKUP(D116,Setup!$A$2:'Setup'!$B$5,2)+A116)</f>
        <v/>
      </c>
      <c r="C116" s="9"/>
    </row>
    <row r="117" spans="1:3">
      <c r="A117" s="10"/>
      <c r="B117" s="9" t="str">
        <f>IF(ISBLANK(A117),"",VLOOKUP(D117,Setup!$A$2:'Setup'!$B$5,2)+A117)</f>
        <v/>
      </c>
      <c r="C117" s="9"/>
    </row>
    <row r="118" spans="1:3">
      <c r="A118" s="10"/>
      <c r="B118" s="9" t="str">
        <f>IF(ISBLANK(A118),"",VLOOKUP(D118,Setup!$A$2:'Setup'!$B$5,2)+A118)</f>
        <v/>
      </c>
      <c r="C118" s="9"/>
    </row>
    <row r="119" spans="1:3">
      <c r="A119" s="10"/>
      <c r="B119" s="9" t="str">
        <f>IF(ISBLANK(A119),"",VLOOKUP(D119,Setup!$A$2:'Setup'!$B$5,2)+A119)</f>
        <v/>
      </c>
      <c r="C119" s="9"/>
    </row>
    <row r="120" spans="1:3">
      <c r="A120" s="10"/>
      <c r="B120" s="9" t="str">
        <f>IF(ISBLANK(A120),"",VLOOKUP(D120,Setup!$A$2:'Setup'!$B$5,2)+A120)</f>
        <v/>
      </c>
      <c r="C120" s="9"/>
    </row>
    <row r="121" spans="1:3">
      <c r="A121" s="10"/>
      <c r="B121" s="9" t="str">
        <f>IF(ISBLANK(A121),"",VLOOKUP(D121,Setup!$A$2:'Setup'!$B$5,2)+A121)</f>
        <v/>
      </c>
      <c r="C121" s="9"/>
    </row>
    <row r="122" spans="1:3">
      <c r="A122" s="10"/>
      <c r="B122" s="9" t="str">
        <f>IF(ISBLANK(A122),"",VLOOKUP(D122,Setup!$A$2:'Setup'!$B$5,2)+A122)</f>
        <v/>
      </c>
      <c r="C122" s="9"/>
    </row>
    <row r="123" spans="1:3">
      <c r="A123" s="10"/>
      <c r="B123" s="9" t="str">
        <f>IF(ISBLANK(A123),"",VLOOKUP(D123,Setup!$A$2:'Setup'!$B$5,2)+A123)</f>
        <v/>
      </c>
      <c r="C123" s="9"/>
    </row>
    <row r="124" spans="1:3">
      <c r="A124" s="10"/>
      <c r="B124" s="9" t="str">
        <f>IF(ISBLANK(A124),"",VLOOKUP(D124,Setup!$A$2:'Setup'!$B$5,2)+A124)</f>
        <v/>
      </c>
      <c r="C124" s="9"/>
    </row>
    <row r="125" spans="1:3">
      <c r="A125" s="10"/>
      <c r="B125" s="9" t="str">
        <f>IF(ISBLANK(A125),"",VLOOKUP(D125,Setup!$A$2:'Setup'!$B$5,2)+A125)</f>
        <v/>
      </c>
      <c r="C125" s="9"/>
    </row>
    <row r="126" spans="1:3">
      <c r="A126" s="10"/>
      <c r="B126" s="9" t="str">
        <f>IF(ISBLANK(A126),"",VLOOKUP(D126,Setup!$A$2:'Setup'!$B$5,2)+A126)</f>
        <v/>
      </c>
      <c r="C126" s="9"/>
    </row>
    <row r="127" spans="1:3">
      <c r="A127" s="10"/>
      <c r="B127" s="9" t="str">
        <f>IF(ISBLANK(A127),"",VLOOKUP(D127,Setup!$A$2:'Setup'!$B$5,2)+A127)</f>
        <v/>
      </c>
      <c r="C127" s="9"/>
    </row>
    <row r="128" spans="1:3">
      <c r="A128" s="10"/>
      <c r="B128" s="9" t="str">
        <f>IF(ISBLANK(A128),"",VLOOKUP(D128,Setup!$A$2:'Setup'!$B$5,2)+A128)</f>
        <v/>
      </c>
      <c r="C128" s="9"/>
    </row>
    <row r="129" spans="1:3">
      <c r="A129" s="10"/>
      <c r="B129" s="9" t="str">
        <f>IF(ISBLANK(A129),"",VLOOKUP(D129,Setup!$A$2:'Setup'!$B$5,2)+A129)</f>
        <v/>
      </c>
      <c r="C129" s="9"/>
    </row>
    <row r="130" spans="1:3">
      <c r="A130" s="10"/>
      <c r="B130" s="9" t="str">
        <f>IF(ISBLANK(A130),"",VLOOKUP(D130,Setup!$A$2:'Setup'!$B$5,2)+A130)</f>
        <v/>
      </c>
      <c r="C130" s="9"/>
    </row>
    <row r="131" spans="1:3">
      <c r="A131" s="10"/>
      <c r="B131" s="9" t="str">
        <f>IF(ISBLANK(A131),"",VLOOKUP(D131,Setup!$A$2:'Setup'!$B$5,2)+A131)</f>
        <v/>
      </c>
      <c r="C131" s="9"/>
    </row>
    <row r="132" spans="1:3">
      <c r="A132" s="10"/>
      <c r="B132" s="9" t="str">
        <f>IF(ISBLANK(A132),"",VLOOKUP(D132,Setup!$A$2:'Setup'!$B$5,2)+A132)</f>
        <v/>
      </c>
      <c r="C132" s="9"/>
    </row>
    <row r="133" spans="1:3">
      <c r="A133" s="10"/>
      <c r="B133" s="9" t="str">
        <f>IF(ISBLANK(A133),"",VLOOKUP(D133,Setup!$A$2:'Setup'!$B$5,2)+A133)</f>
        <v/>
      </c>
      <c r="C133" s="9"/>
    </row>
    <row r="134" spans="1:3">
      <c r="A134" s="10"/>
      <c r="B134" s="9" t="str">
        <f>IF(ISBLANK(A134),"",VLOOKUP(D134,Setup!$A$2:'Setup'!$B$5,2)+A134)</f>
        <v/>
      </c>
      <c r="C134" s="9"/>
    </row>
    <row r="135" spans="1:3">
      <c r="A135" s="10"/>
      <c r="B135" s="9" t="str">
        <f>IF(ISBLANK(A135),"",VLOOKUP(D135,Setup!$A$2:'Setup'!$B$5,2)+A135)</f>
        <v/>
      </c>
      <c r="C135" s="9"/>
    </row>
    <row r="136" spans="1:3">
      <c r="A136" s="10"/>
      <c r="B136" s="9" t="str">
        <f>IF(ISBLANK(A136),"",VLOOKUP(D136,Setup!$A$2:'Setup'!$B$5,2)+A136)</f>
        <v/>
      </c>
      <c r="C136" s="9"/>
    </row>
    <row r="137" spans="1:3">
      <c r="A137" s="10"/>
      <c r="B137" s="9" t="str">
        <f>IF(ISBLANK(A137),"",VLOOKUP(D137,Setup!$A$2:'Setup'!$B$5,2)+A137)</f>
        <v/>
      </c>
      <c r="C137" s="9"/>
    </row>
    <row r="138" spans="1:3">
      <c r="A138" s="10"/>
      <c r="B138" s="9" t="str">
        <f>IF(ISBLANK(A138),"",VLOOKUP(D138,Setup!$A$2:'Setup'!$B$5,2)+A138)</f>
        <v/>
      </c>
      <c r="C138" s="9"/>
    </row>
    <row r="139" spans="1:3">
      <c r="A139" s="10"/>
      <c r="B139" s="9" t="str">
        <f>IF(ISBLANK(A139),"",VLOOKUP(D139,Setup!$A$2:'Setup'!$B$5,2)+A139)</f>
        <v/>
      </c>
      <c r="C139" s="9"/>
    </row>
    <row r="140" spans="1:3">
      <c r="A140" s="10"/>
      <c r="B140" s="9" t="str">
        <f>IF(ISBLANK(A140),"",VLOOKUP(D140,Setup!$A$2:'Setup'!$B$5,2)+A140)</f>
        <v/>
      </c>
      <c r="C140" s="9"/>
    </row>
    <row r="141" spans="1:3">
      <c r="A141" s="10"/>
      <c r="B141" s="9" t="str">
        <f>IF(ISBLANK(A141),"",VLOOKUP(D141,Setup!$A$2:'Setup'!$B$5,2)+A141)</f>
        <v/>
      </c>
      <c r="C141" s="9"/>
    </row>
    <row r="142" spans="1:3">
      <c r="A142" s="10"/>
      <c r="B142" s="9" t="str">
        <f>IF(ISBLANK(A142),"",VLOOKUP(D142,Setup!$A$2:'Setup'!$B$5,2)+A142)</f>
        <v/>
      </c>
      <c r="C142" s="9"/>
    </row>
    <row r="143" spans="1:3">
      <c r="A143" s="10"/>
      <c r="B143" s="9" t="str">
        <f>IF(ISBLANK(A143),"",VLOOKUP(D143,Setup!$A$2:'Setup'!$B$5,2)+A143)</f>
        <v/>
      </c>
      <c r="C143" s="9"/>
    </row>
    <row r="144" spans="1:3">
      <c r="A144" s="10"/>
      <c r="B144" s="9" t="str">
        <f>IF(ISBLANK(A144),"",VLOOKUP(D144,Setup!$A$2:'Setup'!$B$5,2)+A144)</f>
        <v/>
      </c>
      <c r="C144" s="9"/>
    </row>
    <row r="145" spans="1:3">
      <c r="A145" s="10"/>
      <c r="B145" s="9" t="str">
        <f>IF(ISBLANK(A145),"",VLOOKUP(D145,Setup!$A$2:'Setup'!$B$5,2)+A145)</f>
        <v/>
      </c>
      <c r="C145" s="9"/>
    </row>
    <row r="146" spans="1:3">
      <c r="A146" s="10"/>
      <c r="B146" s="9" t="str">
        <f>IF(ISBLANK(A146),"",VLOOKUP(D146,Setup!$A$2:'Setup'!$B$5,2)+A146)</f>
        <v/>
      </c>
      <c r="C146" s="9"/>
    </row>
    <row r="147" spans="1:3">
      <c r="A147" s="10"/>
      <c r="B147" s="9" t="str">
        <f>IF(ISBLANK(A147),"",VLOOKUP(D147,Setup!$A$2:'Setup'!$B$5,2)+A147)</f>
        <v/>
      </c>
      <c r="C147" s="9"/>
    </row>
    <row r="148" spans="1:3">
      <c r="A148" s="10"/>
      <c r="B148" s="9" t="str">
        <f>IF(ISBLANK(A148),"",VLOOKUP(D148,Setup!$A$2:'Setup'!$B$5,2)+A148)</f>
        <v/>
      </c>
      <c r="C148" s="9"/>
    </row>
    <row r="149" spans="1:3">
      <c r="A149" s="10"/>
      <c r="B149" s="9" t="str">
        <f>IF(ISBLANK(A149),"",VLOOKUP(D149,Setup!$A$2:'Setup'!$B$5,2)+A149)</f>
        <v/>
      </c>
      <c r="C149" s="9"/>
    </row>
    <row r="150" spans="1:3">
      <c r="A150" s="10"/>
      <c r="B150" s="9" t="str">
        <f>IF(ISBLANK(A150),"",VLOOKUP(D150,Setup!$A$2:'Setup'!$B$5,2)+A150)</f>
        <v/>
      </c>
      <c r="C150" s="9"/>
    </row>
    <row r="151" spans="1:3">
      <c r="A151" s="10"/>
      <c r="B151" s="9" t="str">
        <f>IF(ISBLANK(A151),"",VLOOKUP(D151,Setup!$A$2:'Setup'!$B$5,2)+A151)</f>
        <v/>
      </c>
      <c r="C151" s="9"/>
    </row>
    <row r="152" spans="1:3">
      <c r="A152" s="10"/>
      <c r="B152" s="9" t="str">
        <f>IF(ISBLANK(A152),"",VLOOKUP(D152,Setup!$A$2:'Setup'!$B$5,2)+A152)</f>
        <v/>
      </c>
      <c r="C152" s="9"/>
    </row>
    <row r="153" spans="1:3">
      <c r="A153" s="10"/>
      <c r="B153" s="9" t="str">
        <f>IF(ISBLANK(A153),"",VLOOKUP(D153,Setup!$A$2:'Setup'!$B$5,2)+A153)</f>
        <v/>
      </c>
      <c r="C153" s="9"/>
    </row>
    <row r="154" spans="1:3">
      <c r="A154" s="10"/>
      <c r="B154" s="9" t="str">
        <f>IF(ISBLANK(A154),"",VLOOKUP(D154,Setup!$A$2:'Setup'!$B$5,2)+A154)</f>
        <v/>
      </c>
      <c r="C154" s="9"/>
    </row>
    <row r="155" spans="1:3">
      <c r="A155" s="10"/>
      <c r="B155" s="9" t="str">
        <f>IF(ISBLANK(A155),"",VLOOKUP(D155,Setup!$A$2:'Setup'!$B$5,2)+A155)</f>
        <v/>
      </c>
      <c r="C155" s="9"/>
    </row>
    <row r="156" spans="1:3">
      <c r="A156" s="10"/>
      <c r="B156" s="9" t="str">
        <f>IF(ISBLANK(A156),"",VLOOKUP(D156,Setup!$A$2:'Setup'!$B$5,2)+A156)</f>
        <v/>
      </c>
      <c r="C156" s="9"/>
    </row>
    <row r="157" spans="1:3">
      <c r="A157" s="10"/>
      <c r="B157" s="9" t="str">
        <f>IF(ISBLANK(A157),"",VLOOKUP(D157,Setup!$A$2:'Setup'!$B$5,2)+A157)</f>
        <v/>
      </c>
      <c r="C157" s="9"/>
    </row>
    <row r="158" spans="1:3">
      <c r="A158" s="10"/>
      <c r="B158" s="9" t="str">
        <f>IF(ISBLANK(A158),"",VLOOKUP(D158,Setup!$A$2:'Setup'!$B$5,2)+A158)</f>
        <v/>
      </c>
      <c r="C158" s="9"/>
    </row>
    <row r="159" spans="1:3">
      <c r="A159" s="10"/>
      <c r="B159" s="9" t="str">
        <f>IF(ISBLANK(A159),"",VLOOKUP(D159,Setup!$A$2:'Setup'!$B$5,2)+A159)</f>
        <v/>
      </c>
      <c r="C159" s="9"/>
    </row>
    <row r="160" spans="1:3">
      <c r="A160" s="10"/>
      <c r="B160" s="9" t="str">
        <f>IF(ISBLANK(A160),"",VLOOKUP(D160,Setup!$A$2:'Setup'!$B$5,2)+A160)</f>
        <v/>
      </c>
      <c r="C160" s="9"/>
    </row>
    <row r="161" spans="1:3">
      <c r="A161" s="10"/>
      <c r="B161" s="9" t="str">
        <f>IF(ISBLANK(A161),"",VLOOKUP(D161,Setup!$A$2:'Setup'!$B$5,2)+A161)</f>
        <v/>
      </c>
      <c r="C161" s="9"/>
    </row>
    <row r="162" spans="1:3">
      <c r="A162" s="10"/>
      <c r="B162" s="9" t="str">
        <f>IF(ISBLANK(A162),"",VLOOKUP(D162,Setup!$A$2:'Setup'!$B$5,2)+A162)</f>
        <v/>
      </c>
      <c r="C162" s="9"/>
    </row>
    <row r="163" spans="1:3">
      <c r="A163" s="10"/>
      <c r="B163" s="9" t="str">
        <f>IF(ISBLANK(A163),"",VLOOKUP(D163,Setup!$A$2:'Setup'!$B$5,2)+A163)</f>
        <v/>
      </c>
      <c r="C163" s="9"/>
    </row>
    <row r="164" spans="1:3">
      <c r="A164" s="10"/>
      <c r="B164" s="9" t="str">
        <f>IF(ISBLANK(A164),"",VLOOKUP(D164,Setup!$A$2:'Setup'!$B$5,2)+A164)</f>
        <v/>
      </c>
      <c r="C164" s="9"/>
    </row>
    <row r="165" spans="1:3">
      <c r="A165" s="10"/>
      <c r="B165" s="9" t="str">
        <f>IF(ISBLANK(A165),"",VLOOKUP(D165,Setup!$A$2:'Setup'!$B$5,2)+A165)</f>
        <v/>
      </c>
      <c r="C165" s="9"/>
    </row>
    <row r="166" spans="1:3">
      <c r="A166" s="10"/>
      <c r="B166" s="9" t="str">
        <f>IF(ISBLANK(A166),"",VLOOKUP(D166,Setup!$A$2:'Setup'!$B$5,2)+A166)</f>
        <v/>
      </c>
      <c r="C166" s="9"/>
    </row>
    <row r="167" spans="1:3">
      <c r="A167" s="10"/>
      <c r="B167" s="9" t="str">
        <f>IF(ISBLANK(A167),"",VLOOKUP(D167,Setup!$A$2:'Setup'!$B$5,2)+A167)</f>
        <v/>
      </c>
      <c r="C167" s="9"/>
    </row>
    <row r="168" spans="1:3">
      <c r="A168" s="10"/>
      <c r="B168" s="9" t="str">
        <f>IF(ISBLANK(A168),"",VLOOKUP(D168,Setup!$A$2:'Setup'!$B$5,2)+A168)</f>
        <v/>
      </c>
      <c r="C168" s="9"/>
    </row>
    <row r="169" spans="1:3">
      <c r="A169" s="10"/>
      <c r="B169" s="9" t="str">
        <f>IF(ISBLANK(A169),"",VLOOKUP(D169,Setup!$A$2:'Setup'!$B$5,2)+A169)</f>
        <v/>
      </c>
      <c r="C169" s="9"/>
    </row>
    <row r="170" spans="1:3">
      <c r="A170" s="10"/>
      <c r="B170" s="9" t="str">
        <f>IF(ISBLANK(A170),"",VLOOKUP(D170,Setup!$A$2:'Setup'!$B$5,2)+A170)</f>
        <v/>
      </c>
      <c r="C170" s="9"/>
    </row>
    <row r="171" spans="1:3">
      <c r="A171" s="10"/>
      <c r="B171" s="9" t="str">
        <f>IF(ISBLANK(A171),"",VLOOKUP(D171,Setup!$A$2:'Setup'!$B$5,2)+A171)</f>
        <v/>
      </c>
      <c r="C171" s="9"/>
    </row>
    <row r="172" spans="1:3">
      <c r="A172" s="10"/>
      <c r="B172" s="9" t="str">
        <f>IF(ISBLANK(A172),"",VLOOKUP(D172,Setup!$A$2:'Setup'!$B$5,2)+A172)</f>
        <v/>
      </c>
      <c r="C172" s="9"/>
    </row>
    <row r="173" spans="1:3">
      <c r="A173" s="10"/>
      <c r="B173" s="9" t="str">
        <f>IF(ISBLANK(A173),"",VLOOKUP(D173,Setup!$A$2:'Setup'!$B$5,2)+A173)</f>
        <v/>
      </c>
      <c r="C173" s="9"/>
    </row>
    <row r="174" spans="1:3">
      <c r="A174" s="10"/>
      <c r="B174" s="9" t="str">
        <f>IF(ISBLANK(A174),"",VLOOKUP(D174,Setup!$A$2:'Setup'!$B$5,2)+A174)</f>
        <v/>
      </c>
      <c r="C174" s="9"/>
    </row>
    <row r="175" spans="1:3">
      <c r="A175" s="10"/>
      <c r="B175" s="9" t="str">
        <f>IF(ISBLANK(A175),"",VLOOKUP(D175,Setup!$A$2:'Setup'!$B$5,2)+A175)</f>
        <v/>
      </c>
      <c r="C175" s="9"/>
    </row>
    <row r="176" spans="1:3">
      <c r="A176" s="10"/>
      <c r="B176" s="9" t="str">
        <f>IF(ISBLANK(A176),"",VLOOKUP(D176,Setup!$A$2:'Setup'!$B$5,2)+A176)</f>
        <v/>
      </c>
      <c r="C176" s="9"/>
    </row>
    <row r="177" spans="1:3">
      <c r="A177" s="10"/>
      <c r="B177" s="9" t="str">
        <f>IF(ISBLANK(A177),"",VLOOKUP(D177,Setup!$A$2:'Setup'!$B$5,2)+A177)</f>
        <v/>
      </c>
      <c r="C177" s="9"/>
    </row>
    <row r="178" spans="1:3">
      <c r="A178" s="10"/>
      <c r="B178" s="9" t="str">
        <f>IF(ISBLANK(A178),"",VLOOKUP(D178,Setup!$A$2:'Setup'!$B$5,2)+A178)</f>
        <v/>
      </c>
      <c r="C178" s="9"/>
    </row>
    <row r="179" spans="1:3">
      <c r="A179" s="10"/>
      <c r="B179" s="9" t="str">
        <f>IF(ISBLANK(A179),"",VLOOKUP(D179,Setup!$A$2:'Setup'!$B$5,2)+A179)</f>
        <v/>
      </c>
      <c r="C179" s="9"/>
    </row>
    <row r="180" spans="1:3">
      <c r="A180" s="10"/>
      <c r="B180" s="9" t="str">
        <f>IF(ISBLANK(A180),"",VLOOKUP(D180,Setup!$A$2:'Setup'!$B$5,2)+A180)</f>
        <v/>
      </c>
      <c r="C180" s="9"/>
    </row>
    <row r="181" spans="1:3">
      <c r="A181" s="10"/>
      <c r="B181" s="9" t="str">
        <f>IF(ISBLANK(A181),"",VLOOKUP(D181,Setup!$A$2:'Setup'!$B$5,2)+A181)</f>
        <v/>
      </c>
      <c r="C181" s="9"/>
    </row>
    <row r="182" spans="1:3">
      <c r="A182" s="10"/>
      <c r="B182" s="9" t="str">
        <f>IF(ISBLANK(A182),"",VLOOKUP(D182,Setup!$A$2:'Setup'!$B$5,2)+A182)</f>
        <v/>
      </c>
      <c r="C182" s="9"/>
    </row>
    <row r="183" spans="1:3">
      <c r="A183" s="10"/>
      <c r="B183" s="9" t="str">
        <f>IF(ISBLANK(A183),"",VLOOKUP(D183,Setup!$A$2:'Setup'!$B$5,2)+A183)</f>
        <v/>
      </c>
      <c r="C183" s="9"/>
    </row>
    <row r="184" spans="1:3">
      <c r="A184" s="10"/>
      <c r="B184" s="9" t="str">
        <f>IF(ISBLANK(A184),"",VLOOKUP(D184,Setup!$A$2:'Setup'!$B$5,2)+A184)</f>
        <v/>
      </c>
      <c r="C184" s="9"/>
    </row>
    <row r="185" spans="1:3">
      <c r="A185" s="10"/>
      <c r="B185" s="9" t="str">
        <f>IF(ISBLANK(A185),"",VLOOKUP(D185,Setup!$A$2:'Setup'!$B$5,2)+A185)</f>
        <v/>
      </c>
      <c r="C185" s="9"/>
    </row>
    <row r="186" spans="1:3">
      <c r="A186" s="10"/>
      <c r="B186" s="9" t="str">
        <f>IF(ISBLANK(A186),"",VLOOKUP(D186,Setup!$A$2:'Setup'!$B$5,2)+A186)</f>
        <v/>
      </c>
      <c r="C186" s="9"/>
    </row>
    <row r="187" spans="1:3">
      <c r="A187" s="10"/>
      <c r="B187" s="9" t="str">
        <f>IF(ISBLANK(A187),"",VLOOKUP(D187,Setup!$A$2:'Setup'!$B$5,2)+A187)</f>
        <v/>
      </c>
      <c r="C187" s="9"/>
    </row>
    <row r="188" spans="1:3">
      <c r="A188" s="10"/>
      <c r="B188" s="9" t="str">
        <f>IF(ISBLANK(A188),"",VLOOKUP(D188,Setup!$A$2:'Setup'!$B$5,2)+A188)</f>
        <v/>
      </c>
      <c r="C188" s="9"/>
    </row>
    <row r="189" spans="1:3">
      <c r="A189" s="10"/>
      <c r="B189" s="9" t="str">
        <f>IF(ISBLANK(A189),"",VLOOKUP(D189,Setup!$A$2:'Setup'!$B$5,2)+A189)</f>
        <v/>
      </c>
      <c r="C189" s="9"/>
    </row>
    <row r="190" spans="1:3">
      <c r="A190" s="10"/>
      <c r="B190" s="9" t="str">
        <f>IF(ISBLANK(A190),"",VLOOKUP(D190,Setup!$A$2:'Setup'!$B$5,2)+A190)</f>
        <v/>
      </c>
      <c r="C190" s="9"/>
    </row>
    <row r="191" spans="1:3">
      <c r="A191" s="10"/>
      <c r="B191" s="9" t="str">
        <f>IF(ISBLANK(A191),"",VLOOKUP(D191,Setup!$A$2:'Setup'!$B$5,2)+A191)</f>
        <v/>
      </c>
      <c r="C191" s="9"/>
    </row>
    <row r="192" spans="1:3">
      <c r="A192" s="10"/>
      <c r="B192" s="9" t="str">
        <f>IF(ISBLANK(A192),"",VLOOKUP(D192,Setup!$A$2:'Setup'!$B$5,2)+A192)</f>
        <v/>
      </c>
      <c r="C192" s="9"/>
    </row>
    <row r="193" spans="1:3">
      <c r="A193" s="10"/>
      <c r="B193" s="9" t="str">
        <f>IF(ISBLANK(A193),"",VLOOKUP(D193,Setup!$A$2:'Setup'!$B$5,2)+A193)</f>
        <v/>
      </c>
      <c r="C193" s="9"/>
    </row>
    <row r="194" spans="1:3">
      <c r="A194" s="10"/>
      <c r="B194" s="9" t="str">
        <f>IF(ISBLANK(A194),"",VLOOKUP(D194,Setup!$A$2:'Setup'!$B$5,2)+A194)</f>
        <v/>
      </c>
      <c r="C194" s="9"/>
    </row>
    <row r="195" spans="1:3">
      <c r="A195" s="10"/>
      <c r="B195" s="9" t="str">
        <f>IF(ISBLANK(A195),"",VLOOKUP(D195,Setup!$A$2:'Setup'!$B$5,2)+A195)</f>
        <v/>
      </c>
      <c r="C195" s="9"/>
    </row>
    <row r="196" spans="1:3">
      <c r="A196" s="10"/>
      <c r="B196" s="9" t="str">
        <f>IF(ISBLANK(A196),"",VLOOKUP(D196,Setup!$A$2:'Setup'!$B$5,2)+A196)</f>
        <v/>
      </c>
      <c r="C196" s="9"/>
    </row>
    <row r="197" spans="1:3">
      <c r="A197" s="10"/>
      <c r="B197" s="9" t="str">
        <f>IF(ISBLANK(A197),"",VLOOKUP(D197,Setup!$A$2:'Setup'!$B$5,2)+A197)</f>
        <v/>
      </c>
      <c r="C197" s="9"/>
    </row>
    <row r="198" spans="1:3">
      <c r="A198" s="10"/>
      <c r="B198" s="9" t="str">
        <f>IF(ISBLANK(A198),"",VLOOKUP(D198,Setup!$A$2:'Setup'!$B$5,2)+A198)</f>
        <v/>
      </c>
      <c r="C198" s="9"/>
    </row>
    <row r="199" spans="1:3">
      <c r="A199" s="10"/>
      <c r="B199" s="9" t="str">
        <f>IF(ISBLANK(A199),"",VLOOKUP(D199,Setup!$A$2:'Setup'!$B$5,2)+A199)</f>
        <v/>
      </c>
      <c r="C199" s="9"/>
    </row>
    <row r="200" spans="1:3">
      <c r="A200" s="10"/>
      <c r="B200" s="9" t="str">
        <f>IF(ISBLANK(A200),"",VLOOKUP(D200,Setup!$A$2:'Setup'!$B$5,2)+A200)</f>
        <v/>
      </c>
      <c r="C200" s="9"/>
    </row>
    <row r="201" spans="1:3">
      <c r="A201" s="10"/>
      <c r="B201" s="9" t="str">
        <f>IF(ISBLANK(A201),"",VLOOKUP(D201,Setup!$A$2:'Setup'!$B$5,2)+A201)</f>
        <v/>
      </c>
      <c r="C201" s="9"/>
    </row>
    <row r="202" spans="1:3">
      <c r="A202" s="10"/>
      <c r="B202" s="9" t="str">
        <f>IF(ISBLANK(A202),"",VLOOKUP(D202,Setup!$A$2:'Setup'!$B$5,2)+A202)</f>
        <v/>
      </c>
      <c r="C202" s="9"/>
    </row>
    <row r="203" spans="1:3">
      <c r="A203" s="10"/>
      <c r="B203" s="9" t="str">
        <f>IF(ISBLANK(A203),"",VLOOKUP(D203,Setup!$A$2:'Setup'!$B$5,2)+A203)</f>
        <v/>
      </c>
      <c r="C203" s="9"/>
    </row>
    <row r="204" spans="1:3">
      <c r="A204" s="10"/>
      <c r="B204" s="9" t="str">
        <f>IF(ISBLANK(A204),"",VLOOKUP(D204,Setup!$A$2:'Setup'!$B$5,2)+A204)</f>
        <v/>
      </c>
      <c r="C204" s="9"/>
    </row>
    <row r="205" spans="1:3">
      <c r="A205" s="10"/>
      <c r="B205" s="9" t="str">
        <f>IF(ISBLANK(A205),"",VLOOKUP(D205,Setup!$A$2:'Setup'!$B$5,2)+A205)</f>
        <v/>
      </c>
      <c r="C205" s="9"/>
    </row>
    <row r="206" spans="1:3">
      <c r="A206" s="10"/>
      <c r="B206" s="9" t="str">
        <f>IF(ISBLANK(A206),"",VLOOKUP(D206,Setup!$A$2:'Setup'!$B$5,2)+A206)</f>
        <v/>
      </c>
      <c r="C206" s="9"/>
    </row>
    <row r="207" spans="1:3">
      <c r="A207" s="10"/>
      <c r="B207" s="9" t="str">
        <f>IF(ISBLANK(A207),"",VLOOKUP(D207,Setup!$A$2:'Setup'!$B$5,2)+A207)</f>
        <v/>
      </c>
      <c r="C207" s="9"/>
    </row>
    <row r="208" spans="1:3">
      <c r="A208" s="10"/>
      <c r="B208" s="9" t="str">
        <f>IF(ISBLANK(A208),"",VLOOKUP(D208,Setup!$A$2:'Setup'!$B$5,2)+A208)</f>
        <v/>
      </c>
      <c r="C208" s="9"/>
    </row>
    <row r="209" spans="1:3">
      <c r="A209" s="10"/>
      <c r="B209" s="9" t="str">
        <f>IF(ISBLANK(A209),"",VLOOKUP(D209,Setup!$A$2:'Setup'!$B$5,2)+A209)</f>
        <v/>
      </c>
      <c r="C209" s="9"/>
    </row>
    <row r="210" spans="1:3">
      <c r="A210" s="10"/>
      <c r="B210" s="9" t="str">
        <f>IF(ISBLANK(A210),"",VLOOKUP(D210,Setup!$A$2:'Setup'!$B$5,2)+A210)</f>
        <v/>
      </c>
      <c r="C210" s="9"/>
    </row>
    <row r="211" spans="1:3">
      <c r="A211" s="10"/>
      <c r="B211" s="9" t="str">
        <f>IF(ISBLANK(A211),"",VLOOKUP(D211,Setup!$A$2:'Setup'!$B$5,2)+A211)</f>
        <v/>
      </c>
      <c r="C211" s="9"/>
    </row>
    <row r="212" spans="1:3">
      <c r="A212" s="10"/>
      <c r="B212" s="9" t="str">
        <f>IF(ISBLANK(A212),"",VLOOKUP(D212,Setup!$A$2:'Setup'!$B$5,2)+A212)</f>
        <v/>
      </c>
      <c r="C212" s="9"/>
    </row>
    <row r="213" spans="1:3">
      <c r="A213" s="10"/>
      <c r="B213" s="9" t="str">
        <f>IF(ISBLANK(A213),"",VLOOKUP(D213,Setup!$A$2:'Setup'!$B$5,2)+A213)</f>
        <v/>
      </c>
      <c r="C213" s="9"/>
    </row>
    <row r="214" spans="1:3">
      <c r="A214" s="10"/>
      <c r="B214" s="9" t="str">
        <f>IF(ISBLANK(A214),"",VLOOKUP(D214,Setup!$A$2:'Setup'!$B$5,2)+A214)</f>
        <v/>
      </c>
      <c r="C214" s="9"/>
    </row>
    <row r="215" spans="1:3">
      <c r="A215" s="10"/>
      <c r="B215" s="9" t="str">
        <f>IF(ISBLANK(A215),"",VLOOKUP(D215,Setup!$A$2:'Setup'!$B$5,2)+A215)</f>
        <v/>
      </c>
      <c r="C215" s="9"/>
    </row>
    <row r="216" spans="1:3">
      <c r="A216" s="10"/>
      <c r="B216" s="9" t="str">
        <f>IF(ISBLANK(A216),"",VLOOKUP(D216,Setup!$A$2:'Setup'!$B$5,2)+A216)</f>
        <v/>
      </c>
      <c r="C216" s="9"/>
    </row>
    <row r="217" spans="1:3">
      <c r="A217" s="10"/>
      <c r="B217" s="9" t="str">
        <f>IF(ISBLANK(A217),"",VLOOKUP(D217,Setup!$A$2:'Setup'!$B$5,2)+A217)</f>
        <v/>
      </c>
      <c r="C217" s="9"/>
    </row>
    <row r="218" spans="1:3">
      <c r="A218" s="10"/>
      <c r="B218" s="9" t="str">
        <f>IF(ISBLANK(A218),"",VLOOKUP(D218,Setup!$A$2:'Setup'!$B$5,2)+A218)</f>
        <v/>
      </c>
      <c r="C218" s="9"/>
    </row>
    <row r="219" spans="1:3">
      <c r="A219" s="10"/>
      <c r="B219" s="9" t="str">
        <f>IF(ISBLANK(A219),"",VLOOKUP(D219,Setup!$A$2:'Setup'!$B$5,2)+A219)</f>
        <v/>
      </c>
      <c r="C219" s="9"/>
    </row>
    <row r="220" spans="1:3">
      <c r="A220" s="10"/>
      <c r="B220" s="9" t="str">
        <f>IF(ISBLANK(A220),"",VLOOKUP(D220,Setup!$A$2:'Setup'!$B$5,2)+A220)</f>
        <v/>
      </c>
      <c r="C220" s="9"/>
    </row>
    <row r="221" spans="1:3">
      <c r="A221" s="10"/>
      <c r="B221" s="9" t="str">
        <f>IF(ISBLANK(A221),"",VLOOKUP(D221,Setup!$A$2:'Setup'!$B$5,2)+A221)</f>
        <v/>
      </c>
      <c r="C221" s="9"/>
    </row>
    <row r="222" spans="1:3">
      <c r="A222" s="10"/>
      <c r="B222" s="9" t="str">
        <f>IF(ISBLANK(A222),"",VLOOKUP(D222,Setup!$A$2:'Setup'!$B$5,2)+A222)</f>
        <v/>
      </c>
      <c r="C222" s="9"/>
    </row>
    <row r="223" spans="1:3">
      <c r="A223" s="10"/>
      <c r="B223" s="9" t="str">
        <f>IF(ISBLANK(A223),"",VLOOKUP(D223,Setup!$A$2:'Setup'!$B$5,2)+A223)</f>
        <v/>
      </c>
      <c r="C223" s="9"/>
    </row>
    <row r="224" spans="1:3">
      <c r="A224" s="10"/>
      <c r="B224" s="9" t="str">
        <f>IF(ISBLANK(A224),"",VLOOKUP(D224,Setup!$A$2:'Setup'!$B$5,2)+A224)</f>
        <v/>
      </c>
      <c r="C224" s="9"/>
    </row>
    <row r="225" spans="1:3">
      <c r="A225" s="10"/>
      <c r="B225" s="9" t="str">
        <f>IF(ISBLANK(A225),"",VLOOKUP(D225,Setup!$A$2:'Setup'!$B$5,2)+A225)</f>
        <v/>
      </c>
      <c r="C225" s="9"/>
    </row>
    <row r="226" spans="1:3">
      <c r="A226" s="10"/>
      <c r="B226" s="9" t="str">
        <f>IF(ISBLANK(A226),"",VLOOKUP(D226,Setup!$A$2:'Setup'!$B$5,2)+A226)</f>
        <v/>
      </c>
      <c r="C226" s="9"/>
    </row>
    <row r="227" spans="1:3">
      <c r="A227" s="10"/>
      <c r="B227" s="9" t="str">
        <f>IF(ISBLANK(A227),"",VLOOKUP(D227,Setup!$A$2:'Setup'!$B$5,2)+A227)</f>
        <v/>
      </c>
      <c r="C227" s="9"/>
    </row>
    <row r="228" spans="1:3">
      <c r="A228" s="10"/>
      <c r="B228" s="9" t="str">
        <f>IF(ISBLANK(A228),"",VLOOKUP(D228,Setup!$A$2:'Setup'!$B$5,2)+A228)</f>
        <v/>
      </c>
      <c r="C228" s="9"/>
    </row>
    <row r="229" spans="1:3">
      <c r="A229" s="10"/>
      <c r="B229" s="9" t="str">
        <f>IF(ISBLANK(A229),"",VLOOKUP(D229,Setup!$A$2:'Setup'!$B$5,2)+A229)</f>
        <v/>
      </c>
      <c r="C229" s="9"/>
    </row>
    <row r="230" spans="1:3">
      <c r="A230" s="10"/>
      <c r="B230" s="9" t="str">
        <f>IF(ISBLANK(A230),"",VLOOKUP(D230,Setup!$A$2:'Setup'!$B$5,2)+A230)</f>
        <v/>
      </c>
      <c r="C230" s="9"/>
    </row>
    <row r="231" spans="1:3">
      <c r="A231" s="10"/>
      <c r="B231" s="9" t="str">
        <f>IF(ISBLANK(A231),"",VLOOKUP(D231,Setup!$A$2:'Setup'!$B$5,2)+A231)</f>
        <v/>
      </c>
      <c r="C231" s="9"/>
    </row>
    <row r="232" spans="1:3">
      <c r="A232" s="10"/>
      <c r="B232" s="9" t="str">
        <f>IF(ISBLANK(A232),"",VLOOKUP(D232,Setup!$A$2:'Setup'!$B$5,2)+A232)</f>
        <v/>
      </c>
      <c r="C232" s="9"/>
    </row>
    <row r="233" spans="1:3">
      <c r="A233" s="10"/>
      <c r="B233" s="9" t="str">
        <f>IF(ISBLANK(A233),"",VLOOKUP(D233,Setup!$A$2:'Setup'!$B$5,2)+A233)</f>
        <v/>
      </c>
      <c r="C233" s="9"/>
    </row>
    <row r="234" spans="1:3">
      <c r="A234" s="10"/>
      <c r="B234" s="9" t="str">
        <f>IF(ISBLANK(A234),"",VLOOKUP(D234,Setup!$A$2:'Setup'!$B$5,2)+A234)</f>
        <v/>
      </c>
      <c r="C234" s="9"/>
    </row>
    <row r="235" spans="1:3">
      <c r="A235" s="10"/>
      <c r="B235" s="9" t="str">
        <f>IF(ISBLANK(A235),"",VLOOKUP(D235,Setup!$A$2:'Setup'!$B$5,2)+A235)</f>
        <v/>
      </c>
      <c r="C235" s="9"/>
    </row>
    <row r="236" spans="1:3">
      <c r="A236" s="10"/>
      <c r="B236" s="9" t="str">
        <f>IF(ISBLANK(A236),"",VLOOKUP(D236,Setup!$A$2:'Setup'!$B$5,2)+A236)</f>
        <v/>
      </c>
      <c r="C236" s="9"/>
    </row>
    <row r="237" spans="1:3">
      <c r="A237" s="10"/>
      <c r="B237" s="9" t="str">
        <f>IF(ISBLANK(A237),"",VLOOKUP(D237,Setup!$A$2:'Setup'!$B$5,2)+A237)</f>
        <v/>
      </c>
      <c r="C237" s="9"/>
    </row>
    <row r="238" spans="1:3">
      <c r="A238" s="10"/>
      <c r="B238" s="9" t="str">
        <f>IF(ISBLANK(A238),"",VLOOKUP(D238,Setup!$A$2:'Setup'!$B$5,2)+A238)</f>
        <v/>
      </c>
      <c r="C238" s="9"/>
    </row>
    <row r="239" spans="1:3">
      <c r="A239" s="10"/>
      <c r="B239" s="9" t="str">
        <f>IF(ISBLANK(A239),"",VLOOKUP(D239,Setup!$A$2:'Setup'!$B$5,2)+A239)</f>
        <v/>
      </c>
      <c r="C239" s="9"/>
    </row>
    <row r="240" spans="1:3">
      <c r="A240" s="10"/>
      <c r="B240" s="9" t="str">
        <f>IF(ISBLANK(A240),"",VLOOKUP(D240,Setup!$A$2:'Setup'!$B$5,2)+A240)</f>
        <v/>
      </c>
      <c r="C240" s="9"/>
    </row>
    <row r="241" spans="1:3">
      <c r="A241" s="10"/>
      <c r="B241" s="9" t="str">
        <f>IF(ISBLANK(A241),"",VLOOKUP(D241,Setup!$A$2:'Setup'!$B$5,2)+A241)</f>
        <v/>
      </c>
      <c r="C241" s="9"/>
    </row>
    <row r="242" spans="1:3">
      <c r="A242" s="10"/>
      <c r="B242" s="9" t="str">
        <f>IF(ISBLANK(A242),"",VLOOKUP(D242,Setup!$A$2:'Setup'!$B$5,2)+A242)</f>
        <v/>
      </c>
      <c r="C242" s="9"/>
    </row>
    <row r="243" spans="1:3">
      <c r="A243" s="10"/>
      <c r="B243" s="9" t="str">
        <f>IF(ISBLANK(A243),"",VLOOKUP(D243,Setup!$A$2:'Setup'!$B$5,2)+A243)</f>
        <v/>
      </c>
      <c r="C243" s="9"/>
    </row>
    <row r="244" spans="1:3">
      <c r="A244" s="10"/>
      <c r="B244" s="9" t="str">
        <f>IF(ISBLANK(A244),"",VLOOKUP(D244,Setup!$A$2:'Setup'!$B$5,2)+A244)</f>
        <v/>
      </c>
      <c r="C244" s="9"/>
    </row>
    <row r="245" spans="1:3">
      <c r="A245" s="10"/>
      <c r="B245" s="9" t="str">
        <f>IF(ISBLANK(A245),"",VLOOKUP(D245,Setup!$A$2:'Setup'!$B$5,2)+A245)</f>
        <v/>
      </c>
      <c r="C245" s="9"/>
    </row>
    <row r="246" spans="1:3">
      <c r="A246" s="10"/>
      <c r="B246" s="9" t="str">
        <f>IF(ISBLANK(A246),"",VLOOKUP(D246,Setup!$A$2:'Setup'!$B$5,2)+A246)</f>
        <v/>
      </c>
      <c r="C246" s="9"/>
    </row>
    <row r="247" spans="1:3">
      <c r="A247" s="10"/>
      <c r="B247" s="9" t="str">
        <f>IF(ISBLANK(A247),"",VLOOKUP(D247,Setup!$A$2:'Setup'!$B$5,2)+A247)</f>
        <v/>
      </c>
      <c r="C247" s="9"/>
    </row>
    <row r="248" spans="1:3">
      <c r="A248" s="10"/>
      <c r="B248" s="9" t="str">
        <f>IF(ISBLANK(A248),"",VLOOKUP(D248,Setup!$A$2:'Setup'!$B$5,2)+A248)</f>
        <v/>
      </c>
      <c r="C248" s="9"/>
    </row>
    <row r="249" spans="1:3">
      <c r="A249" s="10"/>
      <c r="B249" s="9" t="str">
        <f>IF(ISBLANK(A249),"",VLOOKUP(D249,Setup!$A$2:'Setup'!$B$5,2)+A249)</f>
        <v/>
      </c>
      <c r="C249" s="9"/>
    </row>
    <row r="250" spans="1:3">
      <c r="A250" s="10"/>
      <c r="B250" s="9" t="str">
        <f>IF(ISBLANK(A250),"",VLOOKUP(D250,Setup!$A$2:'Setup'!$B$5,2)+A250)</f>
        <v/>
      </c>
      <c r="C250" s="9"/>
    </row>
    <row r="251" spans="1:3">
      <c r="A251" s="10"/>
      <c r="B251" s="9" t="str">
        <f>IF(ISBLANK(A251),"",VLOOKUP(D251,Setup!$A$2:'Setup'!$B$5,2)+A251)</f>
        <v/>
      </c>
      <c r="C251" s="9"/>
    </row>
    <row r="252" spans="1:3">
      <c r="A252" s="10"/>
      <c r="B252" s="9" t="str">
        <f>IF(ISBLANK(A252),"",VLOOKUP(D252,Setup!$A$2:'Setup'!$B$5,2)+A252)</f>
        <v/>
      </c>
      <c r="C252" s="9"/>
    </row>
    <row r="253" spans="1:3">
      <c r="A253" s="10"/>
      <c r="B253" s="9" t="str">
        <f>IF(ISBLANK(A253),"",VLOOKUP(D253,Setup!$A$2:'Setup'!$B$5,2)+A253)</f>
        <v/>
      </c>
      <c r="C253" s="9"/>
    </row>
    <row r="254" spans="1:3">
      <c r="A254" s="10"/>
      <c r="B254" s="9" t="str">
        <f>IF(ISBLANK(A254),"",VLOOKUP(D254,Setup!$A$2:'Setup'!$B$5,2)+A254)</f>
        <v/>
      </c>
      <c r="C254" s="9"/>
    </row>
    <row r="255" spans="1:3">
      <c r="A255" s="10"/>
      <c r="B255" s="9" t="str">
        <f>IF(ISBLANK(A255),"",VLOOKUP(D255,Setup!$A$2:'Setup'!$B$5,2)+A255)</f>
        <v/>
      </c>
      <c r="C255" s="9"/>
    </row>
    <row r="256" spans="1:3">
      <c r="A256" s="10"/>
      <c r="B256" s="9" t="str">
        <f>IF(ISBLANK(A256),"",VLOOKUP(D256,Setup!$A$2:'Setup'!$B$5,2)+A256)</f>
        <v/>
      </c>
      <c r="C256" s="9"/>
    </row>
    <row r="257" spans="1:3">
      <c r="A257" s="10"/>
      <c r="B257" s="9" t="str">
        <f>IF(ISBLANK(A257),"",VLOOKUP(D257,Setup!$A$2:'Setup'!$B$5,2)+A257)</f>
        <v/>
      </c>
      <c r="C257" s="9"/>
    </row>
    <row r="258" spans="1:3">
      <c r="A258" s="10"/>
      <c r="B258" s="9" t="str">
        <f>IF(ISBLANK(A258),"",VLOOKUP(D258,Setup!$A$2:'Setup'!$B$5,2)+A258)</f>
        <v/>
      </c>
      <c r="C258" s="9"/>
    </row>
    <row r="259" spans="1:3">
      <c r="A259" s="10"/>
      <c r="B259" s="9" t="str">
        <f>IF(ISBLANK(A259),"",VLOOKUP(D259,Setup!$A$2:'Setup'!$B$5,2)+A259)</f>
        <v/>
      </c>
      <c r="C259" s="9"/>
    </row>
    <row r="260" spans="1:3">
      <c r="A260" s="10"/>
      <c r="B260" s="9" t="str">
        <f>IF(ISBLANK(A260),"",VLOOKUP(D260,Setup!$A$2:'Setup'!$B$5,2)+A260)</f>
        <v/>
      </c>
      <c r="C260" s="9"/>
    </row>
    <row r="261" spans="1:3">
      <c r="A261" s="10"/>
      <c r="B261" s="9" t="str">
        <f>IF(ISBLANK(A261),"",VLOOKUP(D261,Setup!$A$2:'Setup'!$B$5,2)+A261)</f>
        <v/>
      </c>
      <c r="C261" s="9"/>
    </row>
    <row r="262" spans="1:3">
      <c r="A262" s="10"/>
      <c r="B262" s="9" t="str">
        <f>IF(ISBLANK(A262),"",VLOOKUP(D262,Setup!$A$2:'Setup'!$B$5,2)+A262)</f>
        <v/>
      </c>
      <c r="C262" s="9"/>
    </row>
    <row r="263" spans="1:3">
      <c r="A263" s="10"/>
      <c r="B263" s="9" t="str">
        <f>IF(ISBLANK(A263),"",VLOOKUP(D263,Setup!$A$2:'Setup'!$B$5,2)+A263)</f>
        <v/>
      </c>
      <c r="C263" s="9"/>
    </row>
    <row r="264" spans="1:3">
      <c r="A264" s="10"/>
      <c r="B264" s="9" t="str">
        <f>IF(ISBLANK(A264),"",VLOOKUP(D264,Setup!$A$2:'Setup'!$B$5,2)+A264)</f>
        <v/>
      </c>
      <c r="C264" s="9"/>
    </row>
    <row r="265" spans="1:3">
      <c r="A265" s="10"/>
      <c r="B265" s="9" t="str">
        <f>IF(ISBLANK(A265),"",VLOOKUP(D265,Setup!$A$2:'Setup'!$B$5,2)+A265)</f>
        <v/>
      </c>
      <c r="C265" s="9"/>
    </row>
    <row r="266" spans="1:3">
      <c r="A266" s="10"/>
      <c r="B266" s="9" t="str">
        <f>IF(ISBLANK(A266),"",VLOOKUP(D266,Setup!$A$2:'Setup'!$B$5,2)+A266)</f>
        <v/>
      </c>
      <c r="C266" s="9"/>
    </row>
    <row r="267" spans="1:3">
      <c r="A267" s="10"/>
      <c r="B267" s="9" t="str">
        <f>IF(ISBLANK(A267),"",VLOOKUP(D267,Setup!$A$2:'Setup'!$B$5,2)+A267)</f>
        <v/>
      </c>
      <c r="C267" s="9"/>
    </row>
    <row r="268" spans="1:3">
      <c r="A268" s="10"/>
      <c r="B268" s="9" t="str">
        <f>IF(ISBLANK(A268),"",VLOOKUP(D268,Setup!$A$2:'Setup'!$B$5,2)+A268)</f>
        <v/>
      </c>
      <c r="C268" s="9"/>
    </row>
    <row r="269" spans="1:3">
      <c r="A269" s="10"/>
      <c r="B269" s="9" t="str">
        <f>IF(ISBLANK(A269),"",VLOOKUP(D269,Setup!$A$2:'Setup'!$B$5,2)+A269)</f>
        <v/>
      </c>
      <c r="C269" s="9"/>
    </row>
    <row r="270" spans="1:3">
      <c r="A270" s="10"/>
      <c r="B270" s="9" t="str">
        <f>IF(ISBLANK(A270),"",VLOOKUP(D270,Setup!$A$2:'Setup'!$B$5,2)+A270)</f>
        <v/>
      </c>
      <c r="C270" s="9"/>
    </row>
    <row r="271" spans="1:3">
      <c r="A271" s="10"/>
      <c r="B271" s="9" t="str">
        <f>IF(ISBLANK(A271),"",VLOOKUP(D271,Setup!$A$2:'Setup'!$B$5,2)+A271)</f>
        <v/>
      </c>
      <c r="C271" s="9"/>
    </row>
    <row r="272" spans="1:3">
      <c r="A272" s="10"/>
      <c r="B272" s="9" t="str">
        <f>IF(ISBLANK(A272),"",VLOOKUP(D272,Setup!$A$2:'Setup'!$B$5,2)+A272)</f>
        <v/>
      </c>
      <c r="C272" s="9"/>
    </row>
    <row r="273" spans="1:3">
      <c r="A273" s="10"/>
      <c r="B273" s="9" t="str">
        <f>IF(ISBLANK(A273),"",VLOOKUP(D273,Setup!$A$2:'Setup'!$B$5,2)+A273)</f>
        <v/>
      </c>
      <c r="C273" s="9"/>
    </row>
    <row r="274" spans="1:3">
      <c r="A274" s="10"/>
      <c r="B274" s="9" t="str">
        <f>IF(ISBLANK(A274),"",VLOOKUP(D274,Setup!$A$2:'Setup'!$B$5,2)+A274)</f>
        <v/>
      </c>
      <c r="C274" s="9"/>
    </row>
    <row r="275" spans="1:3">
      <c r="A275" s="10"/>
      <c r="B275" s="9" t="str">
        <f>IF(ISBLANK(A275),"",VLOOKUP(D275,Setup!$A$2:'Setup'!$B$5,2)+A275)</f>
        <v/>
      </c>
      <c r="C275" s="9"/>
    </row>
    <row r="276" spans="1:3">
      <c r="A276" s="10"/>
      <c r="B276" s="9" t="str">
        <f>IF(ISBLANK(A276),"",VLOOKUP(D276,Setup!$A$2:'Setup'!$B$5,2)+A276)</f>
        <v/>
      </c>
      <c r="C276" s="9"/>
    </row>
    <row r="277" spans="1:3">
      <c r="A277" s="10"/>
      <c r="B277" s="9" t="str">
        <f>IF(ISBLANK(A277),"",VLOOKUP(D277,Setup!$A$2:'Setup'!$B$5,2)+A277)</f>
        <v/>
      </c>
      <c r="C277" s="9"/>
    </row>
    <row r="278" spans="1:3">
      <c r="A278" s="10"/>
      <c r="B278" s="9" t="str">
        <f>IF(ISBLANK(A278),"",VLOOKUP(D278,Setup!$A$2:'Setup'!$B$5,2)+A278)</f>
        <v/>
      </c>
      <c r="C278" s="9"/>
    </row>
    <row r="279" spans="1:3">
      <c r="A279" s="10"/>
      <c r="B279" s="9" t="str">
        <f>IF(ISBLANK(A279),"",VLOOKUP(D279,Setup!$A$2:'Setup'!$B$5,2)+A279)</f>
        <v/>
      </c>
      <c r="C279" s="9"/>
    </row>
    <row r="280" spans="1:3">
      <c r="A280" s="10"/>
      <c r="B280" s="9" t="str">
        <f>IF(ISBLANK(A280),"",VLOOKUP(D280,Setup!$A$2:'Setup'!$B$5,2)+A280)</f>
        <v/>
      </c>
      <c r="C280" s="9"/>
    </row>
    <row r="281" spans="1:3">
      <c r="A281" s="10"/>
      <c r="B281" s="9" t="str">
        <f>IF(ISBLANK(A281),"",VLOOKUP(D281,Setup!$A$2:'Setup'!$B$5,2)+A281)</f>
        <v/>
      </c>
      <c r="C281" s="9"/>
    </row>
    <row r="282" spans="1:3">
      <c r="A282" s="10"/>
      <c r="B282" s="9" t="str">
        <f>IF(ISBLANK(A282),"",VLOOKUP(D282,Setup!$A$2:'Setup'!$B$5,2)+A282)</f>
        <v/>
      </c>
      <c r="C282" s="9"/>
    </row>
    <row r="283" spans="1:3">
      <c r="A283" s="10"/>
      <c r="B283" s="9" t="str">
        <f>IF(ISBLANK(A283),"",VLOOKUP(D283,Setup!$A$2:'Setup'!$B$5,2)+A283)</f>
        <v/>
      </c>
      <c r="C283" s="9"/>
    </row>
    <row r="284" spans="1:3">
      <c r="A284" s="10"/>
      <c r="B284" s="9" t="str">
        <f>IF(ISBLANK(A284),"",VLOOKUP(D284,Setup!$A$2:'Setup'!$B$5,2)+A284)</f>
        <v/>
      </c>
      <c r="C284" s="9"/>
    </row>
    <row r="285" spans="1:3">
      <c r="A285" s="10"/>
      <c r="B285" s="9" t="str">
        <f>IF(ISBLANK(A285),"",VLOOKUP(D285,Setup!$A$2:'Setup'!$B$5,2)+A285)</f>
        <v/>
      </c>
      <c r="C285" s="9"/>
    </row>
    <row r="286" spans="1:3">
      <c r="A286" s="10"/>
      <c r="B286" s="9" t="str">
        <f>IF(ISBLANK(A286),"",VLOOKUP(D286,Setup!$A$2:'Setup'!$B$5,2)+A286)</f>
        <v/>
      </c>
      <c r="C286" s="9"/>
    </row>
    <row r="287" spans="1:3">
      <c r="A287" s="10"/>
      <c r="B287" s="9" t="str">
        <f>IF(ISBLANK(A287),"",VLOOKUP(D287,Setup!$A$2:'Setup'!$B$5,2)+A287)</f>
        <v/>
      </c>
      <c r="C287" s="9"/>
    </row>
    <row r="288" spans="1:3">
      <c r="A288" s="10"/>
      <c r="B288" s="9" t="str">
        <f>IF(ISBLANK(A288),"",VLOOKUP(D288,Setup!$A$2:'Setup'!$B$5,2)+A288)</f>
        <v/>
      </c>
      <c r="C288" s="9"/>
    </row>
    <row r="289" spans="1:3">
      <c r="A289" s="10"/>
      <c r="B289" s="9" t="str">
        <f>IF(ISBLANK(A289),"",VLOOKUP(D289,Setup!$A$2:'Setup'!$B$5,2)+A289)</f>
        <v/>
      </c>
      <c r="C289" s="9"/>
    </row>
    <row r="290" spans="1:3">
      <c r="A290" s="10"/>
      <c r="B290" s="9" t="str">
        <f>IF(ISBLANK(A290),"",VLOOKUP(D290,Setup!$A$2:'Setup'!$B$5,2)+A290)</f>
        <v/>
      </c>
      <c r="C290" s="9"/>
    </row>
    <row r="291" spans="1:3">
      <c r="A291" s="10"/>
      <c r="B291" s="9" t="str">
        <f>IF(ISBLANK(A291),"",VLOOKUP(D291,Setup!$A$2:'Setup'!$B$5,2)+A291)</f>
        <v/>
      </c>
      <c r="C291" s="9"/>
    </row>
    <row r="292" spans="1:3">
      <c r="A292" s="10"/>
      <c r="B292" s="9" t="str">
        <f>IF(ISBLANK(A292),"",VLOOKUP(D292,Setup!$A$2:'Setup'!$B$5,2)+A292)</f>
        <v/>
      </c>
      <c r="C292" s="9"/>
    </row>
    <row r="293" spans="1:3">
      <c r="A293" s="10"/>
      <c r="B293" s="9" t="str">
        <f>IF(ISBLANK(A293),"",VLOOKUP(D293,Setup!$A$2:'Setup'!$B$5,2)+A293)</f>
        <v/>
      </c>
      <c r="C293" s="9"/>
    </row>
    <row r="294" spans="1:3">
      <c r="A294" s="10"/>
      <c r="B294" s="9" t="str">
        <f>IF(ISBLANK(A294),"",VLOOKUP(D294,Setup!$A$2:'Setup'!$B$5,2)+A294)</f>
        <v/>
      </c>
      <c r="C294" s="9"/>
    </row>
    <row r="295" spans="1:3">
      <c r="A295" s="10"/>
      <c r="B295" s="9" t="str">
        <f>IF(ISBLANK(A295),"",VLOOKUP(D295,Setup!$A$2:'Setup'!$B$5,2)+A295)</f>
        <v/>
      </c>
      <c r="C295" s="9"/>
    </row>
    <row r="296" spans="1:3">
      <c r="A296" s="10"/>
      <c r="B296" s="9" t="str">
        <f>IF(ISBLANK(A296),"",VLOOKUP(D296,Setup!$A$2:'Setup'!$B$5,2)+A296)</f>
        <v/>
      </c>
      <c r="C296" s="9"/>
    </row>
    <row r="297" spans="1:3">
      <c r="A297" s="10"/>
      <c r="B297" s="9" t="str">
        <f>IF(ISBLANK(A297),"",VLOOKUP(D297,Setup!$A$2:'Setup'!$B$5,2)+A297)</f>
        <v/>
      </c>
      <c r="C297" s="9"/>
    </row>
    <row r="298" spans="1:3">
      <c r="A298" s="10"/>
      <c r="B298" s="9" t="str">
        <f>IF(ISBLANK(A298),"",VLOOKUP(D298,Setup!$A$2:'Setup'!$B$5,2)+A298)</f>
        <v/>
      </c>
      <c r="C298" s="9"/>
    </row>
    <row r="299" spans="1:3">
      <c r="A299" s="10"/>
      <c r="B299" s="9" t="str">
        <f>IF(ISBLANK(A299),"",VLOOKUP(D299,Setup!$A$2:'Setup'!$B$5,2)+A299)</f>
        <v/>
      </c>
      <c r="C299" s="9"/>
    </row>
    <row r="300" spans="1:3">
      <c r="A300" s="10"/>
      <c r="B300" s="9" t="str">
        <f>IF(ISBLANK(A300),"",VLOOKUP(D300,Setup!$A$2:'Setup'!$B$5,2)+A300)</f>
        <v/>
      </c>
      <c r="C300" s="9"/>
    </row>
    <row r="301" spans="1:3">
      <c r="A301" s="10"/>
      <c r="B301" s="9" t="str">
        <f>IF(ISBLANK(A301),"",VLOOKUP(D301,Setup!$A$2:'Setup'!$B$5,2)+A301)</f>
        <v/>
      </c>
      <c r="C301" s="9"/>
    </row>
    <row r="302" spans="1:3">
      <c r="A302" s="10"/>
      <c r="B302" s="9" t="str">
        <f>IF(ISBLANK(A302),"",VLOOKUP(D302,Setup!$A$2:'Setup'!$B$5,2)+A302)</f>
        <v/>
      </c>
      <c r="C302" s="9"/>
    </row>
    <row r="303" spans="1:3">
      <c r="A303" s="10"/>
      <c r="B303" s="9" t="str">
        <f>IF(ISBLANK(A303),"",VLOOKUP(D303,Setup!$A$2:'Setup'!$B$5,2)+A303)</f>
        <v/>
      </c>
      <c r="C303" s="9"/>
    </row>
    <row r="304" spans="1:3">
      <c r="A304" s="10"/>
      <c r="B304" s="9" t="str">
        <f>IF(ISBLANK(A304),"",VLOOKUP(D304,Setup!$A$2:'Setup'!$B$5,2)+A304)</f>
        <v/>
      </c>
      <c r="C304" s="9"/>
    </row>
    <row r="305" spans="1:3">
      <c r="A305" s="10"/>
      <c r="B305" s="9" t="str">
        <f>IF(ISBLANK(A305),"",VLOOKUP(D305,Setup!$A$2:'Setup'!$B$5,2)+A305)</f>
        <v/>
      </c>
      <c r="C305" s="9"/>
    </row>
    <row r="306" spans="1:3">
      <c r="A306" s="10"/>
      <c r="B306" s="9" t="str">
        <f>IF(ISBLANK(A306),"",VLOOKUP(D306,Setup!$A$2:'Setup'!$B$5,2)+A306)</f>
        <v/>
      </c>
      <c r="C306" s="9"/>
    </row>
    <row r="307" spans="1:3">
      <c r="A307" s="10"/>
      <c r="B307" s="9" t="str">
        <f>IF(ISBLANK(A307),"",VLOOKUP(D307,Setup!$A$2:'Setup'!$B$5,2)+A307)</f>
        <v/>
      </c>
      <c r="C307" s="9"/>
    </row>
    <row r="308" spans="1:3">
      <c r="A308" s="10"/>
      <c r="B308" s="9" t="str">
        <f>IF(ISBLANK(A308),"",VLOOKUP(D308,Setup!$A$2:'Setup'!$B$5,2)+A308)</f>
        <v/>
      </c>
      <c r="C308" s="9"/>
    </row>
    <row r="309" spans="1:3">
      <c r="A309" s="10"/>
      <c r="B309" s="9" t="str">
        <f>IF(ISBLANK(A309),"",VLOOKUP(D309,Setup!$A$2:'Setup'!$B$5,2)+A309)</f>
        <v/>
      </c>
      <c r="C309" s="9"/>
    </row>
    <row r="310" spans="1:3">
      <c r="A310" s="10"/>
      <c r="B310" s="9" t="str">
        <f>IF(ISBLANK(A310),"",VLOOKUP(D310,Setup!$A$2:'Setup'!$B$5,2)+A310)</f>
        <v/>
      </c>
      <c r="C310" s="9"/>
    </row>
    <row r="311" spans="1:3">
      <c r="A311" s="10"/>
      <c r="B311" s="9" t="str">
        <f>IF(ISBLANK(A311),"",VLOOKUP(D311,Setup!$A$2:'Setup'!$B$5,2)+A311)</f>
        <v/>
      </c>
      <c r="C311" s="9"/>
    </row>
    <row r="312" spans="1:3">
      <c r="A312" s="10"/>
      <c r="B312" s="9" t="str">
        <f>IF(ISBLANK(A312),"",VLOOKUP(D312,Setup!$A$2:'Setup'!$B$5,2)+A312)</f>
        <v/>
      </c>
      <c r="C312" s="9"/>
    </row>
    <row r="313" spans="1:3">
      <c r="A313" s="10"/>
      <c r="B313" s="9" t="str">
        <f>IF(ISBLANK(A313),"",VLOOKUP(D313,Setup!$A$2:'Setup'!$B$5,2)+A313)</f>
        <v/>
      </c>
      <c r="C313" s="9"/>
    </row>
    <row r="314" spans="1:3">
      <c r="A314" s="10"/>
      <c r="B314" s="9" t="str">
        <f>IF(ISBLANK(A314),"",VLOOKUP(D314,Setup!$A$2:'Setup'!$B$5,2)+A314)</f>
        <v/>
      </c>
      <c r="C314" s="9"/>
    </row>
    <row r="315" spans="1:3">
      <c r="A315" s="10"/>
      <c r="B315" s="9" t="str">
        <f>IF(ISBLANK(A315),"",VLOOKUP(D315,Setup!$A$2:'Setup'!$B$5,2)+A315)</f>
        <v/>
      </c>
      <c r="C315" s="9"/>
    </row>
    <row r="316" spans="1:3">
      <c r="A316" s="10"/>
      <c r="B316" s="9" t="str">
        <f>IF(ISBLANK(A316),"",VLOOKUP(D316,Setup!$A$2:'Setup'!$B$5,2)+A316)</f>
        <v/>
      </c>
      <c r="C316" s="9"/>
    </row>
    <row r="317" spans="1:3">
      <c r="A317" s="10"/>
      <c r="B317" s="9" t="str">
        <f>IF(ISBLANK(A317),"",VLOOKUP(D317,Setup!$A$2:'Setup'!$B$5,2)+A317)</f>
        <v/>
      </c>
      <c r="C317" s="9"/>
    </row>
    <row r="318" spans="1:3">
      <c r="A318" s="10"/>
      <c r="B318" s="9" t="str">
        <f>IF(ISBLANK(A318),"",VLOOKUP(D318,Setup!$A$2:'Setup'!$B$5,2)+A318)</f>
        <v/>
      </c>
      <c r="C318" s="9"/>
    </row>
    <row r="319" spans="1:3">
      <c r="A319" s="10"/>
      <c r="B319" s="9" t="str">
        <f>IF(ISBLANK(A319),"",VLOOKUP(D319,Setup!$A$2:'Setup'!$B$5,2)+A319)</f>
        <v/>
      </c>
      <c r="C319" s="9"/>
    </row>
    <row r="320" spans="1:3">
      <c r="A320" s="10"/>
      <c r="B320" s="9" t="str">
        <f>IF(ISBLANK(A320),"",VLOOKUP(D320,Setup!$A$2:'Setup'!$B$5,2)+A320)</f>
        <v/>
      </c>
      <c r="C320" s="9"/>
    </row>
    <row r="321" spans="1:3">
      <c r="A321" s="10"/>
      <c r="B321" s="9" t="str">
        <f>IF(ISBLANK(A321),"",VLOOKUP(D321,Setup!$A$2:'Setup'!$B$5,2)+A321)</f>
        <v/>
      </c>
      <c r="C321" s="9"/>
    </row>
    <row r="322" spans="1:3">
      <c r="A322" s="10"/>
      <c r="B322" s="9" t="str">
        <f>IF(ISBLANK(A322),"",VLOOKUP(D322,Setup!$A$2:'Setup'!$B$5,2)+A322)</f>
        <v/>
      </c>
      <c r="C322" s="9"/>
    </row>
    <row r="323" spans="1:3">
      <c r="A323" s="10"/>
      <c r="B323" s="9" t="str">
        <f>IF(ISBLANK(A323),"",VLOOKUP(D323,Setup!$A$2:'Setup'!$B$5,2)+A323)</f>
        <v/>
      </c>
      <c r="C323" s="9"/>
    </row>
    <row r="324" spans="1:3">
      <c r="A324" s="10"/>
      <c r="B324" s="9" t="str">
        <f>IF(ISBLANK(A324),"",VLOOKUP(D324,Setup!$A$2:'Setup'!$B$5,2)+A324)</f>
        <v/>
      </c>
      <c r="C324" s="9"/>
    </row>
    <row r="325" spans="1:3">
      <c r="A325" s="10"/>
      <c r="B325" s="9" t="str">
        <f>IF(ISBLANK(A325),"",VLOOKUP(D325,Setup!$A$2:'Setup'!$B$5,2)+A325)</f>
        <v/>
      </c>
      <c r="C325" s="9"/>
    </row>
    <row r="326" spans="1:3">
      <c r="A326" s="10"/>
      <c r="B326" s="9" t="str">
        <f>IF(ISBLANK(A326),"",VLOOKUP(D326,Setup!$A$2:'Setup'!$B$5,2)+A326)</f>
        <v/>
      </c>
      <c r="C326" s="9"/>
    </row>
    <row r="327" spans="1:3">
      <c r="A327" s="10"/>
      <c r="B327" s="9" t="str">
        <f>IF(ISBLANK(A327),"",VLOOKUP(D327,Setup!$A$2:'Setup'!$B$5,2)+A327)</f>
        <v/>
      </c>
      <c r="C327" s="9"/>
    </row>
    <row r="328" spans="1:3">
      <c r="A328" s="10"/>
      <c r="B328" s="9" t="str">
        <f>IF(ISBLANK(A328),"",VLOOKUP(D328,Setup!$A$2:'Setup'!$B$5,2)+A328)</f>
        <v/>
      </c>
      <c r="C328" s="9"/>
    </row>
    <row r="329" spans="1:3">
      <c r="A329" s="10"/>
      <c r="B329" s="9" t="str">
        <f>IF(ISBLANK(A329),"",VLOOKUP(D329,Setup!$A$2:'Setup'!$B$5,2)+A329)</f>
        <v/>
      </c>
      <c r="C329" s="9"/>
    </row>
    <row r="330" spans="1:3">
      <c r="A330" s="10"/>
      <c r="B330" s="9" t="str">
        <f>IF(ISBLANK(A330),"",VLOOKUP(D330,Setup!$A$2:'Setup'!$B$5,2)+A330)</f>
        <v/>
      </c>
      <c r="C330" s="9"/>
    </row>
    <row r="331" spans="1:3">
      <c r="A331" s="10"/>
      <c r="B331" s="9" t="str">
        <f>IF(ISBLANK(A331),"",VLOOKUP(D331,Setup!$A$2:'Setup'!$B$5,2)+A331)</f>
        <v/>
      </c>
      <c r="C331" s="9"/>
    </row>
    <row r="332" spans="1:3">
      <c r="A332" s="10"/>
      <c r="B332" s="9" t="str">
        <f>IF(ISBLANK(A332),"",VLOOKUP(D332,Setup!$A$2:'Setup'!$B$5,2)+A332)</f>
        <v/>
      </c>
      <c r="C332" s="9"/>
    </row>
    <row r="333" spans="1:3">
      <c r="A333" s="10"/>
      <c r="B333" s="9" t="str">
        <f>IF(ISBLANK(A333),"",VLOOKUP(D333,Setup!$A$2:'Setup'!$B$5,2)+A333)</f>
        <v/>
      </c>
      <c r="C333" s="9"/>
    </row>
    <row r="334" spans="1:3">
      <c r="A334" s="10"/>
      <c r="B334" s="9" t="str">
        <f>IF(ISBLANK(A334),"",VLOOKUP(D334,Setup!$A$2:'Setup'!$B$5,2)+A334)</f>
        <v/>
      </c>
      <c r="C334" s="9"/>
    </row>
    <row r="335" spans="1:3">
      <c r="A335" s="10"/>
      <c r="B335" s="9" t="str">
        <f>IF(ISBLANK(A335),"",VLOOKUP(D335,Setup!$A$2:'Setup'!$B$5,2)+A335)</f>
        <v/>
      </c>
      <c r="C335" s="9"/>
    </row>
    <row r="336" spans="1:3">
      <c r="A336" s="10"/>
      <c r="B336" s="9" t="str">
        <f>IF(ISBLANK(A336),"",VLOOKUP(D336,Setup!$A$2:'Setup'!$B$5,2)+A336)</f>
        <v/>
      </c>
      <c r="C336" s="9"/>
    </row>
    <row r="337" spans="1:3">
      <c r="A337" s="10"/>
      <c r="B337" s="9" t="str">
        <f>IF(ISBLANK(A337),"",VLOOKUP(D337,Setup!$A$2:'Setup'!$B$5,2)+A337)</f>
        <v/>
      </c>
      <c r="C337" s="9"/>
    </row>
    <row r="338" spans="1:3">
      <c r="A338" s="10"/>
      <c r="B338" s="9" t="str">
        <f>IF(ISBLANK(A338),"",VLOOKUP(D338,Setup!$A$2:'Setup'!$B$5,2)+A338)</f>
        <v/>
      </c>
      <c r="C338" s="9"/>
    </row>
    <row r="339" spans="1:3">
      <c r="A339" s="10"/>
      <c r="B339" s="9" t="str">
        <f>IF(ISBLANK(A339),"",VLOOKUP(D339,Setup!$A$2:'Setup'!$B$5,2)+A339)</f>
        <v/>
      </c>
      <c r="C339" s="9"/>
    </row>
    <row r="340" spans="1:3">
      <c r="A340" s="10"/>
      <c r="B340" s="9" t="str">
        <f>IF(ISBLANK(A340),"",VLOOKUP(D340,Setup!$A$2:'Setup'!$B$5,2)+A340)</f>
        <v/>
      </c>
      <c r="C340" s="9"/>
    </row>
    <row r="341" spans="1:3">
      <c r="A341" s="10"/>
      <c r="B341" s="9" t="str">
        <f>IF(ISBLANK(A341),"",VLOOKUP(D341,Setup!$A$2:'Setup'!$B$5,2)+A341)</f>
        <v/>
      </c>
      <c r="C341" s="9"/>
    </row>
    <row r="342" spans="1:3">
      <c r="A342" s="10"/>
      <c r="B342" s="9" t="str">
        <f>IF(ISBLANK(A342),"",VLOOKUP(D342,Setup!$A$2:'Setup'!$B$5,2)+A342)</f>
        <v/>
      </c>
      <c r="C342" s="9"/>
    </row>
    <row r="343" spans="1:3">
      <c r="A343" s="10"/>
      <c r="B343" s="9" t="str">
        <f>IF(ISBLANK(A343),"",VLOOKUP(D343,Setup!$A$2:'Setup'!$B$5,2)+A343)</f>
        <v/>
      </c>
      <c r="C343" s="9"/>
    </row>
    <row r="344" spans="1:3">
      <c r="A344" s="10"/>
      <c r="B344" s="9" t="str">
        <f>IF(ISBLANK(A344),"",VLOOKUP(D344,Setup!$A$2:'Setup'!$B$5,2)+A344)</f>
        <v/>
      </c>
      <c r="C344" s="9"/>
    </row>
    <row r="345" spans="1:3">
      <c r="A345" s="10"/>
      <c r="B345" s="9" t="str">
        <f>IF(ISBLANK(A345),"",VLOOKUP(D345,Setup!$A$2:'Setup'!$B$5,2)+A345)</f>
        <v/>
      </c>
      <c r="C345" s="9"/>
    </row>
    <row r="346" spans="1:3">
      <c r="A346" s="10"/>
      <c r="B346" s="9" t="str">
        <f>IF(ISBLANK(A346),"",VLOOKUP(D346,Setup!$A$2:'Setup'!$B$5,2)+A346)</f>
        <v/>
      </c>
      <c r="C346" s="9"/>
    </row>
    <row r="347" spans="1:3">
      <c r="A347" s="10"/>
      <c r="B347" s="9" t="str">
        <f>IF(ISBLANK(A347),"",VLOOKUP(D347,Setup!$A$2:'Setup'!$B$5,2)+A347)</f>
        <v/>
      </c>
      <c r="C347" s="9"/>
    </row>
    <row r="348" spans="1:3">
      <c r="A348" s="10"/>
      <c r="B348" s="9" t="str">
        <f>IF(ISBLANK(A348),"",VLOOKUP(D348,Setup!$A$2:'Setup'!$B$5,2)+A348)</f>
        <v/>
      </c>
      <c r="C348" s="9"/>
    </row>
    <row r="349" spans="1:3">
      <c r="A349" s="10"/>
      <c r="B349" s="9" t="str">
        <f>IF(ISBLANK(A349),"",VLOOKUP(D349,Setup!$A$2:'Setup'!$B$5,2)+A349)</f>
        <v/>
      </c>
      <c r="C349" s="9"/>
    </row>
    <row r="350" spans="1:3">
      <c r="A350" s="10"/>
      <c r="B350" s="9" t="str">
        <f>IF(ISBLANK(A350),"",VLOOKUP(D350,Setup!$A$2:'Setup'!$B$5,2)+A350)</f>
        <v/>
      </c>
      <c r="C350" s="9"/>
    </row>
    <row r="351" spans="1:3">
      <c r="A351" s="10"/>
      <c r="B351" s="9" t="str">
        <f>IF(ISBLANK(A351),"",VLOOKUP(D351,Setup!$A$2:'Setup'!$B$5,2)+A351)</f>
        <v/>
      </c>
      <c r="C351" s="9"/>
    </row>
    <row r="352" spans="1:3">
      <c r="A352" s="10"/>
      <c r="B352" s="9" t="str">
        <f>IF(ISBLANK(A352),"",VLOOKUP(D352,Setup!$A$2:'Setup'!$B$5,2)+A352)</f>
        <v/>
      </c>
      <c r="C352" s="9"/>
    </row>
    <row r="353" spans="1:3">
      <c r="A353" s="10"/>
      <c r="B353" s="9" t="str">
        <f>IF(ISBLANK(A353),"",VLOOKUP(D353,Setup!$A$2:'Setup'!$B$5,2)+A353)</f>
        <v/>
      </c>
      <c r="C353" s="9"/>
    </row>
    <row r="354" spans="1:3">
      <c r="A354" s="10"/>
      <c r="B354" s="9" t="str">
        <f>IF(ISBLANK(A354),"",VLOOKUP(D354,Setup!$A$2:'Setup'!$B$5,2)+A354)</f>
        <v/>
      </c>
      <c r="C354" s="9"/>
    </row>
    <row r="355" spans="1:3">
      <c r="A355" s="10"/>
      <c r="B355" s="9" t="str">
        <f>IF(ISBLANK(A355),"",VLOOKUP(D355,Setup!$A$2:'Setup'!$B$5,2)+A355)</f>
        <v/>
      </c>
      <c r="C355" s="9"/>
    </row>
    <row r="356" spans="1:3">
      <c r="A356" s="10"/>
      <c r="B356" s="9" t="str">
        <f>IF(ISBLANK(A356),"",VLOOKUP(D356,Setup!$A$2:'Setup'!$B$5,2)+A356)</f>
        <v/>
      </c>
      <c r="C356" s="9"/>
    </row>
    <row r="357" spans="1:3">
      <c r="A357" s="10"/>
      <c r="B357" s="9" t="str">
        <f>IF(ISBLANK(A357),"",VLOOKUP(D357,Setup!$A$2:'Setup'!$B$5,2)+A357)</f>
        <v/>
      </c>
      <c r="C357" s="9"/>
    </row>
    <row r="358" spans="1:3">
      <c r="A358" s="10"/>
      <c r="B358" s="9" t="str">
        <f>IF(ISBLANK(A358),"",VLOOKUP(D358,Setup!$A$2:'Setup'!$B$5,2)+A358)</f>
        <v/>
      </c>
      <c r="C358" s="9"/>
    </row>
    <row r="359" spans="1:3">
      <c r="A359" s="10"/>
      <c r="B359" s="9" t="str">
        <f>IF(ISBLANK(A359),"",VLOOKUP(D359,Setup!$A$2:'Setup'!$B$5,2)+A359)</f>
        <v/>
      </c>
      <c r="C359" s="9"/>
    </row>
    <row r="360" spans="1:3">
      <c r="A360" s="10"/>
      <c r="B360" s="9" t="str">
        <f>IF(ISBLANK(A360),"",VLOOKUP(D360,Setup!$A$2:'Setup'!$B$5,2)+A360)</f>
        <v/>
      </c>
      <c r="C360" s="9"/>
    </row>
    <row r="361" spans="1:3">
      <c r="A361" s="10"/>
      <c r="B361" s="9" t="str">
        <f>IF(ISBLANK(A361),"",VLOOKUP(D361,Setup!$A$2:'Setup'!$B$5,2)+A361)</f>
        <v/>
      </c>
      <c r="C361" s="9"/>
    </row>
    <row r="362" spans="1:3">
      <c r="A362" s="10"/>
      <c r="B362" s="9" t="str">
        <f>IF(ISBLANK(A362),"",VLOOKUP(D362,Setup!$A$2:'Setup'!$B$5,2)+A362)</f>
        <v/>
      </c>
      <c r="C362" s="9"/>
    </row>
    <row r="363" spans="1:3">
      <c r="A363" s="10"/>
      <c r="B363" s="9" t="str">
        <f>IF(ISBLANK(A363),"",VLOOKUP(D363,Setup!$A$2:'Setup'!$B$5,2)+A363)</f>
        <v/>
      </c>
      <c r="C363" s="9"/>
    </row>
    <row r="364" spans="1:3">
      <c r="A364" s="10"/>
      <c r="B364" s="9" t="str">
        <f>IF(ISBLANK(A364),"",VLOOKUP(D364,Setup!$A$2:'Setup'!$B$5,2)+A364)</f>
        <v/>
      </c>
      <c r="C364" s="9"/>
    </row>
    <row r="365" spans="1:3">
      <c r="A365" s="10"/>
      <c r="B365" s="9" t="str">
        <f>IF(ISBLANK(A365),"",VLOOKUP(D365,Setup!$A$2:'Setup'!$B$5,2)+A365)</f>
        <v/>
      </c>
      <c r="C365" s="9"/>
    </row>
    <row r="366" spans="1:3">
      <c r="A366" s="10"/>
      <c r="B366" s="9" t="str">
        <f>IF(ISBLANK(A366),"",VLOOKUP(D366,Setup!$A$2:'Setup'!$B$5,2)+A366)</f>
        <v/>
      </c>
      <c r="C366" s="9"/>
    </row>
    <row r="367" spans="1:3">
      <c r="A367" s="10"/>
      <c r="B367" s="9" t="str">
        <f>IF(ISBLANK(A367),"",VLOOKUP(D367,Setup!$A$2:'Setup'!$B$5,2)+A367)</f>
        <v/>
      </c>
      <c r="C367" s="9"/>
    </row>
    <row r="368" spans="1:3">
      <c r="A368" s="10"/>
      <c r="B368" s="9" t="str">
        <f>IF(ISBLANK(A368),"",VLOOKUP(D368,Setup!$A$2:'Setup'!$B$5,2)+A368)</f>
        <v/>
      </c>
      <c r="C368" s="9"/>
    </row>
    <row r="369" spans="1:3">
      <c r="A369" s="10"/>
      <c r="B369" s="9" t="str">
        <f>IF(ISBLANK(A369),"",VLOOKUP(D369,Setup!$A$2:'Setup'!$B$5,2)+A369)</f>
        <v/>
      </c>
      <c r="C369" s="9"/>
    </row>
    <row r="370" spans="1:3">
      <c r="A370" s="10"/>
      <c r="B370" s="9" t="str">
        <f>IF(ISBLANK(A370),"",VLOOKUP(D370,Setup!$A$2:'Setup'!$B$5,2)+A370)</f>
        <v/>
      </c>
      <c r="C370" s="9"/>
    </row>
    <row r="371" spans="1:3">
      <c r="A371" s="10"/>
      <c r="B371" s="9" t="str">
        <f>IF(ISBLANK(A371),"",VLOOKUP(D371,Setup!$A$2:'Setup'!$B$5,2)+A371)</f>
        <v/>
      </c>
      <c r="C371" s="9"/>
    </row>
    <row r="372" spans="1:3">
      <c r="A372" s="10"/>
      <c r="B372" s="9" t="str">
        <f>IF(ISBLANK(A372),"",VLOOKUP(D372,Setup!$A$2:'Setup'!$B$5,2)+A372)</f>
        <v/>
      </c>
      <c r="C372" s="9"/>
    </row>
    <row r="373" spans="1:3">
      <c r="A373" s="10"/>
      <c r="B373" s="9" t="str">
        <f>IF(ISBLANK(A373),"",VLOOKUP(D373,Setup!$A$2:'Setup'!$B$5,2)+A373)</f>
        <v/>
      </c>
      <c r="C373" s="9"/>
    </row>
    <row r="374" spans="1:3">
      <c r="A374" s="10"/>
      <c r="B374" s="9" t="str">
        <f>IF(ISBLANK(A374),"",VLOOKUP(D374,Setup!$A$2:'Setup'!$B$5,2)+A374)</f>
        <v/>
      </c>
      <c r="C374" s="9"/>
    </row>
    <row r="375" spans="1:3">
      <c r="A375" s="10"/>
      <c r="B375" s="9" t="str">
        <f>IF(ISBLANK(A375),"",VLOOKUP(D375,Setup!$A$2:'Setup'!$B$5,2)+A375)</f>
        <v/>
      </c>
      <c r="C375" s="9"/>
    </row>
    <row r="376" spans="1:3">
      <c r="A376" s="10"/>
      <c r="B376" s="9" t="str">
        <f>IF(ISBLANK(A376),"",VLOOKUP(D376,Setup!$A$2:'Setup'!$B$5,2)+A376)</f>
        <v/>
      </c>
      <c r="C376" s="9"/>
    </row>
    <row r="377" spans="1:3">
      <c r="A377" s="10"/>
      <c r="B377" s="9" t="str">
        <f>IF(ISBLANK(A377),"",VLOOKUP(D377,Setup!$A$2:'Setup'!$B$5,2)+A377)</f>
        <v/>
      </c>
      <c r="C377" s="9"/>
    </row>
    <row r="378" spans="1:3">
      <c r="A378" s="10"/>
      <c r="B378" s="9" t="str">
        <f>IF(ISBLANK(A378),"",VLOOKUP(D378,Setup!$A$2:'Setup'!$B$5,2)+A378)</f>
        <v/>
      </c>
      <c r="C378" s="9"/>
    </row>
    <row r="379" spans="1:3">
      <c r="A379" s="10"/>
      <c r="B379" s="9" t="str">
        <f>IF(ISBLANK(A379),"",VLOOKUP(D379,Setup!$A$2:'Setup'!$B$5,2)+A379)</f>
        <v/>
      </c>
      <c r="C379" s="9"/>
    </row>
    <row r="380" spans="1:3">
      <c r="A380" s="10"/>
      <c r="B380" s="9" t="str">
        <f>IF(ISBLANK(A380),"",VLOOKUP(D380,Setup!$A$2:'Setup'!$B$5,2)+A380)</f>
        <v/>
      </c>
      <c r="C380" s="9"/>
    </row>
    <row r="381" spans="1:3">
      <c r="A381" s="10"/>
      <c r="B381" s="9" t="str">
        <f>IF(ISBLANK(A381),"",VLOOKUP(D381,Setup!$A$2:'Setup'!$B$5,2)+A381)</f>
        <v/>
      </c>
      <c r="C381" s="9"/>
    </row>
    <row r="382" spans="1:3">
      <c r="A382" s="10"/>
      <c r="B382" s="9" t="str">
        <f>IF(ISBLANK(A382),"",VLOOKUP(D382,Setup!$A$2:'Setup'!$B$5,2)+A382)</f>
        <v/>
      </c>
      <c r="C382" s="9"/>
    </row>
    <row r="383" spans="1:3">
      <c r="A383" s="10"/>
      <c r="B383" s="9" t="str">
        <f>IF(ISBLANK(A383),"",VLOOKUP(D383,Setup!$A$2:'Setup'!$B$5,2)+A383)</f>
        <v/>
      </c>
      <c r="C383" s="9"/>
    </row>
    <row r="384" spans="1:3">
      <c r="A384" s="10"/>
      <c r="B384" s="9" t="str">
        <f>IF(ISBLANK(A384),"",VLOOKUP(D384,Setup!$A$2:'Setup'!$B$5,2)+A384)</f>
        <v/>
      </c>
      <c r="C384" s="9"/>
    </row>
    <row r="385" spans="1:3">
      <c r="A385" s="10"/>
      <c r="B385" s="9" t="str">
        <f>IF(ISBLANK(A385),"",VLOOKUP(D385,Setup!$A$2:'Setup'!$B$5,2)+A385)</f>
        <v/>
      </c>
      <c r="C385" s="9"/>
    </row>
    <row r="386" spans="1:3">
      <c r="A386" s="10"/>
      <c r="B386" s="9" t="str">
        <f>IF(ISBLANK(A386),"",VLOOKUP(D386,Setup!$A$2:'Setup'!$B$5,2)+A386)</f>
        <v/>
      </c>
      <c r="C386" s="9"/>
    </row>
    <row r="387" spans="1:3">
      <c r="A387" s="10"/>
      <c r="B387" s="9" t="str">
        <f>IF(ISBLANK(A387),"",VLOOKUP(D387,Setup!$A$2:'Setup'!$B$5,2)+A387)</f>
        <v/>
      </c>
      <c r="C387" s="9"/>
    </row>
    <row r="388" spans="1:3">
      <c r="A388" s="10"/>
      <c r="B388" s="9" t="str">
        <f>IF(ISBLANK(A388),"",VLOOKUP(D388,Setup!$A$2:'Setup'!$B$5,2)+A388)</f>
        <v/>
      </c>
      <c r="C388" s="9"/>
    </row>
    <row r="389" spans="1:3">
      <c r="A389" s="10"/>
      <c r="B389" s="9" t="str">
        <f>IF(ISBLANK(A389),"",VLOOKUP(D389,Setup!$A$2:'Setup'!$B$5,2)+A389)</f>
        <v/>
      </c>
      <c r="C389" s="9"/>
    </row>
    <row r="390" spans="1:3">
      <c r="A390" s="10"/>
      <c r="B390" s="9" t="str">
        <f>IF(ISBLANK(A390),"",VLOOKUP(D390,Setup!$A$2:'Setup'!$B$5,2)+A390)</f>
        <v/>
      </c>
      <c r="C390" s="9"/>
    </row>
    <row r="391" spans="1:3">
      <c r="A391" s="10"/>
      <c r="B391" s="9" t="str">
        <f>IF(ISBLANK(A391),"",VLOOKUP(D391,Setup!$A$2:'Setup'!$B$5,2)+A391)</f>
        <v/>
      </c>
      <c r="C391" s="9"/>
    </row>
    <row r="392" spans="1:3">
      <c r="A392" s="10"/>
      <c r="B392" s="9" t="str">
        <f>IF(ISBLANK(A392),"",VLOOKUP(D392,Setup!$A$2:'Setup'!$B$5,2)+A392)</f>
        <v/>
      </c>
      <c r="C392" s="9"/>
    </row>
    <row r="393" spans="1:3">
      <c r="A393" s="10"/>
      <c r="B393" s="9" t="str">
        <f>IF(ISBLANK(A393),"",VLOOKUP(D393,Setup!$A$2:'Setup'!$B$5,2)+A393)</f>
        <v/>
      </c>
      <c r="C393" s="9"/>
    </row>
    <row r="394" spans="1:3">
      <c r="A394" s="10"/>
      <c r="B394" s="9" t="str">
        <f>IF(ISBLANK(A394),"",VLOOKUP(D394,Setup!$A$2:'Setup'!$B$5,2)+A394)</f>
        <v/>
      </c>
      <c r="C394" s="9"/>
    </row>
    <row r="395" spans="1:3">
      <c r="A395" s="10"/>
      <c r="B395" s="9" t="str">
        <f>IF(ISBLANK(A395),"",VLOOKUP(D395,Setup!$A$2:'Setup'!$B$5,2)+A395)</f>
        <v/>
      </c>
      <c r="C395" s="9"/>
    </row>
    <row r="396" spans="1:3">
      <c r="A396" s="10"/>
      <c r="B396" s="9" t="str">
        <f>IF(ISBLANK(A396),"",VLOOKUP(D396,Setup!$A$2:'Setup'!$B$5,2)+A396)</f>
        <v/>
      </c>
      <c r="C396" s="9"/>
    </row>
    <row r="397" spans="1:3">
      <c r="A397" s="10"/>
      <c r="B397" s="9" t="str">
        <f>IF(ISBLANK(A397),"",VLOOKUP(D397,Setup!$A$2:'Setup'!$B$5,2)+A397)</f>
        <v/>
      </c>
      <c r="C397" s="9"/>
    </row>
    <row r="398" spans="1:3">
      <c r="A398" s="10"/>
      <c r="B398" s="9" t="str">
        <f>IF(ISBLANK(A398),"",VLOOKUP(D398,Setup!$A$2:'Setup'!$B$5,2)+A398)</f>
        <v/>
      </c>
      <c r="C398" s="9"/>
    </row>
    <row r="399" spans="1:3">
      <c r="A399" s="10"/>
      <c r="B399" s="9" t="str">
        <f>IF(ISBLANK(A399),"",VLOOKUP(D399,Setup!$A$2:'Setup'!$B$5,2)+A399)</f>
        <v/>
      </c>
      <c r="C399" s="9"/>
    </row>
    <row r="400" spans="1:3">
      <c r="A400" s="10"/>
      <c r="B400" s="9" t="str">
        <f>IF(ISBLANK(A400),"",VLOOKUP(D400,Setup!$A$2:'Setup'!$B$5,2)+A400)</f>
        <v/>
      </c>
      <c r="C400" s="9"/>
    </row>
    <row r="401" spans="1:3">
      <c r="A401" s="10"/>
      <c r="B401" s="9" t="str">
        <f>IF(ISBLANK(A401),"",VLOOKUP(D401,Setup!$A$2:'Setup'!$B$5,2)+A401)</f>
        <v/>
      </c>
      <c r="C401" s="9"/>
    </row>
    <row r="402" spans="1:3">
      <c r="A402" s="10"/>
      <c r="B402" s="9" t="str">
        <f>IF(ISBLANK(A402),"",VLOOKUP(D402,Setup!$A$2:'Setup'!$B$5,2)+A402)</f>
        <v/>
      </c>
      <c r="C402" s="9"/>
    </row>
    <row r="403" spans="1:3">
      <c r="A403" s="10"/>
      <c r="B403" s="9" t="str">
        <f>IF(ISBLANK(A403),"",VLOOKUP(D403,Setup!$A$2:'Setup'!$B$5,2)+A403)</f>
        <v/>
      </c>
      <c r="C403" s="9"/>
    </row>
    <row r="404" spans="1:3">
      <c r="A404" s="10"/>
      <c r="B404" s="9" t="str">
        <f>IF(ISBLANK(A404),"",VLOOKUP(D404,Setup!$A$2:'Setup'!$B$5,2)+A404)</f>
        <v/>
      </c>
      <c r="C404" s="9"/>
    </row>
    <row r="405" spans="1:3">
      <c r="A405" s="10"/>
      <c r="B405" s="9" t="str">
        <f>IF(ISBLANK(A405),"",VLOOKUP(D405,Setup!$A$2:'Setup'!$B$5,2)+A405)</f>
        <v/>
      </c>
      <c r="C405" s="9"/>
    </row>
    <row r="406" spans="1:3">
      <c r="A406" s="10"/>
      <c r="B406" s="9" t="str">
        <f>IF(ISBLANK(A406),"",VLOOKUP(D406,Setup!$A$2:'Setup'!$B$5,2)+A406)</f>
        <v/>
      </c>
      <c r="C406" s="9"/>
    </row>
    <row r="407" spans="1:3">
      <c r="A407" s="10"/>
      <c r="B407" s="9" t="str">
        <f>IF(ISBLANK(A407),"",VLOOKUP(D407,Setup!$A$2:'Setup'!$B$5,2)+A407)</f>
        <v/>
      </c>
      <c r="C407" s="9"/>
    </row>
    <row r="408" spans="1:3">
      <c r="A408" s="10"/>
      <c r="B408" s="9" t="str">
        <f>IF(ISBLANK(A408),"",VLOOKUP(D408,Setup!$A$2:'Setup'!$B$5,2)+A408)</f>
        <v/>
      </c>
      <c r="C408" s="9"/>
    </row>
    <row r="409" spans="1:3">
      <c r="A409" s="10"/>
      <c r="B409" s="9" t="str">
        <f>IF(ISBLANK(A409),"",VLOOKUP(D409,Setup!$A$2:'Setup'!$B$5,2)+A409)</f>
        <v/>
      </c>
      <c r="C409" s="9"/>
    </row>
    <row r="410" spans="1:3">
      <c r="A410" s="10"/>
      <c r="B410" s="9" t="str">
        <f>IF(ISBLANK(A410),"",VLOOKUP(D410,Setup!$A$2:'Setup'!$B$5,2)+A410)</f>
        <v/>
      </c>
      <c r="C410" s="9"/>
    </row>
    <row r="411" spans="1:3">
      <c r="A411" s="10"/>
      <c r="B411" s="9" t="str">
        <f>IF(ISBLANK(A411),"",VLOOKUP(D411,Setup!$A$2:'Setup'!$B$5,2)+A411)</f>
        <v/>
      </c>
      <c r="C411" s="9"/>
    </row>
    <row r="412" spans="1:3">
      <c r="A412" s="10"/>
      <c r="B412" s="9" t="str">
        <f>IF(ISBLANK(A412),"",VLOOKUP(D412,Setup!$A$2:'Setup'!$B$5,2)+A412)</f>
        <v/>
      </c>
      <c r="C412" s="9"/>
    </row>
    <row r="413" spans="1:3">
      <c r="A413" s="10"/>
      <c r="B413" s="9" t="str">
        <f>IF(ISBLANK(A413),"",VLOOKUP(D413,Setup!$A$2:'Setup'!$B$5,2)+A413)</f>
        <v/>
      </c>
      <c r="C413" s="9"/>
    </row>
    <row r="414" spans="1:3">
      <c r="A414" s="10"/>
      <c r="B414" s="9" t="str">
        <f>IF(ISBLANK(A414),"",VLOOKUP(D414,Setup!$A$2:'Setup'!$B$5,2)+A414)</f>
        <v/>
      </c>
      <c r="C414" s="9"/>
    </row>
    <row r="415" spans="1:3">
      <c r="A415" s="10"/>
      <c r="B415" s="9" t="str">
        <f>IF(ISBLANK(A415),"",VLOOKUP(D415,Setup!$A$2:'Setup'!$B$5,2)+A415)</f>
        <v/>
      </c>
      <c r="C415" s="9"/>
    </row>
    <row r="416" spans="1:3">
      <c r="A416" s="10"/>
      <c r="B416" s="9" t="str">
        <f>IF(ISBLANK(A416),"",VLOOKUP(D416,Setup!$A$2:'Setup'!$B$5,2)+A416)</f>
        <v/>
      </c>
      <c r="C416" s="9"/>
    </row>
    <row r="417" spans="1:3">
      <c r="A417" s="10"/>
      <c r="B417" s="9" t="str">
        <f>IF(ISBLANK(A417),"",VLOOKUP(D417,Setup!$A$2:'Setup'!$B$5,2)+A417)</f>
        <v/>
      </c>
      <c r="C417" s="9"/>
    </row>
    <row r="418" spans="1:3">
      <c r="A418" s="10"/>
      <c r="B418" s="9" t="str">
        <f>IF(ISBLANK(A418),"",VLOOKUP(D418,Setup!$A$2:'Setup'!$B$5,2)+A418)</f>
        <v/>
      </c>
      <c r="C418" s="9"/>
    </row>
    <row r="419" spans="1:3">
      <c r="A419" s="10"/>
      <c r="B419" s="9" t="str">
        <f>IF(ISBLANK(A419),"",VLOOKUP(D419,Setup!$A$2:'Setup'!$B$5,2)+A419)</f>
        <v/>
      </c>
      <c r="C419" s="9"/>
    </row>
    <row r="420" spans="1:3">
      <c r="A420" s="10"/>
      <c r="B420" s="9" t="str">
        <f>IF(ISBLANK(A420),"",VLOOKUP(D420,Setup!$A$2:'Setup'!$B$5,2)+A420)</f>
        <v/>
      </c>
      <c r="C420" s="9"/>
    </row>
    <row r="421" spans="1:3">
      <c r="A421" s="10"/>
      <c r="B421" s="9" t="str">
        <f>IF(ISBLANK(A421),"",VLOOKUP(D421,Setup!$A$2:'Setup'!$B$5,2)+A421)</f>
        <v/>
      </c>
      <c r="C421" s="9"/>
    </row>
    <row r="422" spans="1:3">
      <c r="A422" s="10"/>
      <c r="B422" s="9" t="str">
        <f>IF(ISBLANK(A422),"",VLOOKUP(D422,Setup!$A$2:'Setup'!$B$5,2)+A422)</f>
        <v/>
      </c>
      <c r="C422" s="9"/>
    </row>
    <row r="423" spans="1:3">
      <c r="A423" s="10"/>
      <c r="B423" s="9" t="str">
        <f>IF(ISBLANK(A423),"",VLOOKUP(D423,Setup!$A$2:'Setup'!$B$5,2)+A423)</f>
        <v/>
      </c>
      <c r="C423" s="9"/>
    </row>
    <row r="424" spans="1:3">
      <c r="A424" s="10"/>
      <c r="B424" s="9" t="str">
        <f>IF(ISBLANK(A424),"",VLOOKUP(D424,Setup!$A$2:'Setup'!$B$5,2)+A424)</f>
        <v/>
      </c>
      <c r="C424" s="9"/>
    </row>
    <row r="425" spans="1:3">
      <c r="A425" s="10"/>
      <c r="B425" s="9" t="str">
        <f>IF(ISBLANK(A425),"",VLOOKUP(D425,Setup!$A$2:'Setup'!$B$5,2)+A425)</f>
        <v/>
      </c>
      <c r="C425" s="9"/>
    </row>
    <row r="426" spans="1:3">
      <c r="A426" s="10"/>
      <c r="B426" s="9" t="str">
        <f>IF(ISBLANK(A426),"",VLOOKUP(D426,Setup!$A$2:'Setup'!$B$5,2)+A426)</f>
        <v/>
      </c>
      <c r="C426" s="9"/>
    </row>
    <row r="427" spans="1:3">
      <c r="A427" s="10"/>
      <c r="B427" s="9" t="str">
        <f>IF(ISBLANK(A427),"",VLOOKUP(D427,Setup!$A$2:'Setup'!$B$5,2)+A427)</f>
        <v/>
      </c>
      <c r="C427" s="9"/>
    </row>
    <row r="428" spans="1:3">
      <c r="A428" s="10"/>
      <c r="B428" s="9" t="str">
        <f>IF(ISBLANK(A428),"",VLOOKUP(D428,Setup!$A$2:'Setup'!$B$5,2)+A428)</f>
        <v/>
      </c>
      <c r="C428" s="9"/>
    </row>
    <row r="429" spans="1:3">
      <c r="A429" s="10"/>
      <c r="B429" s="9" t="str">
        <f>IF(ISBLANK(A429),"",VLOOKUP(D429,Setup!$A$2:'Setup'!$B$5,2)+A429)</f>
        <v/>
      </c>
      <c r="C429" s="9"/>
    </row>
    <row r="430" spans="1:3">
      <c r="A430" s="10"/>
      <c r="B430" s="9" t="str">
        <f>IF(ISBLANK(A430),"",VLOOKUP(D430,Setup!$A$2:'Setup'!$B$5,2)+A430)</f>
        <v/>
      </c>
      <c r="C430" s="9"/>
    </row>
    <row r="431" spans="1:3">
      <c r="A431" s="10"/>
      <c r="B431" s="9" t="str">
        <f>IF(ISBLANK(A431),"",VLOOKUP(D431,Setup!$A$2:'Setup'!$B$5,2)+A431)</f>
        <v/>
      </c>
      <c r="C431" s="9"/>
    </row>
    <row r="432" spans="1:3">
      <c r="A432" s="10"/>
      <c r="B432" s="9" t="str">
        <f>IF(ISBLANK(A432),"",VLOOKUP(D432,Setup!$A$2:'Setup'!$B$5,2)+A432)</f>
        <v/>
      </c>
      <c r="C432" s="9"/>
    </row>
    <row r="433" spans="1:3">
      <c r="A433" s="10"/>
      <c r="B433" s="9" t="str">
        <f>IF(ISBLANK(A433),"",VLOOKUP(D433,Setup!$A$2:'Setup'!$B$5,2)+A433)</f>
        <v/>
      </c>
      <c r="C433" s="9"/>
    </row>
    <row r="434" spans="1:3">
      <c r="A434" s="10"/>
      <c r="B434" s="9" t="str">
        <f>IF(ISBLANK(A434),"",VLOOKUP(D434,Setup!$A$2:'Setup'!$B$5,2)+A434)</f>
        <v/>
      </c>
      <c r="C434" s="9"/>
    </row>
    <row r="435" spans="1:3">
      <c r="A435" s="10"/>
      <c r="B435" s="9" t="str">
        <f>IF(ISBLANK(A435),"",VLOOKUP(D435,Setup!$A$2:'Setup'!$B$5,2)+A435)</f>
        <v/>
      </c>
      <c r="C435" s="9"/>
    </row>
    <row r="436" spans="1:3">
      <c r="A436" s="10"/>
      <c r="B436" s="9" t="str">
        <f>IF(ISBLANK(A436),"",VLOOKUP(D436,Setup!$A$2:'Setup'!$B$5,2)+A436)</f>
        <v/>
      </c>
      <c r="C436" s="9"/>
    </row>
    <row r="437" spans="1:3">
      <c r="A437" s="10"/>
      <c r="B437" s="9" t="str">
        <f>IF(ISBLANK(A437),"",VLOOKUP(D437,Setup!$A$2:'Setup'!$B$5,2)+A437)</f>
        <v/>
      </c>
      <c r="C437" s="9"/>
    </row>
    <row r="438" spans="1:3">
      <c r="A438" s="10"/>
      <c r="B438" s="9" t="str">
        <f>IF(ISBLANK(A438),"",VLOOKUP(D438,Setup!$A$2:'Setup'!$B$5,2)+A438)</f>
        <v/>
      </c>
      <c r="C438" s="9"/>
    </row>
    <row r="439" spans="1:3">
      <c r="A439" s="10"/>
      <c r="B439" s="9" t="str">
        <f>IF(ISBLANK(A439),"",VLOOKUP(D439,Setup!$A$2:'Setup'!$B$5,2)+A439)</f>
        <v/>
      </c>
      <c r="C439" s="9"/>
    </row>
    <row r="440" spans="1:3">
      <c r="A440" s="10"/>
      <c r="B440" s="9" t="str">
        <f>IF(ISBLANK(A440),"",VLOOKUP(D440,Setup!$A$2:'Setup'!$B$5,2)+A440)</f>
        <v/>
      </c>
      <c r="C440" s="9"/>
    </row>
    <row r="441" spans="1:3">
      <c r="A441" s="10"/>
      <c r="B441" s="9" t="str">
        <f>IF(ISBLANK(A441),"",VLOOKUP(D441,Setup!$A$2:'Setup'!$B$5,2)+A441)</f>
        <v/>
      </c>
      <c r="C441" s="9"/>
    </row>
    <row r="442" spans="1:3">
      <c r="A442" s="10"/>
      <c r="B442" s="9" t="str">
        <f>IF(ISBLANK(A442),"",VLOOKUP(D442,Setup!$A$2:'Setup'!$B$5,2)+A442)</f>
        <v/>
      </c>
      <c r="C442" s="9"/>
    </row>
    <row r="443" spans="1:3">
      <c r="A443" s="10"/>
      <c r="B443" s="9" t="str">
        <f>IF(ISBLANK(A443),"",VLOOKUP(D443,Setup!$A$2:'Setup'!$B$5,2)+A443)</f>
        <v/>
      </c>
      <c r="C443" s="9"/>
    </row>
    <row r="444" spans="1:3">
      <c r="A444" s="10"/>
      <c r="B444" s="9" t="str">
        <f>IF(ISBLANK(A444),"",VLOOKUP(D444,Setup!$A$2:'Setup'!$B$5,2)+A444)</f>
        <v/>
      </c>
      <c r="C444" s="9"/>
    </row>
    <row r="445" spans="1:3">
      <c r="A445" s="10"/>
      <c r="B445" s="9" t="str">
        <f>IF(ISBLANK(A445),"",VLOOKUP(D445,Setup!$A$2:'Setup'!$B$5,2)+A445)</f>
        <v/>
      </c>
      <c r="C445" s="9"/>
    </row>
    <row r="446" spans="1:3">
      <c r="A446" s="10"/>
      <c r="B446" s="9" t="str">
        <f>IF(ISBLANK(A446),"",VLOOKUP(D446,Setup!$A$2:'Setup'!$B$5,2)+A446)</f>
        <v/>
      </c>
      <c r="C446" s="9"/>
    </row>
    <row r="447" spans="1:3">
      <c r="A447" s="10"/>
      <c r="B447" s="9" t="str">
        <f>IF(ISBLANK(A447),"",VLOOKUP(D447,Setup!$A$2:'Setup'!$B$5,2)+A447)</f>
        <v/>
      </c>
      <c r="C447" s="9"/>
    </row>
    <row r="448" spans="1:3">
      <c r="A448" s="10"/>
      <c r="B448" s="9" t="str">
        <f>IF(ISBLANK(A448),"",VLOOKUP(D448,Setup!$A$2:'Setup'!$B$5,2)+A448)</f>
        <v/>
      </c>
      <c r="C448" s="9"/>
    </row>
    <row r="449" spans="1:3">
      <c r="A449" s="10"/>
      <c r="B449" s="9" t="str">
        <f>IF(ISBLANK(A449),"",VLOOKUP(D449,Setup!$A$2:'Setup'!$B$5,2)+A449)</f>
        <v/>
      </c>
      <c r="C449" s="9"/>
    </row>
    <row r="450" spans="1:3">
      <c r="A450" s="10"/>
      <c r="B450" s="9" t="str">
        <f>IF(ISBLANK(A450),"",VLOOKUP(D450,Setup!$A$2:'Setup'!$B$5,2)+A450)</f>
        <v/>
      </c>
      <c r="C450" s="9"/>
    </row>
    <row r="451" spans="1:3">
      <c r="A451" s="10"/>
      <c r="B451" s="9" t="str">
        <f>IF(ISBLANK(A451),"",VLOOKUP(D451,Setup!$A$2:'Setup'!$B$5,2)+A451)</f>
        <v/>
      </c>
      <c r="C451" s="9"/>
    </row>
    <row r="452" spans="1:3">
      <c r="A452" s="10"/>
      <c r="B452" s="9" t="str">
        <f>IF(ISBLANK(A452),"",VLOOKUP(D452,Setup!$A$2:'Setup'!$B$5,2)+A452)</f>
        <v/>
      </c>
      <c r="C452" s="9"/>
    </row>
    <row r="453" spans="1:3">
      <c r="A453" s="10"/>
      <c r="B453" s="9" t="str">
        <f>IF(ISBLANK(A453),"",VLOOKUP(D453,Setup!$A$2:'Setup'!$B$5,2)+A453)</f>
        <v/>
      </c>
      <c r="C453" s="9"/>
    </row>
    <row r="454" spans="1:3">
      <c r="A454" s="10"/>
      <c r="B454" s="9" t="str">
        <f>IF(ISBLANK(A454),"",VLOOKUP(D454,Setup!$A$2:'Setup'!$B$5,2)+A454)</f>
        <v/>
      </c>
      <c r="C454" s="9"/>
    </row>
    <row r="455" spans="1:3">
      <c r="A455" s="10"/>
      <c r="B455" s="9" t="str">
        <f>IF(ISBLANK(A455),"",VLOOKUP(D455,Setup!$A$2:'Setup'!$B$5,2)+A455)</f>
        <v/>
      </c>
      <c r="C455" s="9"/>
    </row>
    <row r="456" spans="1:3">
      <c r="A456" s="10"/>
      <c r="B456" s="9" t="str">
        <f>IF(ISBLANK(A456),"",VLOOKUP(D456,Setup!$A$2:'Setup'!$B$5,2)+A456)</f>
        <v/>
      </c>
      <c r="C456" s="9"/>
    </row>
    <row r="457" spans="1:3">
      <c r="A457" s="10"/>
      <c r="B457" s="9" t="str">
        <f>IF(ISBLANK(A457),"",VLOOKUP(D457,Setup!$A$2:'Setup'!$B$5,2)+A457)</f>
        <v/>
      </c>
      <c r="C457" s="9"/>
    </row>
    <row r="458" spans="1:3">
      <c r="A458" s="10"/>
      <c r="B458" s="9" t="str">
        <f>IF(ISBLANK(A458),"",VLOOKUP(D458,Setup!$A$2:'Setup'!$B$5,2)+A458)</f>
        <v/>
      </c>
      <c r="C458" s="9"/>
    </row>
    <row r="459" spans="1:3">
      <c r="A459" s="10"/>
      <c r="B459" s="9" t="str">
        <f>IF(ISBLANK(A459),"",VLOOKUP(D459,Setup!$A$2:'Setup'!$B$5,2)+A459)</f>
        <v/>
      </c>
      <c r="C459" s="9"/>
    </row>
    <row r="460" spans="1:3">
      <c r="A460" s="10"/>
      <c r="B460" s="9" t="str">
        <f>IF(ISBLANK(A460),"",VLOOKUP(D460,Setup!$A$2:'Setup'!$B$5,2)+A460)</f>
        <v/>
      </c>
      <c r="C460" s="9"/>
    </row>
    <row r="461" spans="1:3">
      <c r="A461" s="10"/>
      <c r="B461" s="9" t="str">
        <f>IF(ISBLANK(A461),"",VLOOKUP(D461,Setup!$A$2:'Setup'!$B$5,2)+A461)</f>
        <v/>
      </c>
      <c r="C461" s="9"/>
    </row>
    <row r="462" spans="1:3">
      <c r="A462" s="10"/>
      <c r="B462" s="9" t="str">
        <f>IF(ISBLANK(A462),"",VLOOKUP(D462,Setup!$A$2:'Setup'!$B$5,2)+A462)</f>
        <v/>
      </c>
      <c r="C462" s="9"/>
    </row>
    <row r="463" spans="1:3">
      <c r="A463" s="10"/>
      <c r="B463" s="9" t="str">
        <f>IF(ISBLANK(A463),"",VLOOKUP(D463,Setup!$A$2:'Setup'!$B$5,2)+A463)</f>
        <v/>
      </c>
      <c r="C463" s="9"/>
    </row>
    <row r="464" spans="1:3">
      <c r="A464" s="10"/>
      <c r="B464" s="9" t="str">
        <f>IF(ISBLANK(A464),"",VLOOKUP(D464,Setup!$A$2:'Setup'!$B$5,2)+A464)</f>
        <v/>
      </c>
      <c r="C464" s="9"/>
    </row>
    <row r="465" spans="1:3">
      <c r="A465" s="10"/>
      <c r="B465" s="9" t="str">
        <f>IF(ISBLANK(A465),"",VLOOKUP(D465,Setup!$A$2:'Setup'!$B$5,2)+A465)</f>
        <v/>
      </c>
      <c r="C465" s="9"/>
    </row>
    <row r="466" spans="1:3">
      <c r="A466" s="10"/>
      <c r="B466" s="9" t="str">
        <f>IF(ISBLANK(A466),"",VLOOKUP(D466,Setup!$A$2:'Setup'!$B$5,2)+A466)</f>
        <v/>
      </c>
      <c r="C466" s="9"/>
    </row>
    <row r="467" spans="1:3">
      <c r="A467" s="10"/>
      <c r="B467" s="9" t="str">
        <f>IF(ISBLANK(A467),"",VLOOKUP(D467,Setup!$A$2:'Setup'!$B$5,2)+A467)</f>
        <v/>
      </c>
      <c r="C467" s="9"/>
    </row>
    <row r="468" spans="1:3">
      <c r="A468" s="10"/>
      <c r="B468" s="9" t="str">
        <f>IF(ISBLANK(A468),"",VLOOKUP(D468,Setup!$A$2:'Setup'!$B$5,2)+A468)</f>
        <v/>
      </c>
      <c r="C468" s="9"/>
    </row>
    <row r="469" spans="1:3">
      <c r="A469" s="10"/>
      <c r="B469" s="9" t="str">
        <f>IF(ISBLANK(A469),"",VLOOKUP(D469,Setup!$A$2:'Setup'!$B$5,2)+A469)</f>
        <v/>
      </c>
      <c r="C469" s="9"/>
    </row>
    <row r="470" spans="1:3">
      <c r="A470" s="10"/>
      <c r="B470" s="9" t="str">
        <f>IF(ISBLANK(A470),"",VLOOKUP(D470,Setup!$A$2:'Setup'!$B$5,2)+A470)</f>
        <v/>
      </c>
      <c r="C470" s="9"/>
    </row>
    <row r="471" spans="1:3">
      <c r="A471" s="10"/>
      <c r="B471" s="9" t="str">
        <f>IF(ISBLANK(A471),"",VLOOKUP(D471,Setup!$A$2:'Setup'!$B$5,2)+A471)</f>
        <v/>
      </c>
      <c r="C471" s="9"/>
    </row>
    <row r="472" spans="1:3">
      <c r="A472" s="10"/>
      <c r="B472" s="9" t="str">
        <f>IF(ISBLANK(A472),"",VLOOKUP(D472,Setup!$A$2:'Setup'!$B$5,2)+A472)</f>
        <v/>
      </c>
      <c r="C472" s="9"/>
    </row>
    <row r="473" spans="1:3">
      <c r="A473" s="10"/>
      <c r="B473" s="9" t="str">
        <f>IF(ISBLANK(A473),"",VLOOKUP(D473,Setup!$A$2:'Setup'!$B$5,2)+A473)</f>
        <v/>
      </c>
      <c r="C473" s="9"/>
    </row>
    <row r="474" spans="1:3">
      <c r="A474" s="10"/>
      <c r="B474" s="9" t="str">
        <f>IF(ISBLANK(A474),"",VLOOKUP(D474,Setup!$A$2:'Setup'!$B$5,2)+A474)</f>
        <v/>
      </c>
      <c r="C474" s="9"/>
    </row>
    <row r="475" spans="1:3">
      <c r="A475" s="10"/>
      <c r="B475" s="9" t="str">
        <f>IF(ISBLANK(A475),"",VLOOKUP(D475,Setup!$A$2:'Setup'!$B$5,2)+A475)</f>
        <v/>
      </c>
      <c r="C475" s="9"/>
    </row>
    <row r="476" spans="1:3">
      <c r="A476" s="10"/>
      <c r="B476" s="9" t="str">
        <f>IF(ISBLANK(A476),"",VLOOKUP(D476,Setup!$A$2:'Setup'!$B$5,2)+A476)</f>
        <v/>
      </c>
      <c r="C476" s="9"/>
    </row>
    <row r="477" spans="1:3">
      <c r="A477" s="10"/>
      <c r="B477" s="9" t="str">
        <f>IF(ISBLANK(A477),"",VLOOKUP(D477,Setup!$A$2:'Setup'!$B$5,2)+A477)</f>
        <v/>
      </c>
      <c r="C477" s="9"/>
    </row>
    <row r="478" spans="1:3">
      <c r="A478" s="10"/>
      <c r="B478" s="9" t="str">
        <f>IF(ISBLANK(A478),"",VLOOKUP(D478,Setup!$A$2:'Setup'!$B$5,2)+A478)</f>
        <v/>
      </c>
      <c r="C478" s="9"/>
    </row>
    <row r="479" spans="1:3">
      <c r="A479" s="10"/>
      <c r="B479" s="9" t="str">
        <f>IF(ISBLANK(A479),"",VLOOKUP(D479,Setup!$A$2:'Setup'!$B$5,2)+A479)</f>
        <v/>
      </c>
      <c r="C479" s="9"/>
    </row>
    <row r="480" spans="1:3">
      <c r="A480" s="10"/>
      <c r="B480" s="9" t="str">
        <f>IF(ISBLANK(A480),"",VLOOKUP(D480,Setup!$A$2:'Setup'!$B$5,2)+A480)</f>
        <v/>
      </c>
      <c r="C480" s="9"/>
    </row>
    <row r="481" spans="1:3">
      <c r="A481" s="10"/>
      <c r="B481" s="9" t="str">
        <f>IF(ISBLANK(A481),"",VLOOKUP(D481,Setup!$A$2:'Setup'!$B$5,2)+A481)</f>
        <v/>
      </c>
      <c r="C481" s="9"/>
    </row>
    <row r="482" spans="1:3">
      <c r="A482" s="10"/>
      <c r="B482" s="9" t="str">
        <f>IF(ISBLANK(A482),"",VLOOKUP(D482,Setup!$A$2:'Setup'!$B$5,2)+A482)</f>
        <v/>
      </c>
      <c r="C482" s="9"/>
    </row>
    <row r="483" spans="1:3">
      <c r="A483" s="10"/>
      <c r="B483" s="9" t="str">
        <f>IF(ISBLANK(A483),"",VLOOKUP(D483,Setup!$A$2:'Setup'!$B$5,2)+A483)</f>
        <v/>
      </c>
      <c r="C483" s="9"/>
    </row>
    <row r="484" spans="1:3">
      <c r="A484" s="10"/>
      <c r="B484" s="9" t="str">
        <f>IF(ISBLANK(A484),"",VLOOKUP(D484,Setup!$A$2:'Setup'!$B$5,2)+A484)</f>
        <v/>
      </c>
      <c r="C484" s="9"/>
    </row>
    <row r="485" spans="1:3">
      <c r="A485" s="10"/>
      <c r="B485" s="9" t="str">
        <f>IF(ISBLANK(A485),"",VLOOKUP(D485,Setup!$A$2:'Setup'!$B$5,2)+A485)</f>
        <v/>
      </c>
      <c r="C485" s="9"/>
    </row>
    <row r="486" spans="1:3">
      <c r="A486" s="10"/>
      <c r="B486" s="9" t="str">
        <f>IF(ISBLANK(A486),"",VLOOKUP(D486,Setup!$A$2:'Setup'!$B$5,2)+A486)</f>
        <v/>
      </c>
      <c r="C486" s="9"/>
    </row>
    <row r="487" spans="1:3">
      <c r="A487" s="10"/>
      <c r="B487" s="9" t="str">
        <f>IF(ISBLANK(A487),"",VLOOKUP(D487,Setup!$A$2:'Setup'!$B$5,2)+A487)</f>
        <v/>
      </c>
      <c r="C487" s="9"/>
    </row>
    <row r="488" spans="1:3">
      <c r="A488" s="10"/>
      <c r="B488" s="9" t="str">
        <f>IF(ISBLANK(A488),"",VLOOKUP(D488,Setup!$A$2:'Setup'!$B$5,2)+A488)</f>
        <v/>
      </c>
      <c r="C488" s="9"/>
    </row>
    <row r="489" spans="1:3">
      <c r="A489" s="10"/>
      <c r="B489" s="9" t="str">
        <f>IF(ISBLANK(A489),"",VLOOKUP(D489,Setup!$A$2:'Setup'!$B$5,2)+A489)</f>
        <v/>
      </c>
      <c r="C489" s="9"/>
    </row>
    <row r="490" spans="1:3">
      <c r="A490" s="10"/>
      <c r="B490" s="9" t="str">
        <f>IF(ISBLANK(A490),"",VLOOKUP(D490,Setup!$A$2:'Setup'!$B$5,2)+A490)</f>
        <v/>
      </c>
      <c r="C490" s="9"/>
    </row>
    <row r="491" spans="1:3">
      <c r="A491" s="10"/>
      <c r="B491" s="9" t="str">
        <f>IF(ISBLANK(A491),"",VLOOKUP(D491,Setup!$A$2:'Setup'!$B$5,2)+A491)</f>
        <v/>
      </c>
      <c r="C491" s="9"/>
    </row>
    <row r="492" spans="1:3">
      <c r="A492" s="10"/>
      <c r="B492" s="9" t="str">
        <f>IF(ISBLANK(A492),"",VLOOKUP(D492,Setup!$A$2:'Setup'!$B$5,2)+A492)</f>
        <v/>
      </c>
      <c r="C492" s="9"/>
    </row>
    <row r="493" spans="1:3">
      <c r="A493" s="10"/>
      <c r="B493" s="9" t="str">
        <f>IF(ISBLANK(A493),"",VLOOKUP(D493,Setup!$A$2:'Setup'!$B$5,2)+A493)</f>
        <v/>
      </c>
      <c r="C493" s="9"/>
    </row>
    <row r="494" spans="1:3">
      <c r="A494" s="10"/>
      <c r="B494" s="9" t="str">
        <f>IF(ISBLANK(A494),"",VLOOKUP(D494,Setup!$A$2:'Setup'!$B$5,2)+A494)</f>
        <v/>
      </c>
      <c r="C494" s="9"/>
    </row>
    <row r="495" spans="1:3">
      <c r="A495" s="10"/>
      <c r="B495" s="9" t="str">
        <f>IF(ISBLANK(A495),"",VLOOKUP(D495,Setup!$A$2:'Setup'!$B$5,2)+A495)</f>
        <v/>
      </c>
      <c r="C495" s="9"/>
    </row>
    <row r="496" spans="1:3">
      <c r="A496" s="10"/>
      <c r="B496" s="9" t="str">
        <f>IF(ISBLANK(A496),"",VLOOKUP(D496,Setup!$A$2:'Setup'!$B$5,2)+A496)</f>
        <v/>
      </c>
      <c r="C496" s="9"/>
    </row>
    <row r="497" spans="1:3">
      <c r="A497" s="10"/>
      <c r="B497" s="9" t="str">
        <f>IF(ISBLANK(A497),"",VLOOKUP(D497,Setup!$A$2:'Setup'!$B$5,2)+A497)</f>
        <v/>
      </c>
      <c r="C497" s="9"/>
    </row>
    <row r="498" spans="1:3">
      <c r="A498" s="10"/>
      <c r="B498" s="9" t="str">
        <f>IF(ISBLANK(A498),"",VLOOKUP(D498,Setup!$A$2:'Setup'!$B$5,2)+A498)</f>
        <v/>
      </c>
      <c r="C498" s="9"/>
    </row>
    <row r="499" spans="1:3">
      <c r="A499" s="10"/>
      <c r="B499" s="9" t="str">
        <f>IF(ISBLANK(A499),"",VLOOKUP(D499,Setup!$A$2:'Setup'!$B$5,2)+A499)</f>
        <v/>
      </c>
      <c r="C499" s="9"/>
    </row>
    <row r="500" spans="1:3">
      <c r="A500" s="10"/>
      <c r="B500" s="9" t="str">
        <f>IF(ISBLANK(A500),"",VLOOKUP(D500,Setup!$A$2:'Setup'!$B$5,2)+A500)</f>
        <v/>
      </c>
      <c r="C500" s="9"/>
    </row>
    <row r="501" spans="1:3">
      <c r="A501" s="10"/>
      <c r="B501" s="9" t="str">
        <f>IF(ISBLANK(A501),"",VLOOKUP(D501,Setup!$A$2:'Setup'!$B$5,2)+A501)</f>
        <v/>
      </c>
      <c r="C501" s="9"/>
    </row>
    <row r="502" spans="1:3">
      <c r="A502" s="10"/>
    </row>
    <row r="503" spans="1:3">
      <c r="A503" s="10"/>
    </row>
    <row r="504" spans="1:3">
      <c r="A504" s="10"/>
    </row>
    <row r="505" spans="1:3">
      <c r="A505" s="10"/>
    </row>
    <row r="506" spans="1:3">
      <c r="A506" s="10"/>
    </row>
    <row r="507" spans="1:3">
      <c r="A507" s="10"/>
    </row>
    <row r="508" spans="1:3">
      <c r="A508" s="10"/>
    </row>
    <row r="509" spans="1:3">
      <c r="A509" s="10"/>
    </row>
    <row r="510" spans="1:3">
      <c r="A510" s="10"/>
    </row>
    <row r="511" spans="1:3">
      <c r="A511" s="10"/>
    </row>
    <row r="512" spans="1:3">
      <c r="A512" s="10"/>
    </row>
    <row r="513" spans="1:1">
      <c r="A513" s="10"/>
    </row>
    <row r="514" spans="1:1">
      <c r="A514" s="10"/>
    </row>
    <row r="515" spans="1:1">
      <c r="A515" s="10"/>
    </row>
    <row r="516" spans="1:1">
      <c r="A516" s="10"/>
    </row>
    <row r="517" spans="1:1">
      <c r="A517" s="10"/>
    </row>
    <row r="518" spans="1:1">
      <c r="A518" s="10"/>
    </row>
    <row r="519" spans="1:1">
      <c r="A519" s="10"/>
    </row>
    <row r="520" spans="1:1">
      <c r="A520" s="10"/>
    </row>
    <row r="521" spans="1:1">
      <c r="A521" s="10"/>
    </row>
    <row r="522" spans="1:1">
      <c r="A522" s="10"/>
    </row>
    <row r="523" spans="1:1">
      <c r="A523" s="10"/>
    </row>
    <row r="524" spans="1:1">
      <c r="A524" s="10"/>
    </row>
    <row r="525" spans="1:1">
      <c r="A525" s="10"/>
    </row>
    <row r="526" spans="1:1">
      <c r="A526" s="10"/>
    </row>
    <row r="527" spans="1:1">
      <c r="A527" s="10"/>
    </row>
    <row r="528" spans="1:1">
      <c r="A528" s="10"/>
    </row>
    <row r="529" spans="1:1">
      <c r="A529" s="10"/>
    </row>
    <row r="530" spans="1:1">
      <c r="A530" s="10"/>
    </row>
    <row r="531" spans="1:1">
      <c r="A531" s="10"/>
    </row>
    <row r="532" spans="1:1">
      <c r="A532" s="10"/>
    </row>
    <row r="533" spans="1:1">
      <c r="A533" s="10"/>
    </row>
    <row r="534" spans="1:1">
      <c r="A534" s="10"/>
    </row>
    <row r="535" spans="1:1">
      <c r="A535" s="10"/>
    </row>
    <row r="536" spans="1:1">
      <c r="A536" s="10"/>
    </row>
    <row r="537" spans="1:1">
      <c r="A537" s="10"/>
    </row>
    <row r="538" spans="1:1">
      <c r="A538" s="10"/>
    </row>
    <row r="539" spans="1:1">
      <c r="A539" s="10"/>
    </row>
    <row r="540" spans="1:1">
      <c r="A540" s="10"/>
    </row>
    <row r="541" spans="1:1">
      <c r="A541" s="10"/>
    </row>
    <row r="542" spans="1:1">
      <c r="A542" s="10"/>
    </row>
    <row r="543" spans="1:1">
      <c r="A543" s="10"/>
    </row>
    <row r="544" spans="1:1">
      <c r="A544" s="10"/>
    </row>
    <row r="545" spans="1:1">
      <c r="A545" s="10"/>
    </row>
    <row r="546" spans="1:1">
      <c r="A546" s="10"/>
    </row>
    <row r="547" spans="1:1">
      <c r="A547" s="10"/>
    </row>
    <row r="548" spans="1:1">
      <c r="A548" s="10"/>
    </row>
    <row r="549" spans="1:1">
      <c r="A549" s="10"/>
    </row>
    <row r="550" spans="1:1">
      <c r="A550" s="10"/>
    </row>
    <row r="551" spans="1:1">
      <c r="A551" s="10"/>
    </row>
    <row r="552" spans="1:1">
      <c r="A552" s="10"/>
    </row>
    <row r="553" spans="1:1">
      <c r="A553" s="10"/>
    </row>
    <row r="554" spans="1:1">
      <c r="A554" s="10"/>
    </row>
    <row r="555" spans="1:1">
      <c r="A555" s="10"/>
    </row>
    <row r="556" spans="1:1">
      <c r="A556" s="10"/>
    </row>
    <row r="557" spans="1:1">
      <c r="A557" s="10"/>
    </row>
    <row r="558" spans="1:1">
      <c r="A558" s="10"/>
    </row>
    <row r="559" spans="1:1">
      <c r="A559" s="10"/>
    </row>
    <row r="560" spans="1:1">
      <c r="A560" s="10"/>
    </row>
    <row r="561" spans="1:1">
      <c r="A561" s="10"/>
    </row>
    <row r="562" spans="1:1">
      <c r="A562" s="10"/>
    </row>
    <row r="563" spans="1:1">
      <c r="A563" s="10"/>
    </row>
    <row r="564" spans="1:1">
      <c r="A564" s="10"/>
    </row>
    <row r="565" spans="1:1">
      <c r="A565" s="10"/>
    </row>
    <row r="566" spans="1:1">
      <c r="A566" s="10"/>
    </row>
    <row r="567" spans="1:1">
      <c r="A567" s="10"/>
    </row>
    <row r="568" spans="1:1">
      <c r="A568" s="10"/>
    </row>
    <row r="569" spans="1:1">
      <c r="A569" s="10"/>
    </row>
    <row r="570" spans="1:1">
      <c r="A570" s="10"/>
    </row>
    <row r="571" spans="1:1">
      <c r="A571" s="10"/>
    </row>
    <row r="572" spans="1:1">
      <c r="A572" s="10"/>
    </row>
    <row r="573" spans="1:1">
      <c r="A573" s="10"/>
    </row>
    <row r="574" spans="1:1">
      <c r="A574" s="10"/>
    </row>
    <row r="575" spans="1:1">
      <c r="A575" s="10"/>
    </row>
    <row r="576" spans="1:1">
      <c r="A576" s="10"/>
    </row>
    <row r="577" spans="1:1">
      <c r="A577" s="10"/>
    </row>
    <row r="578" spans="1:1">
      <c r="A578" s="10"/>
    </row>
    <row r="579" spans="1:1">
      <c r="A579" s="10"/>
    </row>
    <row r="580" spans="1:1">
      <c r="A580" s="10"/>
    </row>
    <row r="581" spans="1:1">
      <c r="A581" s="10"/>
    </row>
    <row r="582" spans="1:1">
      <c r="A582" s="10"/>
    </row>
    <row r="583" spans="1:1">
      <c r="A583" s="10"/>
    </row>
    <row r="584" spans="1:1">
      <c r="A584" s="10"/>
    </row>
    <row r="585" spans="1:1">
      <c r="A585" s="10"/>
    </row>
    <row r="586" spans="1:1">
      <c r="A586" s="10"/>
    </row>
    <row r="587" spans="1:1">
      <c r="A587" s="10"/>
    </row>
    <row r="588" spans="1:1">
      <c r="A588" s="10"/>
    </row>
    <row r="589" spans="1:1">
      <c r="A589" s="10"/>
    </row>
    <row r="590" spans="1:1">
      <c r="A590" s="10"/>
    </row>
    <row r="591" spans="1:1">
      <c r="A591" s="10"/>
    </row>
    <row r="592" spans="1:1">
      <c r="A592" s="10"/>
    </row>
    <row r="593" spans="1:1">
      <c r="A593" s="10"/>
    </row>
    <row r="594" spans="1:1">
      <c r="A594" s="10"/>
    </row>
    <row r="595" spans="1:1">
      <c r="A595" s="10"/>
    </row>
    <row r="596" spans="1:1">
      <c r="A596" s="10"/>
    </row>
    <row r="597" spans="1:1">
      <c r="A597" s="10"/>
    </row>
    <row r="598" spans="1:1">
      <c r="A598" s="10"/>
    </row>
    <row r="599" spans="1:1">
      <c r="A599" s="10"/>
    </row>
    <row r="600" spans="1:1">
      <c r="A600" s="10"/>
    </row>
    <row r="601" spans="1:1">
      <c r="A601" s="10"/>
    </row>
    <row r="602" spans="1:1">
      <c r="A602" s="10"/>
    </row>
    <row r="603" spans="1:1">
      <c r="A603" s="10"/>
    </row>
    <row r="604" spans="1:1">
      <c r="A604" s="10"/>
    </row>
    <row r="605" spans="1:1">
      <c r="A605" s="10"/>
    </row>
    <row r="606" spans="1:1">
      <c r="A606" s="10"/>
    </row>
    <row r="607" spans="1:1">
      <c r="A607" s="10"/>
    </row>
    <row r="608" spans="1:1">
      <c r="A608" s="10"/>
    </row>
    <row r="609" spans="1:1">
      <c r="A609" s="10"/>
    </row>
    <row r="610" spans="1:1">
      <c r="A610" s="10"/>
    </row>
    <row r="611" spans="1:1">
      <c r="A611" s="10"/>
    </row>
    <row r="612" spans="1:1">
      <c r="A612" s="10"/>
    </row>
    <row r="613" spans="1:1">
      <c r="A613" s="10"/>
    </row>
    <row r="614" spans="1:1">
      <c r="A614" s="10"/>
    </row>
    <row r="615" spans="1:1">
      <c r="A615" s="10"/>
    </row>
    <row r="616" spans="1:1">
      <c r="A616" s="10"/>
    </row>
    <row r="617" spans="1:1">
      <c r="A617" s="10"/>
    </row>
    <row r="618" spans="1:1">
      <c r="A618" s="10"/>
    </row>
    <row r="619" spans="1:1">
      <c r="A619" s="10"/>
    </row>
    <row r="620" spans="1:1">
      <c r="A620" s="10"/>
    </row>
    <row r="621" spans="1:1">
      <c r="A621" s="10"/>
    </row>
    <row r="622" spans="1:1">
      <c r="A622" s="10"/>
    </row>
    <row r="623" spans="1:1">
      <c r="A623" s="10"/>
    </row>
    <row r="624" spans="1:1">
      <c r="A624" s="10"/>
    </row>
    <row r="625" spans="1:1">
      <c r="A625" s="10"/>
    </row>
    <row r="626" spans="1:1">
      <c r="A626" s="10"/>
    </row>
    <row r="627" spans="1:1">
      <c r="A627" s="10"/>
    </row>
    <row r="628" spans="1:1">
      <c r="A628" s="10"/>
    </row>
    <row r="629" spans="1:1">
      <c r="A629" s="10"/>
    </row>
    <row r="630" spans="1:1">
      <c r="A630" s="10"/>
    </row>
    <row r="631" spans="1:1">
      <c r="A631" s="10"/>
    </row>
    <row r="632" spans="1:1">
      <c r="A632" s="10"/>
    </row>
    <row r="633" spans="1:1">
      <c r="A633" s="10"/>
    </row>
    <row r="634" spans="1:1">
      <c r="A634" s="10"/>
    </row>
    <row r="635" spans="1:1">
      <c r="A635" s="10"/>
    </row>
    <row r="636" spans="1:1">
      <c r="A636" s="10"/>
    </row>
    <row r="637" spans="1:1">
      <c r="A637" s="10"/>
    </row>
    <row r="638" spans="1:1">
      <c r="A638" s="10"/>
    </row>
    <row r="639" spans="1:1">
      <c r="A639" s="10"/>
    </row>
    <row r="640" spans="1:1">
      <c r="A640" s="10"/>
    </row>
    <row r="641" spans="1:1">
      <c r="A641" s="10"/>
    </row>
    <row r="642" spans="1:1">
      <c r="A642" s="10"/>
    </row>
    <row r="643" spans="1:1">
      <c r="A643" s="10"/>
    </row>
    <row r="644" spans="1:1">
      <c r="A644" s="10"/>
    </row>
    <row r="645" spans="1:1">
      <c r="A645" s="10"/>
    </row>
    <row r="646" spans="1:1">
      <c r="A646" s="10"/>
    </row>
    <row r="647" spans="1:1">
      <c r="A647" s="10"/>
    </row>
    <row r="648" spans="1:1">
      <c r="A648" s="10"/>
    </row>
    <row r="649" spans="1:1">
      <c r="A649" s="10"/>
    </row>
    <row r="650" spans="1:1">
      <c r="A650" s="10"/>
    </row>
    <row r="651" spans="1:1">
      <c r="A651" s="10"/>
    </row>
    <row r="652" spans="1:1">
      <c r="A652" s="10"/>
    </row>
    <row r="653" spans="1:1">
      <c r="A653" s="10"/>
    </row>
    <row r="654" spans="1:1">
      <c r="A654" s="10"/>
    </row>
    <row r="655" spans="1:1">
      <c r="A655" s="10"/>
    </row>
    <row r="656" spans="1:1">
      <c r="A656" s="10"/>
    </row>
    <row r="657" spans="1:1">
      <c r="A657" s="10"/>
    </row>
    <row r="658" spans="1:1">
      <c r="A658" s="10"/>
    </row>
    <row r="659" spans="1:1">
      <c r="A659" s="10"/>
    </row>
    <row r="660" spans="1:1">
      <c r="A660" s="10"/>
    </row>
    <row r="661" spans="1:1">
      <c r="A661" s="10"/>
    </row>
    <row r="662" spans="1:1">
      <c r="A662" s="10"/>
    </row>
    <row r="663" spans="1:1">
      <c r="A663" s="10"/>
    </row>
    <row r="664" spans="1:1">
      <c r="A664" s="10"/>
    </row>
    <row r="665" spans="1:1">
      <c r="A665" s="10"/>
    </row>
    <row r="666" spans="1:1">
      <c r="A666" s="10"/>
    </row>
    <row r="667" spans="1:1">
      <c r="A667" s="10"/>
    </row>
    <row r="668" spans="1:1">
      <c r="A668" s="10"/>
    </row>
    <row r="669" spans="1:1">
      <c r="A669" s="10"/>
    </row>
    <row r="670" spans="1:1">
      <c r="A670" s="10"/>
    </row>
    <row r="671" spans="1:1">
      <c r="A671" s="10"/>
    </row>
    <row r="672" spans="1:1">
      <c r="A672" s="10"/>
    </row>
    <row r="673" spans="1:1">
      <c r="A673" s="10"/>
    </row>
    <row r="674" spans="1:1">
      <c r="A674" s="10"/>
    </row>
    <row r="675" spans="1:1">
      <c r="A675" s="10"/>
    </row>
    <row r="676" spans="1:1">
      <c r="A676" s="10"/>
    </row>
    <row r="677" spans="1:1">
      <c r="A677" s="10"/>
    </row>
    <row r="678" spans="1:1">
      <c r="A678" s="10"/>
    </row>
    <row r="679" spans="1:1">
      <c r="A679" s="10"/>
    </row>
    <row r="680" spans="1:1">
      <c r="A680" s="10"/>
    </row>
    <row r="681" spans="1:1">
      <c r="A681" s="10"/>
    </row>
    <row r="682" spans="1:1">
      <c r="A682" s="10"/>
    </row>
    <row r="683" spans="1:1">
      <c r="A683" s="10"/>
    </row>
    <row r="684" spans="1:1">
      <c r="A684" s="10"/>
    </row>
    <row r="685" spans="1:1">
      <c r="A685" s="10"/>
    </row>
    <row r="686" spans="1:1">
      <c r="A686" s="10"/>
    </row>
    <row r="687" spans="1:1">
      <c r="A687" s="10"/>
    </row>
    <row r="688" spans="1:1">
      <c r="A688" s="10"/>
    </row>
    <row r="689" spans="1:1">
      <c r="A689" s="10"/>
    </row>
    <row r="690" spans="1:1">
      <c r="A690" s="10"/>
    </row>
    <row r="691" spans="1:1">
      <c r="A691" s="10"/>
    </row>
    <row r="692" spans="1:1">
      <c r="A692" s="10"/>
    </row>
    <row r="693" spans="1:1">
      <c r="A693" s="10"/>
    </row>
    <row r="694" spans="1:1">
      <c r="A694" s="10"/>
    </row>
    <row r="695" spans="1:1">
      <c r="A695" s="10"/>
    </row>
    <row r="696" spans="1:1">
      <c r="A696" s="10"/>
    </row>
    <row r="697" spans="1:1">
      <c r="A697" s="10"/>
    </row>
    <row r="698" spans="1:1">
      <c r="A698" s="10"/>
    </row>
    <row r="699" spans="1:1">
      <c r="A699" s="10"/>
    </row>
    <row r="700" spans="1:1">
      <c r="A700" s="10"/>
    </row>
    <row r="701" spans="1:1">
      <c r="A701" s="10"/>
    </row>
    <row r="702" spans="1:1">
      <c r="A702" s="10"/>
    </row>
    <row r="703" spans="1:1">
      <c r="A703" s="10"/>
    </row>
    <row r="704" spans="1:1">
      <c r="A704" s="10"/>
    </row>
    <row r="705" spans="1:1">
      <c r="A705" s="10"/>
    </row>
    <row r="706" spans="1:1">
      <c r="A706" s="10"/>
    </row>
    <row r="707" spans="1:1">
      <c r="A707" s="10"/>
    </row>
    <row r="708" spans="1:1">
      <c r="A708" s="10"/>
    </row>
    <row r="709" spans="1:1">
      <c r="A709" s="10"/>
    </row>
    <row r="710" spans="1:1">
      <c r="A710" s="10"/>
    </row>
    <row r="711" spans="1:1">
      <c r="A711" s="10"/>
    </row>
    <row r="712" spans="1:1">
      <c r="A712" s="10"/>
    </row>
    <row r="713" spans="1:1">
      <c r="A713" s="10"/>
    </row>
    <row r="714" spans="1:1">
      <c r="A714" s="10"/>
    </row>
    <row r="715" spans="1:1">
      <c r="A715" s="10"/>
    </row>
    <row r="716" spans="1:1">
      <c r="A716" s="10"/>
    </row>
    <row r="717" spans="1:1">
      <c r="A717" s="10"/>
    </row>
    <row r="718" spans="1:1">
      <c r="A718" s="10"/>
    </row>
    <row r="719" spans="1:1">
      <c r="A719" s="10"/>
    </row>
    <row r="720" spans="1:1">
      <c r="A720" s="10"/>
    </row>
    <row r="721" spans="1:1">
      <c r="A721" s="10"/>
    </row>
    <row r="722" spans="1:1">
      <c r="A722" s="10"/>
    </row>
    <row r="723" spans="1:1">
      <c r="A723" s="10"/>
    </row>
    <row r="724" spans="1:1">
      <c r="A724" s="10"/>
    </row>
    <row r="725" spans="1:1">
      <c r="A725" s="10"/>
    </row>
    <row r="726" spans="1:1">
      <c r="A726" s="10"/>
    </row>
    <row r="727" spans="1:1">
      <c r="A727" s="10"/>
    </row>
    <row r="728" spans="1:1">
      <c r="A728" s="10"/>
    </row>
    <row r="729" spans="1:1">
      <c r="A729" s="10"/>
    </row>
    <row r="730" spans="1:1">
      <c r="A730" s="10"/>
    </row>
    <row r="731" spans="1:1">
      <c r="A731" s="10"/>
    </row>
    <row r="732" spans="1:1">
      <c r="A732" s="10"/>
    </row>
    <row r="733" spans="1:1">
      <c r="A733" s="10"/>
    </row>
    <row r="734" spans="1:1">
      <c r="A734" s="10"/>
    </row>
    <row r="735" spans="1:1">
      <c r="A735" s="10"/>
    </row>
    <row r="736" spans="1:1">
      <c r="A736" s="10"/>
    </row>
    <row r="737" spans="1:1">
      <c r="A737" s="10"/>
    </row>
    <row r="738" spans="1:1">
      <c r="A738" s="10"/>
    </row>
    <row r="739" spans="1:1">
      <c r="A739" s="10"/>
    </row>
    <row r="740" spans="1:1">
      <c r="A740" s="10"/>
    </row>
    <row r="741" spans="1:1">
      <c r="A741" s="10"/>
    </row>
    <row r="742" spans="1:1">
      <c r="A742" s="10"/>
    </row>
    <row r="743" spans="1:1">
      <c r="A743" s="10"/>
    </row>
    <row r="744" spans="1:1">
      <c r="A744" s="10"/>
    </row>
    <row r="745" spans="1:1">
      <c r="A745" s="10"/>
    </row>
    <row r="746" spans="1:1">
      <c r="A746" s="10"/>
    </row>
    <row r="747" spans="1:1">
      <c r="A747" s="10"/>
    </row>
    <row r="748" spans="1:1">
      <c r="A748" s="10"/>
    </row>
    <row r="749" spans="1:1">
      <c r="A749" s="10"/>
    </row>
    <row r="750" spans="1:1">
      <c r="A750" s="10"/>
    </row>
    <row r="751" spans="1:1">
      <c r="A751" s="10"/>
    </row>
    <row r="752" spans="1:1">
      <c r="A752" s="10"/>
    </row>
    <row r="753" spans="1:1">
      <c r="A753" s="10"/>
    </row>
    <row r="754" spans="1:1">
      <c r="A754" s="10"/>
    </row>
    <row r="755" spans="1:1">
      <c r="A755" s="10"/>
    </row>
    <row r="756" spans="1:1">
      <c r="A756" s="10"/>
    </row>
    <row r="757" spans="1:1">
      <c r="A757" s="10"/>
    </row>
    <row r="758" spans="1:1">
      <c r="A758" s="10"/>
    </row>
    <row r="759" spans="1:1">
      <c r="A759" s="10"/>
    </row>
    <row r="760" spans="1:1">
      <c r="A760" s="10"/>
    </row>
    <row r="761" spans="1:1">
      <c r="A761" s="10"/>
    </row>
    <row r="762" spans="1:1">
      <c r="A762" s="10"/>
    </row>
    <row r="763" spans="1:1">
      <c r="A763" s="10"/>
    </row>
    <row r="764" spans="1:1">
      <c r="A764" s="10"/>
    </row>
    <row r="765" spans="1:1">
      <c r="A765" s="10"/>
    </row>
    <row r="766" spans="1:1">
      <c r="A766" s="10"/>
    </row>
    <row r="767" spans="1:1">
      <c r="A767" s="10"/>
    </row>
    <row r="768" spans="1:1">
      <c r="A768" s="10"/>
    </row>
    <row r="769" spans="1:1">
      <c r="A769" s="10"/>
    </row>
    <row r="770" spans="1:1">
      <c r="A770" s="10"/>
    </row>
    <row r="771" spans="1:1">
      <c r="A771" s="10"/>
    </row>
    <row r="772" spans="1:1">
      <c r="A772" s="10"/>
    </row>
    <row r="773" spans="1:1">
      <c r="A773" s="10"/>
    </row>
    <row r="774" spans="1:1">
      <c r="A774" s="10"/>
    </row>
    <row r="775" spans="1:1">
      <c r="A775" s="10"/>
    </row>
    <row r="776" spans="1:1">
      <c r="A776" s="10"/>
    </row>
    <row r="777" spans="1:1">
      <c r="A777" s="10"/>
    </row>
    <row r="778" spans="1:1">
      <c r="A778" s="10"/>
    </row>
    <row r="779" spans="1:1">
      <c r="A779" s="10"/>
    </row>
    <row r="780" spans="1:1">
      <c r="A780" s="10"/>
    </row>
    <row r="781" spans="1:1">
      <c r="A781" s="10"/>
    </row>
    <row r="782" spans="1:1">
      <c r="A782" s="10"/>
    </row>
    <row r="783" spans="1:1">
      <c r="A783" s="10"/>
    </row>
    <row r="784" spans="1:1">
      <c r="A784" s="10"/>
    </row>
    <row r="785" spans="1:1">
      <c r="A785" s="10"/>
    </row>
    <row r="786" spans="1:1">
      <c r="A786" s="10"/>
    </row>
    <row r="787" spans="1:1">
      <c r="A787" s="10"/>
    </row>
    <row r="788" spans="1:1">
      <c r="A788" s="10"/>
    </row>
    <row r="789" spans="1:1">
      <c r="A789" s="10"/>
    </row>
    <row r="790" spans="1:1">
      <c r="A790" s="10"/>
    </row>
    <row r="791" spans="1:1">
      <c r="A791" s="10"/>
    </row>
    <row r="792" spans="1:1">
      <c r="A792" s="10"/>
    </row>
    <row r="793" spans="1:1">
      <c r="A793" s="10"/>
    </row>
    <row r="794" spans="1:1">
      <c r="A794" s="10"/>
    </row>
    <row r="795" spans="1:1">
      <c r="A795" s="10"/>
    </row>
    <row r="796" spans="1:1">
      <c r="A796" s="10"/>
    </row>
    <row r="797" spans="1:1">
      <c r="A797" s="10"/>
    </row>
    <row r="798" spans="1:1">
      <c r="A798" s="10"/>
    </row>
  </sheetData>
  <phoneticPr fontId="4" type="noConversion"/>
  <conditionalFormatting sqref="A2:K2 A60:K77 A8:A9 D8:D9 A10:D59 F8:K9 F12:K59 F10:F11 H10:K10 H11 J11:K11">
    <cfRule type="expression" dxfId="21" priority="39" stopIfTrue="1">
      <formula>ISBLANK($A2)</formula>
    </cfRule>
    <cfRule type="expression" dxfId="20" priority="40">
      <formula>ISNUMBER($A2)</formula>
    </cfRule>
  </conditionalFormatting>
  <conditionalFormatting sqref="A3:B6 A7 D3:D7 F3:K7">
    <cfRule type="expression" dxfId="19" priority="37" stopIfTrue="1">
      <formula>ISBLANK($A3)</formula>
    </cfRule>
    <cfRule type="expression" dxfId="18" priority="38">
      <formula>ISNUMBER($A3)</formula>
    </cfRule>
  </conditionalFormatting>
  <conditionalFormatting sqref="B7:B8">
    <cfRule type="expression" dxfId="17" priority="43" stopIfTrue="1">
      <formula>ISBLANK($A8)</formula>
    </cfRule>
    <cfRule type="expression" dxfId="16" priority="44">
      <formula>ISNUMBER($A8)</formula>
    </cfRule>
  </conditionalFormatting>
  <conditionalFormatting sqref="B9">
    <cfRule type="expression" dxfId="15" priority="21" stopIfTrue="1">
      <formula>ISBLANK($A10)</formula>
    </cfRule>
    <cfRule type="expression" dxfId="14" priority="22">
      <formula>ISNUMBER($A10)</formula>
    </cfRule>
  </conditionalFormatting>
  <conditionalFormatting sqref="E3:E9">
    <cfRule type="expression" dxfId="13" priority="19" stopIfTrue="1">
      <formula>ISBLANK($A3)</formula>
    </cfRule>
    <cfRule type="expression" dxfId="12" priority="20">
      <formula>ISNUMBER($A3)</formula>
    </cfRule>
  </conditionalFormatting>
  <conditionalFormatting sqref="C3:C9">
    <cfRule type="expression" dxfId="11" priority="17" stopIfTrue="1">
      <formula>ISBLANK($A3)</formula>
    </cfRule>
    <cfRule type="expression" dxfId="10" priority="18">
      <formula>ISNUMBER($A3)</formula>
    </cfRule>
  </conditionalFormatting>
  <conditionalFormatting sqref="E10">
    <cfRule type="expression" dxfId="9" priority="15" stopIfTrue="1">
      <formula>ISBLANK($A10)</formula>
    </cfRule>
    <cfRule type="expression" dxfId="8" priority="16">
      <formula>ISNUMBER($A10)</formula>
    </cfRule>
  </conditionalFormatting>
  <conditionalFormatting sqref="E11">
    <cfRule type="expression" dxfId="7" priority="13" stopIfTrue="1">
      <formula>ISBLANK($A11)</formula>
    </cfRule>
    <cfRule type="expression" dxfId="6" priority="14">
      <formula>ISNUMBER($A11)</formula>
    </cfRule>
  </conditionalFormatting>
  <conditionalFormatting sqref="E12:E59">
    <cfRule type="expression" dxfId="5" priority="11" stopIfTrue="1">
      <formula>ISBLANK($A12)</formula>
    </cfRule>
    <cfRule type="expression" dxfId="4" priority="12">
      <formula>ISNUMBER($A12)</formula>
    </cfRule>
  </conditionalFormatting>
  <conditionalFormatting sqref="G10">
    <cfRule type="expression" dxfId="3" priority="9" stopIfTrue="1">
      <formula>ISBLANK($A10)</formula>
    </cfRule>
    <cfRule type="expression" dxfId="2" priority="10">
      <formula>ISNUMBER($A10)</formula>
    </cfRule>
  </conditionalFormatting>
  <conditionalFormatting sqref="G11">
    <cfRule type="expression" dxfId="1" priority="3" stopIfTrue="1">
      <formula>ISBLANK($A11)</formula>
    </cfRule>
    <cfRule type="expression" dxfId="0" priority="4">
      <formula>ISNUMBER($A11)</formula>
    </cfRule>
  </conditionalFormatting>
  <dataValidations count="1">
    <dataValidation type="list" allowBlank="1" showInputMessage="1" showErrorMessage="1" sqref="H2:H501 I12:J501">
      <formula1>$B$2:$B$5001</formula1>
    </dataValidation>
  </dataValidations>
  <pageMargins left="0.75000000000000011" right="0.75000000000000011" top="1" bottom="1" header="0.5" footer="0.5"/>
  <pageSetup paperSize="8" orientation="landscape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Setup!$A$2:$A$26</xm:f>
          </x14:formula1>
          <xm:sqref>D2:D501 E60:E501</xm:sqref>
        </x14:dataValidation>
        <x14:dataValidation type="list" allowBlank="1" showInputMessage="1" showErrorMessage="1">
          <x14:formula1>
            <xm:f>Setup!$D$2:$D$3</xm:f>
          </x14:formula1>
          <xm:sqref>E2:E59</xm:sqref>
        </x14:dataValidation>
      </x14:dataValidations>
    </ex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Setup</vt:lpstr>
      <vt:lpstr>Messages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Paul Morriss</dc:creator>
  <cp:keywords/>
  <dc:description/>
  <cp:lastModifiedBy>Paul Morriss</cp:lastModifiedBy>
  <cp:lastPrinted>2015-02-11T07:04:27Z</cp:lastPrinted>
  <dcterms:created xsi:type="dcterms:W3CDTF">2014-12-28T14:08:49Z</dcterms:created>
  <dcterms:modified xsi:type="dcterms:W3CDTF">2015-02-21T17:07:22Z</dcterms:modified>
  <cp:category/>
</cp:coreProperties>
</file>