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nug\Dropbox\My PC (DESKTOP-A2GMC40)\Documents\SUMMER-2022\CS483\Quiz\"/>
    </mc:Choice>
  </mc:AlternateContent>
  <xr:revisionPtr revIDLastSave="0" documentId="13_ncr:1_{940FA598-2DD2-4F97-9465-0726C01CEC85}" xr6:coauthVersionLast="47" xr6:coauthVersionMax="47" xr10:uidLastSave="{00000000-0000-0000-0000-000000000000}"/>
  <bookViews>
    <workbookView xWindow="-108" yWindow="-108" windowWidth="23256" windowHeight="12576" xr2:uid="{46A76E40-F2F4-451F-85F9-97A8F2B67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3" i="1"/>
  <c r="G24" i="1"/>
  <c r="G25" i="1"/>
  <c r="G26" i="1"/>
  <c r="G17" i="1"/>
  <c r="F27" i="1"/>
  <c r="F26" i="1"/>
  <c r="F25" i="1"/>
  <c r="F24" i="1"/>
  <c r="F23" i="1"/>
  <c r="F22" i="1"/>
  <c r="F21" i="1"/>
  <c r="F20" i="1"/>
  <c r="F19" i="1"/>
  <c r="F18" i="1"/>
  <c r="F17" i="1"/>
  <c r="E27" i="1"/>
  <c r="E24" i="1"/>
  <c r="E25" i="1"/>
  <c r="E26" i="1"/>
  <c r="E18" i="1"/>
  <c r="E19" i="1"/>
  <c r="E20" i="1"/>
  <c r="E21" i="1"/>
  <c r="E22" i="1"/>
  <c r="E23" i="1"/>
  <c r="E17" i="1"/>
</calcChain>
</file>

<file path=xl/sharedStrings.xml><?xml version="1.0" encoding="utf-8"?>
<sst xmlns="http://schemas.openxmlformats.org/spreadsheetml/2006/main" count="26" uniqueCount="26">
  <si>
    <t>F(x)</t>
  </si>
  <si>
    <t>Round off</t>
  </si>
  <si>
    <t>Probabilities</t>
  </si>
  <si>
    <t>Cum. Prob.</t>
  </si>
  <si>
    <t xml:space="preserve">              To get min value:</t>
  </si>
  <si>
    <t>F(x) =      Cmin - f(x)    if f(x) &lt; Cmin</t>
  </si>
  <si>
    <t xml:space="preserve">                0                    if f(X) &gt;= Cmin</t>
  </si>
  <si>
    <t xml:space="preserve">where Cmin can be taken by </t>
  </si>
  <si>
    <t xml:space="preserve">1. pre-assigned bigger value </t>
  </si>
  <si>
    <t>2. max value from generation 0 until current generation</t>
  </si>
  <si>
    <t>3. max value in current generation or several latest generations</t>
  </si>
  <si>
    <t>Cmin=10</t>
  </si>
  <si>
    <t>F(x)=10-f(x)   if f(x)&lt;Cmin</t>
  </si>
  <si>
    <t xml:space="preserve">       =0          if f(x)&gt;=Cmin</t>
  </si>
  <si>
    <t>SUM</t>
  </si>
  <si>
    <t>0-0.9982</t>
  </si>
  <si>
    <t>0.9982-0.1746</t>
  </si>
  <si>
    <t>0.1746-0.2494</t>
  </si>
  <si>
    <t>0.2494-0.3430</t>
  </si>
  <si>
    <t>0.3430-0.4475</t>
  </si>
  <si>
    <t>0.4475-0.5278</t>
  </si>
  <si>
    <t>0.5278-0.6468</t>
  </si>
  <si>
    <t>0.6468-0.7760</t>
  </si>
  <si>
    <t>0.7760-0.9031</t>
  </si>
  <si>
    <t>0.9031-1</t>
  </si>
  <si>
    <t>Prob. 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</si>
</sst>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404811</xdr:colOff>
      <xdr:row>1</xdr:row>
      <xdr:rowOff>29768</xdr:rowOff>
    </xdr:from>
    <xdr:ext cx="74775" cy="333373"/>
    <xdr:pic>
      <xdr:nvPicPr>
        <xdr:cNvPr id="4" name="Picture 3">
          <a:extLst>
            <a:ext uri="{FF2B5EF4-FFF2-40B4-BE49-F238E27FC236}">
              <a16:creationId xmlns:a16="http://schemas.microsoft.com/office/drawing/2014/main" id="{88AAB073-B817-4302-9C15-61067FE4C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3071" y="20519948"/>
          <a:ext cx="74775" cy="333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F89F-A60E-43B1-8C84-C0546BC7E5BD}">
  <dimension ref="D1:I27"/>
  <sheetViews>
    <sheetView tabSelected="1" topLeftCell="A6" workbookViewId="0">
      <selection activeCell="J25" sqref="J25"/>
    </sheetView>
  </sheetViews>
  <sheetFormatPr defaultRowHeight="14.4" x14ac:dyDescent="0.3"/>
  <cols>
    <col min="3" max="3" width="15" customWidth="1"/>
    <col min="4" max="4" width="15.6640625" customWidth="1"/>
    <col min="5" max="5" width="19.5546875" customWidth="1"/>
    <col min="6" max="6" width="15.44140625" customWidth="1"/>
    <col min="7" max="7" width="21.33203125" customWidth="1"/>
    <col min="8" max="8" width="19.109375" customWidth="1"/>
  </cols>
  <sheetData>
    <row r="1" spans="4:9" x14ac:dyDescent="0.3">
      <c r="D1" s="1" t="s">
        <v>4</v>
      </c>
      <c r="E1" s="2"/>
      <c r="F1" s="2"/>
      <c r="G1" s="2"/>
      <c r="H1" s="2"/>
      <c r="I1" s="2"/>
    </row>
    <row r="2" spans="4:9" x14ac:dyDescent="0.3">
      <c r="D2" s="2"/>
      <c r="E2" s="2" t="s">
        <v>5</v>
      </c>
      <c r="F2" s="2"/>
      <c r="G2" s="2"/>
      <c r="H2" s="2"/>
      <c r="I2" s="2"/>
    </row>
    <row r="3" spans="4:9" x14ac:dyDescent="0.3">
      <c r="D3" s="2"/>
      <c r="E3" s="2" t="s">
        <v>6</v>
      </c>
      <c r="F3" s="2"/>
      <c r="G3" s="2"/>
      <c r="H3" s="2"/>
      <c r="I3" s="2"/>
    </row>
    <row r="4" spans="4:9" x14ac:dyDescent="0.3">
      <c r="D4" s="2"/>
      <c r="E4" s="2"/>
      <c r="F4" s="2"/>
      <c r="G4" s="2"/>
      <c r="H4" s="2"/>
      <c r="I4" s="2"/>
    </row>
    <row r="5" spans="4:9" x14ac:dyDescent="0.3">
      <c r="D5" s="2"/>
      <c r="E5" s="2" t="s">
        <v>7</v>
      </c>
      <c r="F5" s="2"/>
      <c r="G5" s="2"/>
      <c r="H5" s="2"/>
      <c r="I5" s="2"/>
    </row>
    <row r="6" spans="4:9" x14ac:dyDescent="0.3">
      <c r="D6" s="2"/>
      <c r="E6" s="2"/>
      <c r="F6" s="2" t="s">
        <v>8</v>
      </c>
      <c r="G6" s="2"/>
      <c r="H6" s="2"/>
      <c r="I6" s="2"/>
    </row>
    <row r="7" spans="4:9" x14ac:dyDescent="0.3">
      <c r="D7" s="2"/>
      <c r="E7" s="2"/>
      <c r="F7" s="2" t="s">
        <v>9</v>
      </c>
      <c r="G7" s="2"/>
      <c r="H7" s="2"/>
      <c r="I7" s="2"/>
    </row>
    <row r="8" spans="4:9" x14ac:dyDescent="0.3">
      <c r="D8" s="2"/>
      <c r="E8" s="2"/>
      <c r="F8" s="2" t="s">
        <v>10</v>
      </c>
      <c r="G8" s="2"/>
      <c r="H8" s="2"/>
      <c r="I8" s="2"/>
    </row>
    <row r="10" spans="4:9" x14ac:dyDescent="0.3">
      <c r="E10" t="s">
        <v>11</v>
      </c>
    </row>
    <row r="12" spans="4:9" x14ac:dyDescent="0.3">
      <c r="E12" t="s">
        <v>12</v>
      </c>
    </row>
    <row r="13" spans="4:9" x14ac:dyDescent="0.3">
      <c r="E13" t="s">
        <v>13</v>
      </c>
    </row>
    <row r="15" spans="4:9" ht="17.399999999999999" customHeight="1" x14ac:dyDescent="0.3">
      <c r="D15" s="3" t="s">
        <v>0</v>
      </c>
      <c r="E15" s="3" t="s">
        <v>1</v>
      </c>
      <c r="F15" s="3" t="s">
        <v>2</v>
      </c>
      <c r="G15" s="3" t="s">
        <v>3</v>
      </c>
      <c r="H15" s="10" t="s">
        <v>25</v>
      </c>
    </row>
    <row r="16" spans="4:9" ht="17.399999999999999" customHeight="1" x14ac:dyDescent="0.3">
      <c r="D16" s="3"/>
      <c r="E16" s="3"/>
      <c r="F16" s="3"/>
      <c r="G16" s="3"/>
      <c r="H16" s="11"/>
    </row>
    <row r="17" spans="4:8" ht="18" x14ac:dyDescent="0.3">
      <c r="D17" s="4">
        <v>1.8901779999999999</v>
      </c>
      <c r="E17" s="5">
        <f>10-D17</f>
        <v>8.1098219999999994</v>
      </c>
      <c r="F17" s="5">
        <f>E17/E27</f>
        <v>9.9817626363026671E-2</v>
      </c>
      <c r="G17" s="5">
        <f>SUM($F$17:F17)</f>
        <v>9.9817626363026671E-2</v>
      </c>
      <c r="H17" s="6" t="s">
        <v>15</v>
      </c>
    </row>
    <row r="18" spans="4:8" ht="18" x14ac:dyDescent="0.3">
      <c r="D18" s="4">
        <v>3.9247529999999999</v>
      </c>
      <c r="E18" s="5">
        <f t="shared" ref="E18:E26" si="0">10-D18</f>
        <v>6.0752470000000001</v>
      </c>
      <c r="F18" s="5">
        <f>E18/E27</f>
        <v>7.4775591265640443E-2</v>
      </c>
      <c r="G18" s="5">
        <f>SUM($F$17:F18)</f>
        <v>0.17459321762866711</v>
      </c>
      <c r="H18" s="6" t="s">
        <v>16</v>
      </c>
    </row>
    <row r="19" spans="4:8" ht="18" x14ac:dyDescent="0.3">
      <c r="D19" s="4">
        <v>3.9212820000000002</v>
      </c>
      <c r="E19" s="5">
        <f t="shared" si="0"/>
        <v>6.0787180000000003</v>
      </c>
      <c r="F19" s="5">
        <f>E19/E27</f>
        <v>7.4818313162755584E-2</v>
      </c>
      <c r="G19" s="5">
        <f>SUM($F$17:F19)</f>
        <v>0.2494115307914227</v>
      </c>
      <c r="H19" s="6" t="s">
        <v>17</v>
      </c>
    </row>
    <row r="20" spans="4:8" ht="18" x14ac:dyDescent="0.3">
      <c r="D20" s="4">
        <v>2.3953980000000001</v>
      </c>
      <c r="E20" s="5">
        <f t="shared" si="0"/>
        <v>7.6046019999999999</v>
      </c>
      <c r="F20" s="5">
        <f>E20/E27</f>
        <v>9.359925792150868E-2</v>
      </c>
      <c r="G20" s="5">
        <f>SUM($F$17:F20)</f>
        <v>0.34301078871293139</v>
      </c>
      <c r="H20" s="6" t="s">
        <v>18</v>
      </c>
    </row>
    <row r="21" spans="4:8" ht="18" x14ac:dyDescent="0.3">
      <c r="D21" s="4">
        <v>1.510119</v>
      </c>
      <c r="E21" s="5">
        <f t="shared" si="0"/>
        <v>8.4898810000000005</v>
      </c>
      <c r="F21" s="5">
        <f>E21/E27</f>
        <v>0.10449548331943159</v>
      </c>
      <c r="G21" s="5">
        <f>SUM($F$17:F21)</f>
        <v>0.44750627203236298</v>
      </c>
      <c r="H21" s="6" t="s">
        <v>19</v>
      </c>
    </row>
    <row r="22" spans="4:8" ht="18" x14ac:dyDescent="0.3">
      <c r="D22" s="4">
        <v>3.480308</v>
      </c>
      <c r="E22" s="5">
        <f t="shared" si="0"/>
        <v>6.519692</v>
      </c>
      <c r="F22" s="5">
        <f>E22/E27</f>
        <v>8.0245926489880312E-2</v>
      </c>
      <c r="G22" s="5">
        <f>SUM($F$17:F22)</f>
        <v>0.52775219852224331</v>
      </c>
      <c r="H22" s="6" t="s">
        <v>20</v>
      </c>
    </row>
    <row r="23" spans="4:8" ht="18" x14ac:dyDescent="0.3">
      <c r="D23" s="4">
        <v>0.32913500000000001</v>
      </c>
      <c r="E23" s="5">
        <f t="shared" si="0"/>
        <v>9.6708649999999992</v>
      </c>
      <c r="F23" s="5">
        <f>E23/E27</f>
        <v>0.11903131649218342</v>
      </c>
      <c r="G23" s="5">
        <f>SUM($F$17:F23)</f>
        <v>0.64678351501442677</v>
      </c>
      <c r="H23" s="6" t="s">
        <v>21</v>
      </c>
    </row>
    <row r="24" spans="4:8" ht="18" x14ac:dyDescent="0.3">
      <c r="D24" s="4">
        <v>-0.49663000000000002</v>
      </c>
      <c r="E24" s="5">
        <f t="shared" si="0"/>
        <v>10.49663</v>
      </c>
      <c r="F24" s="5">
        <f>E24/E27</f>
        <v>0.1291950293620423</v>
      </c>
      <c r="G24" s="5">
        <f>SUM($F$17:F24)</f>
        <v>0.77597854437646907</v>
      </c>
      <c r="H24" s="6" t="s">
        <v>22</v>
      </c>
    </row>
    <row r="25" spans="4:8" ht="18" x14ac:dyDescent="0.3">
      <c r="D25" s="4">
        <v>-0.33189999999999997</v>
      </c>
      <c r="E25" s="5">
        <f t="shared" si="0"/>
        <v>10.331899999999999</v>
      </c>
      <c r="F25" s="5">
        <f>E25/E27</f>
        <v>0.12716749317311221</v>
      </c>
      <c r="G25" s="5">
        <f>SUM($F$17:F25)</f>
        <v>0.90314603754958123</v>
      </c>
      <c r="H25" s="6" t="s">
        <v>23</v>
      </c>
    </row>
    <row r="26" spans="4:8" ht="18" x14ac:dyDescent="0.3">
      <c r="D26" s="4">
        <v>2.1309650000000002</v>
      </c>
      <c r="E26" s="5">
        <f t="shared" si="0"/>
        <v>7.8690350000000002</v>
      </c>
      <c r="F26" s="5">
        <f>E26/E27</f>
        <v>9.6853962450418718E-2</v>
      </c>
      <c r="G26" s="5">
        <f>SUM($F$17:F26)</f>
        <v>1</v>
      </c>
      <c r="H26" s="6" t="s">
        <v>24</v>
      </c>
    </row>
    <row r="27" spans="4:8" ht="18" x14ac:dyDescent="0.3">
      <c r="D27" s="7" t="s">
        <v>14</v>
      </c>
      <c r="E27" s="5">
        <f>SUM(E17:E26)</f>
        <v>81.246392</v>
      </c>
      <c r="F27" s="8">
        <f>SUM(F17:F26)</f>
        <v>1</v>
      </c>
      <c r="G27" s="9"/>
      <c r="H27" s="9"/>
    </row>
  </sheetData>
  <mergeCells count="5">
    <mergeCell ref="D15:D16"/>
    <mergeCell ref="E15:E16"/>
    <mergeCell ref="F15:F16"/>
    <mergeCell ref="G15:G16"/>
    <mergeCell ref="H15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aenug</dc:creator>
  <cp:lastModifiedBy>aenug</cp:lastModifiedBy>
  <dcterms:created xsi:type="dcterms:W3CDTF">2022-07-27T18:30:27Z</dcterms:created>
  <dcterms:modified xsi:type="dcterms:W3CDTF">2022-07-27T18:46:17Z</dcterms:modified>
</cp:coreProperties>
</file>