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8010"/>
  </bookViews>
  <sheets>
    <sheet name="LT_WeightedListing_US_20230505" sheetId="1" r:id="rId1"/>
  </sheets>
  <calcPr calcId="0"/>
</workbook>
</file>

<file path=xl/calcChain.xml><?xml version="1.0" encoding="utf-8"?>
<calcChain xmlns="http://schemas.openxmlformats.org/spreadsheetml/2006/main">
  <c r="Q341" i="1" l="1"/>
  <c r="Q436" i="1"/>
  <c r="Q377" i="1"/>
  <c r="Q24" i="1"/>
  <c r="Q231" i="1"/>
  <c r="Q7" i="1"/>
  <c r="Q4" i="1"/>
  <c r="Q151" i="1"/>
  <c r="Q64" i="1"/>
  <c r="Q27" i="1"/>
  <c r="Q2" i="1"/>
  <c r="Q42" i="1"/>
  <c r="Q422" i="1"/>
  <c r="Q58" i="1"/>
  <c r="Q111" i="1"/>
  <c r="Q113" i="1"/>
  <c r="Q11" i="1"/>
  <c r="Q274" i="1"/>
  <c r="Q49" i="1"/>
  <c r="Q33" i="1"/>
  <c r="Q197" i="1"/>
  <c r="Q156" i="1"/>
  <c r="Q403" i="1"/>
  <c r="Q142" i="1"/>
  <c r="Q56" i="1"/>
  <c r="Q447" i="1"/>
  <c r="Q3" i="1"/>
  <c r="Q8" i="1"/>
  <c r="Q413" i="1"/>
  <c r="Q20" i="1"/>
  <c r="Q95" i="1"/>
  <c r="Q17" i="1"/>
  <c r="Q445" i="1"/>
  <c r="Q10" i="1"/>
  <c r="Q195" i="1"/>
  <c r="Q159" i="1"/>
  <c r="Q81" i="1"/>
  <c r="Q5" i="1"/>
  <c r="Q319" i="1"/>
  <c r="Q121" i="1"/>
  <c r="Q34" i="1"/>
  <c r="Q147" i="1"/>
  <c r="Q284" i="1"/>
  <c r="Q54" i="1"/>
  <c r="Q30" i="1"/>
  <c r="Q200" i="1"/>
  <c r="Q458" i="1"/>
  <c r="Q28" i="1"/>
  <c r="Q14" i="1"/>
  <c r="Q149" i="1"/>
  <c r="Q59" i="1"/>
  <c r="Q39" i="1"/>
  <c r="Q60" i="1"/>
  <c r="Q21" i="1"/>
  <c r="Q334" i="1"/>
  <c r="Q86" i="1"/>
  <c r="Q43" i="1"/>
  <c r="Q25" i="1"/>
  <c r="Q51" i="1"/>
  <c r="Q18" i="1"/>
  <c r="Q208" i="1"/>
  <c r="Q130" i="1"/>
  <c r="Q23" i="1"/>
  <c r="Q152" i="1"/>
  <c r="Q170" i="1"/>
  <c r="Q91" i="1"/>
  <c r="Q256" i="1"/>
  <c r="Q426" i="1"/>
  <c r="Q97" i="1"/>
  <c r="Q134" i="1"/>
  <c r="Q9" i="1"/>
  <c r="Q63" i="1"/>
  <c r="Q26" i="1"/>
  <c r="Q38" i="1"/>
  <c r="Q46" i="1"/>
  <c r="Q225" i="1"/>
  <c r="Q92" i="1"/>
  <c r="Q87" i="1"/>
  <c r="Q344" i="1"/>
  <c r="Q74" i="1"/>
  <c r="Q109" i="1"/>
  <c r="Q53" i="1"/>
  <c r="Q19" i="1"/>
  <c r="Q29" i="1"/>
  <c r="Q239" i="1"/>
  <c r="Q80" i="1"/>
  <c r="Q136" i="1"/>
  <c r="Q45" i="1"/>
  <c r="Q13" i="1"/>
  <c r="Q37" i="1"/>
  <c r="Q16" i="1"/>
  <c r="Q145" i="1"/>
  <c r="Q257" i="1"/>
  <c r="Q75" i="1"/>
  <c r="Q161" i="1"/>
  <c r="Q35" i="1"/>
  <c r="Q106" i="1"/>
  <c r="Q6" i="1"/>
  <c r="Q52" i="1"/>
  <c r="Q150" i="1"/>
  <c r="Q47" i="1"/>
  <c r="Q199" i="1"/>
  <c r="Q207" i="1"/>
  <c r="Q301" i="1"/>
  <c r="Q119" i="1"/>
  <c r="Q201" i="1"/>
  <c r="Q238" i="1"/>
  <c r="Q100" i="1"/>
  <c r="Q237" i="1"/>
  <c r="Q78" i="1"/>
  <c r="Q65" i="1"/>
  <c r="Q90" i="1"/>
  <c r="Q186" i="1"/>
  <c r="Q36" i="1"/>
  <c r="Q44" i="1"/>
  <c r="Q68" i="1"/>
  <c r="Q76" i="1"/>
  <c r="Q110" i="1"/>
  <c r="Q117" i="1"/>
  <c r="Q32" i="1"/>
  <c r="Q73" i="1"/>
  <c r="Q98" i="1"/>
  <c r="Q185" i="1"/>
  <c r="Q67" i="1"/>
  <c r="Q209" i="1"/>
  <c r="Q57" i="1"/>
  <c r="Q69" i="1"/>
  <c r="Q346" i="1"/>
  <c r="Q41" i="1"/>
  <c r="Q122" i="1"/>
  <c r="Q210" i="1"/>
  <c r="Q102" i="1"/>
  <c r="Q177" i="1"/>
  <c r="Q165" i="1"/>
  <c r="Q89" i="1"/>
  <c r="Q144" i="1"/>
  <c r="Q164" i="1"/>
  <c r="Q72" i="1"/>
  <c r="Q372" i="1"/>
  <c r="Q270" i="1"/>
  <c r="Q138" i="1"/>
  <c r="Q85" i="1"/>
  <c r="Q226" i="1"/>
  <c r="Q338" i="1"/>
  <c r="Q260" i="1"/>
  <c r="Q83" i="1"/>
  <c r="Q84" i="1"/>
  <c r="Q12" i="1"/>
  <c r="Q229" i="1"/>
  <c r="Q206" i="1"/>
  <c r="Q126" i="1"/>
  <c r="Q399" i="1"/>
  <c r="Q104" i="1"/>
  <c r="Q204" i="1"/>
  <c r="Q234" i="1"/>
  <c r="Q380" i="1"/>
  <c r="Q373" i="1"/>
  <c r="Q184" i="1"/>
  <c r="Q99" i="1"/>
  <c r="Q124" i="1"/>
  <c r="Q292" i="1"/>
  <c r="Q71" i="1"/>
  <c r="Q414" i="1"/>
  <c r="Q213" i="1"/>
  <c r="Q214" i="1"/>
  <c r="Q139" i="1"/>
  <c r="Q133" i="1"/>
  <c r="Q298" i="1"/>
  <c r="Q137" i="1"/>
  <c r="Q313" i="1"/>
  <c r="Q288" i="1"/>
  <c r="Q143" i="1"/>
  <c r="Q40" i="1"/>
  <c r="Q103" i="1"/>
  <c r="Q116" i="1"/>
  <c r="Q190" i="1"/>
  <c r="Q249" i="1"/>
  <c r="Q269" i="1"/>
  <c r="Q135" i="1"/>
  <c r="Q300" i="1"/>
  <c r="Q180" i="1"/>
  <c r="Q66" i="1"/>
  <c r="Q264" i="1"/>
  <c r="Q112" i="1"/>
  <c r="Q357" i="1"/>
  <c r="Q70" i="1"/>
  <c r="Q153" i="1"/>
  <c r="Q168" i="1"/>
  <c r="Q140" i="1"/>
  <c r="Q158" i="1"/>
  <c r="Q77" i="1"/>
  <c r="Q255" i="1"/>
  <c r="Q160" i="1"/>
  <c r="Q128" i="1"/>
  <c r="Q187" i="1"/>
  <c r="Q118" i="1"/>
  <c r="Q329" i="1"/>
  <c r="Q222" i="1"/>
  <c r="Q93" i="1"/>
  <c r="Q262" i="1"/>
  <c r="Q291" i="1"/>
  <c r="Q221" i="1"/>
  <c r="Q247" i="1"/>
  <c r="Q258" i="1"/>
  <c r="Q211" i="1"/>
  <c r="Q384" i="1"/>
  <c r="Q219" i="1"/>
  <c r="Q216" i="1"/>
  <c r="Q368" i="1"/>
  <c r="Q115" i="1"/>
  <c r="Q155" i="1"/>
  <c r="Q148" i="1"/>
  <c r="Q286" i="1"/>
  <c r="Q278" i="1"/>
  <c r="Q173" i="1"/>
  <c r="Q420" i="1"/>
  <c r="Q96" i="1"/>
  <c r="Q236" i="1"/>
  <c r="Q415" i="1"/>
  <c r="Q290" i="1"/>
  <c r="Q183" i="1"/>
  <c r="Q376" i="1"/>
  <c r="Q141" i="1"/>
  <c r="Q179" i="1"/>
  <c r="Q125" i="1"/>
  <c r="Q154" i="1"/>
  <c r="Q228" i="1"/>
  <c r="Q230" i="1"/>
  <c r="Q129" i="1"/>
  <c r="Q367" i="1"/>
  <c r="Q253" i="1"/>
  <c r="Q388" i="1"/>
  <c r="Q383" i="1"/>
  <c r="Q196" i="1"/>
  <c r="Q245" i="1"/>
  <c r="Q349" i="1"/>
  <c r="Q176" i="1"/>
  <c r="Q316" i="1"/>
  <c r="Q212" i="1"/>
  <c r="Q107" i="1"/>
  <c r="Q394" i="1"/>
  <c r="Q123" i="1"/>
  <c r="Q243" i="1"/>
  <c r="Q369" i="1"/>
  <c r="Q218" i="1"/>
  <c r="Q308" i="1"/>
  <c r="Q320" i="1"/>
  <c r="Q419" i="1"/>
  <c r="Q366" i="1"/>
  <c r="Q223" i="1"/>
  <c r="Q181" i="1"/>
  <c r="Q361" i="1"/>
  <c r="Q330" i="1"/>
  <c r="Q131" i="1"/>
  <c r="Q296" i="1"/>
  <c r="Q280" i="1"/>
  <c r="Q311" i="1"/>
  <c r="Q194" i="1"/>
  <c r="Q146" i="1"/>
  <c r="Q306" i="1"/>
  <c r="Q303" i="1"/>
  <c r="Q132" i="1"/>
  <c r="Q82" i="1"/>
  <c r="Q227" i="1"/>
  <c r="Q244" i="1"/>
  <c r="Q358" i="1"/>
  <c r="Q299" i="1"/>
  <c r="Q282" i="1"/>
  <c r="Q432" i="1"/>
  <c r="Q205" i="1"/>
  <c r="Q101" i="1"/>
  <c r="Q261" i="1"/>
  <c r="Q348" i="1"/>
  <c r="Q378" i="1"/>
  <c r="Q331" i="1"/>
  <c r="Q390" i="1"/>
  <c r="Q167" i="1"/>
  <c r="Q409" i="1"/>
  <c r="Q202" i="1"/>
  <c r="Q393" i="1"/>
  <c r="Q203" i="1"/>
  <c r="Q356" i="1"/>
  <c r="Q31" i="1"/>
  <c r="Q252" i="1"/>
  <c r="Q61" i="1"/>
  <c r="Q326" i="1"/>
  <c r="Q449" i="1"/>
  <c r="Q224" i="1"/>
  <c r="Q339" i="1"/>
  <c r="Q460" i="1"/>
  <c r="Q235" i="1"/>
  <c r="Q267" i="1"/>
  <c r="Q268" i="1"/>
  <c r="Q217" i="1"/>
  <c r="Q276" i="1"/>
  <c r="Q246" i="1"/>
  <c r="Q248" i="1"/>
  <c r="Q191" i="1"/>
  <c r="Q281" i="1"/>
  <c r="Q94" i="1"/>
  <c r="Q315" i="1"/>
  <c r="Q381" i="1"/>
  <c r="Q412" i="1"/>
  <c r="Q175" i="1"/>
  <c r="Q332" i="1"/>
  <c r="Q328" i="1"/>
  <c r="Q355" i="1"/>
  <c r="Q287" i="1"/>
  <c r="Q405" i="1"/>
  <c r="Q448" i="1"/>
  <c r="Q215" i="1"/>
  <c r="Q352" i="1"/>
  <c r="Q55" i="1"/>
  <c r="Q240" i="1"/>
  <c r="Q362" i="1"/>
  <c r="Q233" i="1"/>
  <c r="Q172" i="1"/>
  <c r="Q182" i="1"/>
  <c r="Q275" i="1"/>
  <c r="Q263" i="1"/>
  <c r="Q50" i="1"/>
  <c r="Q193" i="1"/>
  <c r="Q410" i="1"/>
  <c r="Q22" i="1"/>
  <c r="Q379" i="1"/>
  <c r="Q279" i="1"/>
  <c r="Q333" i="1"/>
  <c r="Q459" i="1"/>
  <c r="Q336" i="1"/>
  <c r="Q198" i="1"/>
  <c r="Q304" i="1"/>
  <c r="Q305" i="1"/>
  <c r="Q351" i="1"/>
  <c r="Q192" i="1"/>
  <c r="Q297" i="1"/>
  <c r="Q370" i="1"/>
  <c r="Q302" i="1"/>
  <c r="Q295" i="1"/>
  <c r="Q79" i="1"/>
  <c r="Q250" i="1"/>
  <c r="Q157" i="1"/>
  <c r="Q88" i="1"/>
  <c r="Q347" i="1"/>
  <c r="Q169" i="1"/>
  <c r="Q353" i="1"/>
  <c r="Q310" i="1"/>
  <c r="Q340" i="1"/>
  <c r="Q374" i="1"/>
  <c r="Q220" i="1"/>
  <c r="Q241" i="1"/>
  <c r="Q178" i="1"/>
  <c r="Q171" i="1"/>
  <c r="Q277" i="1"/>
  <c r="Q272" i="1"/>
  <c r="Q127" i="1"/>
  <c r="Q473" i="1"/>
  <c r="Q342" i="1"/>
  <c r="Q174" i="1"/>
  <c r="Q314" i="1"/>
  <c r="Q105" i="1"/>
  <c r="Q365" i="1"/>
  <c r="Q327" i="1"/>
  <c r="Q323" i="1"/>
  <c r="Q265" i="1"/>
  <c r="Q392" i="1"/>
  <c r="Q283" i="1"/>
  <c r="Q259" i="1"/>
  <c r="Q242" i="1"/>
  <c r="Q48" i="1"/>
  <c r="Q404" i="1"/>
  <c r="Q385" i="1"/>
  <c r="Q108" i="1"/>
  <c r="Q424" i="1"/>
  <c r="Q232" i="1"/>
  <c r="Q254" i="1"/>
  <c r="Q456" i="1"/>
  <c r="Q395" i="1"/>
  <c r="Q411" i="1"/>
  <c r="Q189" i="1"/>
  <c r="Q437" i="1"/>
  <c r="Q389" i="1"/>
  <c r="Q354" i="1"/>
  <c r="Q363" i="1"/>
  <c r="Q470" i="1"/>
  <c r="Q188" i="1"/>
  <c r="Q430" i="1"/>
  <c r="Q266" i="1"/>
  <c r="Q114" i="1"/>
  <c r="Q417" i="1"/>
  <c r="Q464" i="1"/>
  <c r="Q406" i="1"/>
  <c r="Q398" i="1"/>
  <c r="Q382" i="1"/>
  <c r="Q312" i="1"/>
  <c r="Q62" i="1"/>
  <c r="Q397" i="1"/>
  <c r="Q462" i="1"/>
  <c r="Q321" i="1"/>
  <c r="Q350" i="1"/>
  <c r="Q324" i="1"/>
  <c r="Q317" i="1"/>
  <c r="Q400" i="1"/>
  <c r="Q463" i="1"/>
  <c r="Q293" i="1"/>
  <c r="Q387" i="1"/>
  <c r="Q439" i="1"/>
  <c r="Q343" i="1"/>
  <c r="Q285" i="1"/>
  <c r="Q120" i="1"/>
  <c r="Q162" i="1"/>
  <c r="Q440" i="1"/>
  <c r="Q364" i="1"/>
  <c r="Q441" i="1"/>
  <c r="Q475" i="1"/>
  <c r="Q433" i="1"/>
  <c r="Q453" i="1"/>
  <c r="Q271" i="1"/>
  <c r="Q408" i="1"/>
  <c r="Q375" i="1"/>
  <c r="Q371" i="1"/>
  <c r="Q386" i="1"/>
  <c r="Q468" i="1"/>
  <c r="Q391" i="1"/>
  <c r="Q307" i="1"/>
  <c r="Q428" i="1"/>
  <c r="Q454" i="1"/>
  <c r="Q251" i="1"/>
  <c r="Q427" i="1"/>
  <c r="Q435" i="1"/>
  <c r="Q15" i="1"/>
  <c r="Q443" i="1"/>
  <c r="Q442" i="1"/>
  <c r="Q407" i="1"/>
  <c r="Q359" i="1"/>
  <c r="Q335" i="1"/>
  <c r="Q450" i="1"/>
  <c r="Q318" i="1"/>
  <c r="Q163" i="1"/>
  <c r="Q402" i="1"/>
  <c r="Q337" i="1"/>
  <c r="Q465" i="1"/>
  <c r="Q461" i="1"/>
  <c r="Q423" i="1"/>
  <c r="Q467" i="1"/>
  <c r="Q309" i="1"/>
  <c r="Q325" i="1"/>
  <c r="Q396" i="1"/>
  <c r="Q452" i="1"/>
  <c r="Q444" i="1"/>
  <c r="Q273" i="1"/>
  <c r="Q322" i="1"/>
  <c r="Q478" i="1"/>
  <c r="Q469" i="1"/>
  <c r="Q438" i="1"/>
  <c r="Q472" i="1"/>
  <c r="Q166" i="1"/>
  <c r="Q485" i="1"/>
  <c r="Q360" i="1"/>
  <c r="Q289" i="1"/>
  <c r="Q431" i="1"/>
  <c r="Q457" i="1"/>
  <c r="Q451" i="1"/>
  <c r="Q294" i="1"/>
  <c r="Q476" i="1"/>
  <c r="Q434" i="1"/>
  <c r="Q481" i="1"/>
  <c r="Q482" i="1"/>
  <c r="Q466" i="1"/>
  <c r="Q416" i="1"/>
  <c r="Q477" i="1"/>
  <c r="Q480" i="1"/>
  <c r="Q421" i="1"/>
  <c r="Q418" i="1"/>
  <c r="Q446" i="1"/>
  <c r="Q479" i="1"/>
  <c r="Q425" i="1"/>
  <c r="Q401" i="1"/>
  <c r="Q474" i="1"/>
  <c r="Q471" i="1"/>
  <c r="Q484" i="1"/>
  <c r="Q455" i="1"/>
  <c r="Q429" i="1"/>
  <c r="Q483" i="1"/>
  <c r="Q345" i="1"/>
</calcChain>
</file>

<file path=xl/sharedStrings.xml><?xml version="1.0" encoding="utf-8"?>
<sst xmlns="http://schemas.openxmlformats.org/spreadsheetml/2006/main" count="988" uniqueCount="988">
  <si>
    <t>Symbol</t>
  </si>
  <si>
    <t>Company Name</t>
  </si>
  <si>
    <t>ADTValue</t>
  </si>
  <si>
    <t>Weighted LT Score</t>
  </si>
  <si>
    <t>Wtd Sortino</t>
  </si>
  <si>
    <t>Beta</t>
  </si>
  <si>
    <t>Wtd BullishVolume</t>
  </si>
  <si>
    <t>Wtd PriceUp</t>
  </si>
  <si>
    <t>TDI</t>
  </si>
  <si>
    <t>TII</t>
  </si>
  <si>
    <t>MFI</t>
  </si>
  <si>
    <t>LW Wtd Sortino</t>
  </si>
  <si>
    <t>LW Wtd BV</t>
  </si>
  <si>
    <t>LW Wtd PriceUp</t>
  </si>
  <si>
    <t>LW WeightedScore</t>
  </si>
  <si>
    <t>DeltaWeightedScore %</t>
  </si>
  <si>
    <t>Price last week</t>
  </si>
  <si>
    <t>Price this week</t>
  </si>
  <si>
    <t>Price move %</t>
  </si>
  <si>
    <t>LW</t>
  </si>
  <si>
    <t>Lamb Weston Holdings Inc</t>
  </si>
  <si>
    <t>LLY</t>
  </si>
  <si>
    <t>Eli Lilly and Company</t>
  </si>
  <si>
    <t>CAH</t>
  </si>
  <si>
    <t>Cardinal Health, Inc</t>
  </si>
  <si>
    <t>MRK</t>
  </si>
  <si>
    <t>Merck &amp; Co Inc</t>
  </si>
  <si>
    <t>GE</t>
  </si>
  <si>
    <t>General Electric Co</t>
  </si>
  <si>
    <t>VRTX</t>
  </si>
  <si>
    <t>Vertex Pharmaceuticals Incorporated</t>
  </si>
  <si>
    <t>PHM</t>
  </si>
  <si>
    <t>PulteGroup, Inc.</t>
  </si>
  <si>
    <t>HSY</t>
  </si>
  <si>
    <t>The Hershey Company</t>
  </si>
  <si>
    <t>ORLY</t>
  </si>
  <si>
    <t>O'Reilly Automotive, Inc</t>
  </si>
  <si>
    <t>LIN</t>
  </si>
  <si>
    <t>Linde PLC</t>
  </si>
  <si>
    <t>MNST</t>
  </si>
  <si>
    <t>Monster Beverage Corp</t>
  </si>
  <si>
    <t>NVDA</t>
  </si>
  <si>
    <t>NVIDIA Corp</t>
  </si>
  <si>
    <t>GWW</t>
  </si>
  <si>
    <t>WW Grainger Inc</t>
  </si>
  <si>
    <t>GIS</t>
  </si>
  <si>
    <t>General Mills, Inc</t>
  </si>
  <si>
    <t>MDLZ</t>
  </si>
  <si>
    <t>Mondelez International, Inc.</t>
  </si>
  <si>
    <t>LVS</t>
  </si>
  <si>
    <t>Las Vegas Sands Corp</t>
  </si>
  <si>
    <t>MCD</t>
  </si>
  <si>
    <t>McDonald's Corp</t>
  </si>
  <si>
    <t>CMG</t>
  </si>
  <si>
    <t>Chipotle Mexican Grill Inc</t>
  </si>
  <si>
    <t>AZO</t>
  </si>
  <si>
    <t>AutoZone, Inc</t>
  </si>
  <si>
    <t>AJG</t>
  </si>
  <si>
    <t>Arthur J Gallagher &amp; Co</t>
  </si>
  <si>
    <t>HWM</t>
  </si>
  <si>
    <t>Howmet AerospaceÂ Inc</t>
  </si>
  <si>
    <t>TDG</t>
  </si>
  <si>
    <t>Transdigm Group Incorporated</t>
  </si>
  <si>
    <t>CPRT</t>
  </si>
  <si>
    <t>Copart Inc</t>
  </si>
  <si>
    <t>TAP</t>
  </si>
  <si>
    <t>Molson Coors Beverage Company</t>
  </si>
  <si>
    <t>DHI</t>
  </si>
  <si>
    <t>D.R. Horton Inc</t>
  </si>
  <si>
    <t>XOM</t>
  </si>
  <si>
    <t>Exxon Mobil Corp</t>
  </si>
  <si>
    <t>WYNN</t>
  </si>
  <si>
    <t>Wynn Resorts Limited</t>
  </si>
  <si>
    <t>BIIB</t>
  </si>
  <si>
    <t>Biogen Inc</t>
  </si>
  <si>
    <t>RE</t>
  </si>
  <si>
    <t>Everest Re Group, Ltd</t>
  </si>
  <si>
    <t>MCK</t>
  </si>
  <si>
    <t>McKesson Corporation</t>
  </si>
  <si>
    <t>ON</t>
  </si>
  <si>
    <t>ON Semiconductor Corporation</t>
  </si>
  <si>
    <t>PAG</t>
  </si>
  <si>
    <t>Penske Automotive Group, Inc</t>
  </si>
  <si>
    <t>PCAR</t>
  </si>
  <si>
    <t>PACCAR Inc</t>
  </si>
  <si>
    <t>ULTA</t>
  </si>
  <si>
    <t>Ulta Beauty Inc</t>
  </si>
  <si>
    <t>PWR</t>
  </si>
  <si>
    <t>Quanta Services Inc</t>
  </si>
  <si>
    <t>GILD</t>
  </si>
  <si>
    <t>Gilead Sciences Inc</t>
  </si>
  <si>
    <t>GPC</t>
  </si>
  <si>
    <t>Genuine Parts Co</t>
  </si>
  <si>
    <t>SYK</t>
  </si>
  <si>
    <t>Stryker Corporation</t>
  </si>
  <si>
    <t>NVR</t>
  </si>
  <si>
    <t>NVR, Inc.</t>
  </si>
  <si>
    <t>CDNS</t>
  </si>
  <si>
    <t>Cadence Design Systems, Inc.</t>
  </si>
  <si>
    <t>ABC</t>
  </si>
  <si>
    <t>AmerisourceBergen Corporation</t>
  </si>
  <si>
    <t>OXY</t>
  </si>
  <si>
    <t>Occidental Petroleum Corporation</t>
  </si>
  <si>
    <t>ORCL</t>
  </si>
  <si>
    <t>Oracle Corporation</t>
  </si>
  <si>
    <t>TJX</t>
  </si>
  <si>
    <t>TJX Companies Inc</t>
  </si>
  <si>
    <t>BSX</t>
  </si>
  <si>
    <t>Boston Scientific Corp</t>
  </si>
  <si>
    <t>CEG</t>
  </si>
  <si>
    <t>Constellation Energy Corp</t>
  </si>
  <si>
    <t>AON</t>
  </si>
  <si>
    <t>Aon PLC</t>
  </si>
  <si>
    <t>REGN</t>
  </si>
  <si>
    <t>Regeneron Pharmaceuticals, Inc</t>
  </si>
  <si>
    <t>ROL</t>
  </si>
  <si>
    <t>Rollins Inc</t>
  </si>
  <si>
    <t>SNA</t>
  </si>
  <si>
    <t>Snap-on Incorporated</t>
  </si>
  <si>
    <t>UHS</t>
  </si>
  <si>
    <t>Universal Health Services, Inc</t>
  </si>
  <si>
    <t>OMC</t>
  </si>
  <si>
    <t>Omnicom Group Inc</t>
  </si>
  <si>
    <t>PEP</t>
  </si>
  <si>
    <t>PepsiCo Inc</t>
  </si>
  <si>
    <t>YUM</t>
  </si>
  <si>
    <t>Yum! Brands Inc</t>
  </si>
  <si>
    <t>KMB</t>
  </si>
  <si>
    <t>Kimberly-Clark Corporation</t>
  </si>
  <si>
    <t>RCL</t>
  </si>
  <si>
    <t>Royal Caribbean Cruises Ltd</t>
  </si>
  <si>
    <t>HOLX</t>
  </si>
  <si>
    <t>Hologic, Inc</t>
  </si>
  <si>
    <t>HCA</t>
  </si>
  <si>
    <t>HCA Healthcare, Inc</t>
  </si>
  <si>
    <t>CHRW</t>
  </si>
  <si>
    <t>C.H. Robinson Worldwide, Inc.</t>
  </si>
  <si>
    <t>aapl</t>
  </si>
  <si>
    <t>Apple</t>
  </si>
  <si>
    <t>CLX</t>
  </si>
  <si>
    <t>The Clorox Company</t>
  </si>
  <si>
    <t>SJM</t>
  </si>
  <si>
    <t>The J. M. Smucker Company</t>
  </si>
  <si>
    <t>EIX</t>
  </si>
  <si>
    <t>Edison International</t>
  </si>
  <si>
    <t>HES</t>
  </si>
  <si>
    <t>Hess Corporation</t>
  </si>
  <si>
    <t>FISV</t>
  </si>
  <si>
    <t>Fiserv Inc</t>
  </si>
  <si>
    <t>BKNG</t>
  </si>
  <si>
    <t>Booking Holdings Inc</t>
  </si>
  <si>
    <t>MSI</t>
  </si>
  <si>
    <t>Motorola Solutions Inc</t>
  </si>
  <si>
    <t>AVGO</t>
  </si>
  <si>
    <t>Broadcom Inc</t>
  </si>
  <si>
    <t>CPB</t>
  </si>
  <si>
    <t>Campbell Soup Company</t>
  </si>
  <si>
    <t>VRSK</t>
  </si>
  <si>
    <t>Verisk Analytics Inc</t>
  </si>
  <si>
    <t>AN</t>
  </si>
  <si>
    <t>AutoNation, Inc</t>
  </si>
  <si>
    <t>AME</t>
  </si>
  <si>
    <t>AMETEK Inc</t>
  </si>
  <si>
    <t>MA</t>
  </si>
  <si>
    <t>Mastercard Inc</t>
  </si>
  <si>
    <t>LMT</t>
  </si>
  <si>
    <t>Lockheed Martin Corporation</t>
  </si>
  <si>
    <t>CTAS</t>
  </si>
  <si>
    <t>Cintas Corporation</t>
  </si>
  <si>
    <t>ISRG</t>
  </si>
  <si>
    <t>Intuitive Surgery Inc.</t>
  </si>
  <si>
    <t>MMC</t>
  </si>
  <si>
    <t>Marsh &amp; McLennan Companies Inc</t>
  </si>
  <si>
    <t>CVX</t>
  </si>
  <si>
    <t>Chevron Corp</t>
  </si>
  <si>
    <t>OTIS</t>
  </si>
  <si>
    <t>Otis Worldwide Corp</t>
  </si>
  <si>
    <t>PGR</t>
  </si>
  <si>
    <t>The Progressive Corporation</t>
  </si>
  <si>
    <t>BA</t>
  </si>
  <si>
    <t>Boeing Co</t>
  </si>
  <si>
    <t>ED</t>
  </si>
  <si>
    <t>Consolidated Edison, Inc</t>
  </si>
  <si>
    <t>WST</t>
  </si>
  <si>
    <t>West Pharmaceutical Services Inc</t>
  </si>
  <si>
    <t>LKQ</t>
  </si>
  <si>
    <t>LKQ Corp</t>
  </si>
  <si>
    <t>DRI</t>
  </si>
  <si>
    <t>Darden Restaurants, Inc</t>
  </si>
  <si>
    <t>AFL</t>
  </si>
  <si>
    <t>Aflac Incorporated</t>
  </si>
  <si>
    <t>ATO</t>
  </si>
  <si>
    <t>Atmos Energy Corporation</t>
  </si>
  <si>
    <t>IR</t>
  </si>
  <si>
    <t>Ingersoll-Rand PLC</t>
  </si>
  <si>
    <t>RSG</t>
  </si>
  <si>
    <t>Republic Services Inc</t>
  </si>
  <si>
    <t>DLTR</t>
  </si>
  <si>
    <t>Dollar Tree Inc</t>
  </si>
  <si>
    <t>META</t>
  </si>
  <si>
    <t>Meta Platforms Inc.</t>
  </si>
  <si>
    <t>FDX</t>
  </si>
  <si>
    <t>FedEx Corporation</t>
  </si>
  <si>
    <t>IRM</t>
  </si>
  <si>
    <t>Iron Mountain Incorporated</t>
  </si>
  <si>
    <t>VMC</t>
  </si>
  <si>
    <t>Vulcan Materials Company</t>
  </si>
  <si>
    <t>SNPS</t>
  </si>
  <si>
    <t>Synopsys Inc</t>
  </si>
  <si>
    <t>PNW</t>
  </si>
  <si>
    <t>Pinnacle West Capital Corporation</t>
  </si>
  <si>
    <t>CHD</t>
  </si>
  <si>
    <t>Church &amp; Dwight Company Inc</t>
  </si>
  <si>
    <t>V</t>
  </si>
  <si>
    <t>Visa Inc Class A</t>
  </si>
  <si>
    <t>CBOE</t>
  </si>
  <si>
    <t>CBOE Holdings Inc</t>
  </si>
  <si>
    <t>TSCO</t>
  </si>
  <si>
    <t>Tractor Supply Co</t>
  </si>
  <si>
    <t>APD</t>
  </si>
  <si>
    <t>Air Products and Chemicals Inc</t>
  </si>
  <si>
    <t>WMT</t>
  </si>
  <si>
    <t>Wal-Mart Stores Inc</t>
  </si>
  <si>
    <t>DXCM</t>
  </si>
  <si>
    <t>DexCom Inc</t>
  </si>
  <si>
    <t>SBUX</t>
  </si>
  <si>
    <t>Starbucks Corporation</t>
  </si>
  <si>
    <t>PG</t>
  </si>
  <si>
    <t>Procter &amp; Gamble Co</t>
  </si>
  <si>
    <t>IPG</t>
  </si>
  <si>
    <t>Interpublic Group of Companies Inc</t>
  </si>
  <si>
    <t>SO</t>
  </si>
  <si>
    <t>The Southern Company</t>
  </si>
  <si>
    <t>MPC</t>
  </si>
  <si>
    <t>Marathon Petroleum Corporation</t>
  </si>
  <si>
    <t>COO</t>
  </si>
  <si>
    <t>The Cooper Companies, Inc</t>
  </si>
  <si>
    <t>PTC</t>
  </si>
  <si>
    <t>PTC Inc</t>
  </si>
  <si>
    <t>ADI</t>
  </si>
  <si>
    <t>Analog Devices Inc</t>
  </si>
  <si>
    <t>PH</t>
  </si>
  <si>
    <t>Parker-Hannifin Corporation</t>
  </si>
  <si>
    <t>EXPD</t>
  </si>
  <si>
    <t>Expeditors International of Washington I</t>
  </si>
  <si>
    <t>MAR</t>
  </si>
  <si>
    <t>Marriott International Inc</t>
  </si>
  <si>
    <t>TMUS</t>
  </si>
  <si>
    <t>T-Mobile US Inc</t>
  </si>
  <si>
    <t>ITW</t>
  </si>
  <si>
    <t>Illinois Tool Works Inc</t>
  </si>
  <si>
    <t>EXC</t>
  </si>
  <si>
    <t>Exelon Corporation</t>
  </si>
  <si>
    <t>PNR</t>
  </si>
  <si>
    <t>Pentair PLC</t>
  </si>
  <si>
    <t>ZBH</t>
  </si>
  <si>
    <t>Zimmer Biomet Holdings Inc</t>
  </si>
  <si>
    <t>KHC</t>
  </si>
  <si>
    <t>Kraft Heinz Co</t>
  </si>
  <si>
    <t>msft</t>
  </si>
  <si>
    <t>Microsoft Corp</t>
  </si>
  <si>
    <t>ROST</t>
  </si>
  <si>
    <t>Ross Stores Inc</t>
  </si>
  <si>
    <t>AOS</t>
  </si>
  <si>
    <t>A.O. Smith Corp</t>
  </si>
  <si>
    <t>FTNT</t>
  </si>
  <si>
    <t>Fortinet Inc</t>
  </si>
  <si>
    <t>NUE</t>
  </si>
  <si>
    <t>Nucor Corp</t>
  </si>
  <si>
    <t>CTVA</t>
  </si>
  <si>
    <t>Corteva, Inc.</t>
  </si>
  <si>
    <t>CAG</t>
  </si>
  <si>
    <t>Conagra Brands Inc</t>
  </si>
  <si>
    <t>TPR</t>
  </si>
  <si>
    <t>Tapestry Inc</t>
  </si>
  <si>
    <t>WM</t>
  </si>
  <si>
    <t>Waste Management, Inc.</t>
  </si>
  <si>
    <t>BWA</t>
  </si>
  <si>
    <t>BorgWarner Inc</t>
  </si>
  <si>
    <t>MLM</t>
  </si>
  <si>
    <t>Martin Marietta Materials Inc</t>
  </si>
  <si>
    <t>ABBV</t>
  </si>
  <si>
    <t>AbbVie Inc</t>
  </si>
  <si>
    <t>FANG</t>
  </si>
  <si>
    <t>Diamondback Energy, Inc. - Comm</t>
  </si>
  <si>
    <t>MGM</t>
  </si>
  <si>
    <t>MGM Resorts International</t>
  </si>
  <si>
    <t>GL</t>
  </si>
  <si>
    <t>Globe Life Inc</t>
  </si>
  <si>
    <t>XYL</t>
  </si>
  <si>
    <t>Xylem Inc</t>
  </si>
  <si>
    <t>ETN</t>
  </si>
  <si>
    <t>Eaton Corporation PLC</t>
  </si>
  <si>
    <t>BRK-B</t>
  </si>
  <si>
    <t>Berkshire Hathaway Inc</t>
  </si>
  <si>
    <t>KO</t>
  </si>
  <si>
    <t>Coca-Cola Co</t>
  </si>
  <si>
    <t>WAB</t>
  </si>
  <si>
    <t>Westinghouse Air Brake Technologies Corp</t>
  </si>
  <si>
    <t>XRAY</t>
  </si>
  <si>
    <t>Dentsply Sirona Inc</t>
  </si>
  <si>
    <t>TRV</t>
  </si>
  <si>
    <t>The Travelers Companies, Inc</t>
  </si>
  <si>
    <t>EQIX</t>
  </si>
  <si>
    <t>Equinix Inc</t>
  </si>
  <si>
    <t>BRO</t>
  </si>
  <si>
    <t>Brown &amp; Brown Inc</t>
  </si>
  <si>
    <t>TT</t>
  </si>
  <si>
    <t>Trane Technologies plc</t>
  </si>
  <si>
    <t>FLT</t>
  </si>
  <si>
    <t>Fleetcor Technologies Inc</t>
  </si>
  <si>
    <t>RL</t>
  </si>
  <si>
    <t>Ralph Lauren Corp Class A</t>
  </si>
  <si>
    <t>MKC</t>
  </si>
  <si>
    <t>McCormick &amp; Company Incorporated</t>
  </si>
  <si>
    <t>VICI</t>
  </si>
  <si>
    <t>VICI Properties Inc</t>
  </si>
  <si>
    <t>PEG</t>
  </si>
  <si>
    <t>Public Service Enterprise Group Incorporated</t>
  </si>
  <si>
    <t>HUM</t>
  </si>
  <si>
    <t>Humana Inc</t>
  </si>
  <si>
    <t>KLAC</t>
  </si>
  <si>
    <t>KLA-Tencor Corporation</t>
  </si>
  <si>
    <t>ODFL</t>
  </si>
  <si>
    <t>Old Dominion Freight Line Inc</t>
  </si>
  <si>
    <t>RTX</t>
  </si>
  <si>
    <t>Raytheon Technologies Corporati</t>
  </si>
  <si>
    <t>ROP</t>
  </si>
  <si>
    <t>Roper Technologies Inc</t>
  </si>
  <si>
    <t>BDX</t>
  </si>
  <si>
    <t>Becton Dickinson and Company</t>
  </si>
  <si>
    <t>KR</t>
  </si>
  <si>
    <t>The Kroger Co</t>
  </si>
  <si>
    <t>SEDG</t>
  </si>
  <si>
    <t>SolarEdge Technologies Inc</t>
  </si>
  <si>
    <t>CL</t>
  </si>
  <si>
    <t>Colgate-Palmolive Company</t>
  </si>
  <si>
    <t>IDXX</t>
  </si>
  <si>
    <t>IDEXX Laboratories Inc</t>
  </si>
  <si>
    <t>ZTS</t>
  </si>
  <si>
    <t>Zoetis Inc</t>
  </si>
  <si>
    <t>IT</t>
  </si>
  <si>
    <t>Gartner Inc</t>
  </si>
  <si>
    <t>MCHP</t>
  </si>
  <si>
    <t>Microchip Technology Inc</t>
  </si>
  <si>
    <t>COP</t>
  </si>
  <si>
    <t>ConocoPhillips</t>
  </si>
  <si>
    <t>TYL</t>
  </si>
  <si>
    <t>Tyler Technologies Inc</t>
  </si>
  <si>
    <t>MTD</t>
  </si>
  <si>
    <t>Mettler-Toledo International Inc</t>
  </si>
  <si>
    <t>CRM</t>
  </si>
  <si>
    <t>Salesforce.com Inc</t>
  </si>
  <si>
    <t>NFLX</t>
  </si>
  <si>
    <t>Netflix Inc</t>
  </si>
  <si>
    <t>MPWR</t>
  </si>
  <si>
    <t>Monolithic Power Systems Inc</t>
  </si>
  <si>
    <t>AEE</t>
  </si>
  <si>
    <t>Ameren Corporation</t>
  </si>
  <si>
    <t>TDY</t>
  </si>
  <si>
    <t>Teledyne Technologies Incorporated</t>
  </si>
  <si>
    <t>EA</t>
  </si>
  <si>
    <t>Electronic Arts Inc</t>
  </si>
  <si>
    <t>ANSS</t>
  </si>
  <si>
    <t>ANSYS Inc</t>
  </si>
  <si>
    <t>UAL</t>
  </si>
  <si>
    <t>United Airlines Holdings, Inc</t>
  </si>
  <si>
    <t>AMAT</t>
  </si>
  <si>
    <t>Applied Materials Inc</t>
  </si>
  <si>
    <t>BKR</t>
  </si>
  <si>
    <t>Baker Hughes Co</t>
  </si>
  <si>
    <t>LYB</t>
  </si>
  <si>
    <t>LyondellBasell Industries NV</t>
  </si>
  <si>
    <t>COST</t>
  </si>
  <si>
    <t>Costco Wholesale Corp</t>
  </si>
  <si>
    <t>NI</t>
  </si>
  <si>
    <t>NiSource Inc</t>
  </si>
  <si>
    <t>CAT</t>
  </si>
  <si>
    <t>Caterpillar Inc</t>
  </si>
  <si>
    <t>FAST</t>
  </si>
  <si>
    <t>Fastenal Co</t>
  </si>
  <si>
    <t>SRE</t>
  </si>
  <si>
    <t>Sempra Energy</t>
  </si>
  <si>
    <t>HPQ</t>
  </si>
  <si>
    <t>HP Inc</t>
  </si>
  <si>
    <t>HST</t>
  </si>
  <si>
    <t>Host Hotels &amp; Resorts Inc</t>
  </si>
  <si>
    <t>OKE</t>
  </si>
  <si>
    <t>ONEOK, Inc.</t>
  </si>
  <si>
    <t>MRO</t>
  </si>
  <si>
    <t>Marathon Oil Corporation</t>
  </si>
  <si>
    <t>HLT</t>
  </si>
  <si>
    <t>Hilton Worldwide Holdings Inc.</t>
  </si>
  <si>
    <t>MAS</t>
  </si>
  <si>
    <t>Masco Corporation</t>
  </si>
  <si>
    <t>DE</t>
  </si>
  <si>
    <t>Deere &amp; Company</t>
  </si>
  <si>
    <t>ROK</t>
  </si>
  <si>
    <t>Rockwell Automation, Inc</t>
  </si>
  <si>
    <t>FDS</t>
  </si>
  <si>
    <t>FactSet Research Systems Inc</t>
  </si>
  <si>
    <t>CMI</t>
  </si>
  <si>
    <t>Cummins Inc</t>
  </si>
  <si>
    <t>NOC</t>
  </si>
  <si>
    <t>Northrop Grumman Corporation</t>
  </si>
  <si>
    <t>APH</t>
  </si>
  <si>
    <t>Amphenol Corp</t>
  </si>
  <si>
    <t>VLO</t>
  </si>
  <si>
    <t>Valero Energy Corporation</t>
  </si>
  <si>
    <t>MCO</t>
  </si>
  <si>
    <t>Moodys Corporation</t>
  </si>
  <si>
    <t>URI</t>
  </si>
  <si>
    <t>United Rentals, Inc</t>
  </si>
  <si>
    <t>HSIC</t>
  </si>
  <si>
    <t>Henry Schein Inc</t>
  </si>
  <si>
    <t>LOW</t>
  </si>
  <si>
    <t>Lowe's Companies, Inc.</t>
  </si>
  <si>
    <t>AMD</t>
  </si>
  <si>
    <t>Advanced Micro Devices Inc</t>
  </si>
  <si>
    <t>PVH</t>
  </si>
  <si>
    <t>PVH Corp</t>
  </si>
  <si>
    <t>PPL</t>
  </si>
  <si>
    <t>PPL Corporation</t>
  </si>
  <si>
    <t>XEL</t>
  </si>
  <si>
    <t>Xcel Energy Inc</t>
  </si>
  <si>
    <t>HAL</t>
  </si>
  <si>
    <t>Halliburton Co</t>
  </si>
  <si>
    <t>RMD</t>
  </si>
  <si>
    <t>ResMed Inc</t>
  </si>
  <si>
    <t>ALGN</t>
  </si>
  <si>
    <t>Align Technology, Inc</t>
  </si>
  <si>
    <t>PSX</t>
  </si>
  <si>
    <t>Phillips 66</t>
  </si>
  <si>
    <t>WTW</t>
  </si>
  <si>
    <t>Willis Towers Watson PLC</t>
  </si>
  <si>
    <t>BR</t>
  </si>
  <si>
    <t>Broadridge Financial Solutions Inc</t>
  </si>
  <si>
    <t>CNP</t>
  </si>
  <si>
    <t>CenterPoint Energy Inc</t>
  </si>
  <si>
    <t>FCX</t>
  </si>
  <si>
    <t>Freeport-McMoran Copper &amp; Gold Inc</t>
  </si>
  <si>
    <t>TTWO</t>
  </si>
  <si>
    <t>Take-Two Interactive Software Inc</t>
  </si>
  <si>
    <t>HIG</t>
  </si>
  <si>
    <t>The Hartford Financial Services Group, Inc</t>
  </si>
  <si>
    <t>NKE</t>
  </si>
  <si>
    <t>Nike Inc</t>
  </si>
  <si>
    <t>L</t>
  </si>
  <si>
    <t>Loews Corp</t>
  </si>
  <si>
    <t>PFG</t>
  </si>
  <si>
    <t>Principal Financial Group, Inc</t>
  </si>
  <si>
    <t>TMO</t>
  </si>
  <si>
    <t>Thermo Fisher Scientific Inc</t>
  </si>
  <si>
    <t>CTSH</t>
  </si>
  <si>
    <t>Cognizant Technology Solutions Corp Class A</t>
  </si>
  <si>
    <t>UNH</t>
  </si>
  <si>
    <t>UnitedHealth Group Incorporated</t>
  </si>
  <si>
    <t>EVRG</t>
  </si>
  <si>
    <t>Evergy, Inc</t>
  </si>
  <si>
    <t>AMP</t>
  </si>
  <si>
    <t>Ameriprise Financial, Inc.</t>
  </si>
  <si>
    <t>APA</t>
  </si>
  <si>
    <t>APA Corporation</t>
  </si>
  <si>
    <t>TER</t>
  </si>
  <si>
    <t>Teradyne Inc</t>
  </si>
  <si>
    <t>JPM</t>
  </si>
  <si>
    <t>JPMorgan Chase &amp; Co</t>
  </si>
  <si>
    <t>DOW</t>
  </si>
  <si>
    <t>Dow Inc</t>
  </si>
  <si>
    <t>EOG</t>
  </si>
  <si>
    <t>EOG Resources Inc</t>
  </si>
  <si>
    <t>MU</t>
  </si>
  <si>
    <t>Micron Technology, Inc.</t>
  </si>
  <si>
    <t>AEP</t>
  </si>
  <si>
    <t>American Electric Power Company, Inc</t>
  </si>
  <si>
    <t>SIVB</t>
  </si>
  <si>
    <t>SVB Financial Group</t>
  </si>
  <si>
    <t>FMC</t>
  </si>
  <si>
    <t>FMC Corporation</t>
  </si>
  <si>
    <t>ABT</t>
  </si>
  <si>
    <t>Abbott Laboratories</t>
  </si>
  <si>
    <t>HON</t>
  </si>
  <si>
    <t>Honeywell International Inc</t>
  </si>
  <si>
    <t>JCI</t>
  </si>
  <si>
    <t>Johnson Controls International PLC</t>
  </si>
  <si>
    <t>DGX</t>
  </si>
  <si>
    <t>Quest Diagnostics Inc</t>
  </si>
  <si>
    <t>ECL</t>
  </si>
  <si>
    <t>Ecolab Inc.</t>
  </si>
  <si>
    <t>INCY</t>
  </si>
  <si>
    <t>Incyte Corporation</t>
  </si>
  <si>
    <t>PPG</t>
  </si>
  <si>
    <t>PPG Industries Inc</t>
  </si>
  <si>
    <t>LNT</t>
  </si>
  <si>
    <t>Alliant Energy Corp</t>
  </si>
  <si>
    <t>NXPI</t>
  </si>
  <si>
    <t>NXP Semiconductors NV</t>
  </si>
  <si>
    <t>K</t>
  </si>
  <si>
    <t>Kellogg Company</t>
  </si>
  <si>
    <t>WEC</t>
  </si>
  <si>
    <t>WEC Energy Group, Inc</t>
  </si>
  <si>
    <t>DOV</t>
  </si>
  <si>
    <t>Dover Corporation</t>
  </si>
  <si>
    <t>EW</t>
  </si>
  <si>
    <t>Edwards Lifesciences Corp</t>
  </si>
  <si>
    <t>AMGN</t>
  </si>
  <si>
    <t>Amgen Inc</t>
  </si>
  <si>
    <t>PM</t>
  </si>
  <si>
    <t>Philip Morris International Inc</t>
  </si>
  <si>
    <t>SPGI</t>
  </si>
  <si>
    <t>S&amp;P Global Inc</t>
  </si>
  <si>
    <t>PKG</t>
  </si>
  <si>
    <t>Packaging Corp of America</t>
  </si>
  <si>
    <t>ETR</t>
  </si>
  <si>
    <t>Entergy Corporation</t>
  </si>
  <si>
    <t>IEX</t>
  </si>
  <si>
    <t>IDEX Corp</t>
  </si>
  <si>
    <t>CI</t>
  </si>
  <si>
    <t>Cigna Corporation</t>
  </si>
  <si>
    <t>POOL</t>
  </si>
  <si>
    <t>Pool Corp</t>
  </si>
  <si>
    <t>DD</t>
  </si>
  <si>
    <t>E.I. du Pont de Nemours &amp; Co</t>
  </si>
  <si>
    <t>CMS</t>
  </si>
  <si>
    <t>CMS Energy Corporation</t>
  </si>
  <si>
    <t>WMB</t>
  </si>
  <si>
    <t>Williams Companies Inc</t>
  </si>
  <si>
    <t>JBHT</t>
  </si>
  <si>
    <t>JB Hunt Transport Services Inc</t>
  </si>
  <si>
    <t>DG</t>
  </si>
  <si>
    <t>Dollar General Corporation</t>
  </si>
  <si>
    <t>EFX</t>
  </si>
  <si>
    <t>Equifax Inc</t>
  </si>
  <si>
    <t>CB</t>
  </si>
  <si>
    <t>Chubb Limited</t>
  </si>
  <si>
    <t>NDSN</t>
  </si>
  <si>
    <t>Nordson Corp</t>
  </si>
  <si>
    <t>CTRA</t>
  </si>
  <si>
    <t>Coterra Energy Inc</t>
  </si>
  <si>
    <t>GD</t>
  </si>
  <si>
    <t>General Dynamics Corporation</t>
  </si>
  <si>
    <t>HPE</t>
  </si>
  <si>
    <t>Hewlett Packard Enterprise Co</t>
  </si>
  <si>
    <t>BBY</t>
  </si>
  <si>
    <t>Best Buy Co Inc</t>
  </si>
  <si>
    <t>FTV</t>
  </si>
  <si>
    <t>Fortive Corp</t>
  </si>
  <si>
    <t>HD</t>
  </si>
  <si>
    <t>The Home Depot Inc</t>
  </si>
  <si>
    <t>TGT</t>
  </si>
  <si>
    <t>Target Corporation</t>
  </si>
  <si>
    <t>AIG</t>
  </si>
  <si>
    <t>American International Group, Inc</t>
  </si>
  <si>
    <t>AWK</t>
  </si>
  <si>
    <t>American Water Works</t>
  </si>
  <si>
    <t>GRMN</t>
  </si>
  <si>
    <t>Garmin Ltd</t>
  </si>
  <si>
    <t>CDW</t>
  </si>
  <si>
    <t>CDW Corp</t>
  </si>
  <si>
    <t>TECH</t>
  </si>
  <si>
    <t>Bio-Techne Corp</t>
  </si>
  <si>
    <t>NCLH</t>
  </si>
  <si>
    <t>Norwegian Cruise Line Holdings Ltd</t>
  </si>
  <si>
    <t>MOH</t>
  </si>
  <si>
    <t>Molina Healthcare, Inc</t>
  </si>
  <si>
    <t>DFS</t>
  </si>
  <si>
    <t>Discover Financial Services</t>
  </si>
  <si>
    <t>SHW</t>
  </si>
  <si>
    <t>Sherwin-Williams Co</t>
  </si>
  <si>
    <t>ALL</t>
  </si>
  <si>
    <t>The Allstate Corporation</t>
  </si>
  <si>
    <t>TFX</t>
  </si>
  <si>
    <t>Teleflex Incorporated</t>
  </si>
  <si>
    <t>CF</t>
  </si>
  <si>
    <t>CF Industries Holdings Inc</t>
  </si>
  <si>
    <t>NWS</t>
  </si>
  <si>
    <t>News Corp B</t>
  </si>
  <si>
    <t>BMY</t>
  </si>
  <si>
    <t>Bristol-Myers Squibb Company</t>
  </si>
  <si>
    <t>FE</t>
  </si>
  <si>
    <t>FirstEnergy Corporation</t>
  </si>
  <si>
    <t>WELL</t>
  </si>
  <si>
    <t>Welltower Inc</t>
  </si>
  <si>
    <t>DUK</t>
  </si>
  <si>
    <t>Duke Energy Corporation</t>
  </si>
  <si>
    <t>DAL</t>
  </si>
  <si>
    <t>Delta Air Lines, Inc</t>
  </si>
  <si>
    <t>STT</t>
  </si>
  <si>
    <t>State Street Corporation</t>
  </si>
  <si>
    <t>UPS</t>
  </si>
  <si>
    <t>United Parcel Service Inc</t>
  </si>
  <si>
    <t>MOS</t>
  </si>
  <si>
    <t>Mosaic Company</t>
  </si>
  <si>
    <t>HII</t>
  </si>
  <si>
    <t>Huntington Ingalls Industries, Inc</t>
  </si>
  <si>
    <t>PLD</t>
  </si>
  <si>
    <t>Prologis Inc</t>
  </si>
  <si>
    <t>CMCSA</t>
  </si>
  <si>
    <t>Comcast Corporation</t>
  </si>
  <si>
    <t>txn</t>
  </si>
  <si>
    <t>Texas Instruments Incorporated</t>
  </si>
  <si>
    <t>NOW</t>
  </si>
  <si>
    <t>ServiceNow, Inc.</t>
  </si>
  <si>
    <t>MKTX</t>
  </si>
  <si>
    <t>MarketAxess Holdings Inc</t>
  </si>
  <si>
    <t>VTR</t>
  </si>
  <si>
    <t>Ventas Inc</t>
  </si>
  <si>
    <t>ELV</t>
  </si>
  <si>
    <t>Elevance Health Inc</t>
  </si>
  <si>
    <t>AAL</t>
  </si>
  <si>
    <t>American Airlines Group Inc</t>
  </si>
  <si>
    <t>ICE</t>
  </si>
  <si>
    <t>Intercontinental Exchange Inc</t>
  </si>
  <si>
    <t>goog</t>
  </si>
  <si>
    <t>Google</t>
  </si>
  <si>
    <t>MS</t>
  </si>
  <si>
    <t>Morgan Stanley</t>
  </si>
  <si>
    <t>RF</t>
  </si>
  <si>
    <t>Regions Financial Corporation</t>
  </si>
  <si>
    <t>MDT</t>
  </si>
  <si>
    <t>Medtronic PLC</t>
  </si>
  <si>
    <t>ADM</t>
  </si>
  <si>
    <t>Archer-Daniels-Midland Company</t>
  </si>
  <si>
    <t>LH</t>
  </si>
  <si>
    <t>Laboratory Corporation of America Holdings</t>
  </si>
  <si>
    <t>IVZ</t>
  </si>
  <si>
    <t>Invesco Plc</t>
  </si>
  <si>
    <t>CARR</t>
  </si>
  <si>
    <t>Carrier Global Corporation</t>
  </si>
  <si>
    <t>BLK</t>
  </si>
  <si>
    <t>BlackRock, Inc</t>
  </si>
  <si>
    <t>GOOGL</t>
  </si>
  <si>
    <t>Alphabet Inc Class A</t>
  </si>
  <si>
    <t>WBD</t>
  </si>
  <si>
    <t>Warner Bros Discovery Inc</t>
  </si>
  <si>
    <t>EL</t>
  </si>
  <si>
    <t>The Estee Lauder Companies Inc</t>
  </si>
  <si>
    <t>DVN</t>
  </si>
  <si>
    <t>Devon Energy Corporation</t>
  </si>
  <si>
    <t>WRB</t>
  </si>
  <si>
    <t>W.R. Berkley Corporation</t>
  </si>
  <si>
    <t>AXP</t>
  </si>
  <si>
    <t>American Express Co</t>
  </si>
  <si>
    <t>ADP</t>
  </si>
  <si>
    <t>Automatic Data Processing Inc</t>
  </si>
  <si>
    <t>REG</t>
  </si>
  <si>
    <t>Regency Centers Corporation</t>
  </si>
  <si>
    <t>SYY</t>
  </si>
  <si>
    <t>Sysco Corporation</t>
  </si>
  <si>
    <t>CSX</t>
  </si>
  <si>
    <t>CSX Corporation</t>
  </si>
  <si>
    <t>AMCR</t>
  </si>
  <si>
    <t>Amcor PLC</t>
  </si>
  <si>
    <t>TEL</t>
  </si>
  <si>
    <t>TE Connectivity Ltd</t>
  </si>
  <si>
    <t>DVA</t>
  </si>
  <si>
    <t>DaVita Inc</t>
  </si>
  <si>
    <t>BEN</t>
  </si>
  <si>
    <t>Franklin Resources Inc</t>
  </si>
  <si>
    <t>INTU</t>
  </si>
  <si>
    <t>Intuit Inc</t>
  </si>
  <si>
    <t>TXT</t>
  </si>
  <si>
    <t>Textron Inc</t>
  </si>
  <si>
    <t>STE</t>
  </si>
  <si>
    <t>STERIS plc</t>
  </si>
  <si>
    <t>TSLA</t>
  </si>
  <si>
    <t>Tesla, Inc.</t>
  </si>
  <si>
    <t>F</t>
  </si>
  <si>
    <t>Ford Motor Company</t>
  </si>
  <si>
    <t>J</t>
  </si>
  <si>
    <t>Jacobs Engineering Group Inc.</t>
  </si>
  <si>
    <t>KMX</t>
  </si>
  <si>
    <t>CarMax Inc</t>
  </si>
  <si>
    <t>AVY</t>
  </si>
  <si>
    <t>Avery Dennison Corp</t>
  </si>
  <si>
    <t>GS</t>
  </si>
  <si>
    <t>The Goldman Sachs Group, Inc</t>
  </si>
  <si>
    <t>ES</t>
  </si>
  <si>
    <t>Eversource Energy</t>
  </si>
  <si>
    <t>MO</t>
  </si>
  <si>
    <t>Altria Group Inc</t>
  </si>
  <si>
    <t>a</t>
  </si>
  <si>
    <t>Agilent Technologies Inc</t>
  </si>
  <si>
    <t>NEE</t>
  </si>
  <si>
    <t>Nextera Energy Inc</t>
  </si>
  <si>
    <t>ibm</t>
  </si>
  <si>
    <t>International Business Machines Corp</t>
  </si>
  <si>
    <t>KMI</t>
  </si>
  <si>
    <t>Kinder Morgan Inc</t>
  </si>
  <si>
    <t>MSCI</t>
  </si>
  <si>
    <t>MSCI Inc</t>
  </si>
  <si>
    <t>MRNA</t>
  </si>
  <si>
    <t>Moderna Inc</t>
  </si>
  <si>
    <t>AES</t>
  </si>
  <si>
    <t>The AES Corporation</t>
  </si>
  <si>
    <t>PXD</t>
  </si>
  <si>
    <t>Pioneer Natural Resources Co</t>
  </si>
  <si>
    <t>EBAY</t>
  </si>
  <si>
    <t>eBay Inc.</t>
  </si>
  <si>
    <t>STZ</t>
  </si>
  <si>
    <t>Constellation Brands, Inc</t>
  </si>
  <si>
    <t>DXC</t>
  </si>
  <si>
    <t>DXC Technology Company</t>
  </si>
  <si>
    <t>DTE</t>
  </si>
  <si>
    <t>DTE Energy Company</t>
  </si>
  <si>
    <t>UNP</t>
  </si>
  <si>
    <t>Union Pacific Corporation</t>
  </si>
  <si>
    <t>SPG</t>
  </si>
  <si>
    <t>Simon Property Group, Inc</t>
  </si>
  <si>
    <t>t</t>
  </si>
  <si>
    <t>AT&amp;T Inc</t>
  </si>
  <si>
    <t>SWKS</t>
  </si>
  <si>
    <t>Skyworks Solutions Inc</t>
  </si>
  <si>
    <t>NWSA</t>
  </si>
  <si>
    <t>News Corp A</t>
  </si>
  <si>
    <t>PAYX</t>
  </si>
  <si>
    <t>Paychex Inc</t>
  </si>
  <si>
    <t>O</t>
  </si>
  <si>
    <t>Realty Income Corp</t>
  </si>
  <si>
    <t>EMN</t>
  </si>
  <si>
    <t>Eastman Chemical Co</t>
  </si>
  <si>
    <t>amzn</t>
  </si>
  <si>
    <t>Amazon.com Inc</t>
  </si>
  <si>
    <t>AKAM</t>
  </si>
  <si>
    <t>Akamai Technologies Inc</t>
  </si>
  <si>
    <t>BK</t>
  </si>
  <si>
    <t>The Bank of New York Mellon Corporation</t>
  </si>
  <si>
    <t>CZR</t>
  </si>
  <si>
    <t>Caesars Entertainment Corporation</t>
  </si>
  <si>
    <t>ALK</t>
  </si>
  <si>
    <t>Alaska Air Group Inc</t>
  </si>
  <si>
    <t>EMR</t>
  </si>
  <si>
    <t>Emerson Electric Co</t>
  </si>
  <si>
    <t>ETSY</t>
  </si>
  <si>
    <t>Etsy Inc</t>
  </si>
  <si>
    <t>NDAQ</t>
  </si>
  <si>
    <t>Nasdaq Inc</t>
  </si>
  <si>
    <t>CDAY</t>
  </si>
  <si>
    <t>Ceridian HCM Holding Inc</t>
  </si>
  <si>
    <t>PSA</t>
  </si>
  <si>
    <t>Public Storage</t>
  </si>
  <si>
    <t>NEM</t>
  </si>
  <si>
    <t>Newmont Corporation</t>
  </si>
  <si>
    <t>JNJ</t>
  </si>
  <si>
    <t>Johnson &amp; Johnson</t>
  </si>
  <si>
    <t>C</t>
  </si>
  <si>
    <t>Citigroup Inc</t>
  </si>
  <si>
    <t>DHR</t>
  </si>
  <si>
    <t>Danaher Corporation</t>
  </si>
  <si>
    <t>KIM</t>
  </si>
  <si>
    <t>Kimco Realty Corporation</t>
  </si>
  <si>
    <t>CCL</t>
  </si>
  <si>
    <t>Carnival Corporation &amp; plc</t>
  </si>
  <si>
    <t>NTAP</t>
  </si>
  <si>
    <t>NetApp, Inc.</t>
  </si>
  <si>
    <t>EXR</t>
  </si>
  <si>
    <t>Extra Space Storage Inc</t>
  </si>
  <si>
    <t>ACN</t>
  </si>
  <si>
    <t>Accenture plc</t>
  </si>
  <si>
    <t>CME</t>
  </si>
  <si>
    <t>CME Group Inc</t>
  </si>
  <si>
    <t>ENPH</t>
  </si>
  <si>
    <t>Enphase Energy Inc</t>
  </si>
  <si>
    <t>CE</t>
  </si>
  <si>
    <t>Celanese Corp</t>
  </si>
  <si>
    <t>WY</t>
  </si>
  <si>
    <t>Weyerhaeuser Company</t>
  </si>
  <si>
    <t>CSCO</t>
  </si>
  <si>
    <t>Cisco</t>
  </si>
  <si>
    <t>intc</t>
  </si>
  <si>
    <t>Intel Corporation</t>
  </si>
  <si>
    <t>QRVO</t>
  </si>
  <si>
    <t>Qorvo Inc</t>
  </si>
  <si>
    <t>BF-B</t>
  </si>
  <si>
    <t>Brown-Forman Corporation</t>
  </si>
  <si>
    <t>FOXA</t>
  </si>
  <si>
    <t>Fox Corporation</t>
  </si>
  <si>
    <t>CBRE</t>
  </si>
  <si>
    <t>CBRE Group, Inc</t>
  </si>
  <si>
    <t>SYF</t>
  </si>
  <si>
    <t>Synchrony Financial</t>
  </si>
  <si>
    <t>ALLE</t>
  </si>
  <si>
    <t>Allegion PLC</t>
  </si>
  <si>
    <t>WAT</t>
  </si>
  <si>
    <t>Waters Corporation</t>
  </si>
  <si>
    <t>QCOM</t>
  </si>
  <si>
    <t>QUALCOMM Incorporated</t>
  </si>
  <si>
    <t>PARA</t>
  </si>
  <si>
    <t>Paramount Global Class B</t>
  </si>
  <si>
    <t>JKHY</t>
  </si>
  <si>
    <t>Jack Henry &amp; Associates Inc</t>
  </si>
  <si>
    <t>FRT</t>
  </si>
  <si>
    <t>Federal Realty Investment Trust</t>
  </si>
  <si>
    <t>GM</t>
  </si>
  <si>
    <t>General Motors Company</t>
  </si>
  <si>
    <t>ZBRA</t>
  </si>
  <si>
    <t>Zebra Technologies Corporation</t>
  </si>
  <si>
    <t>GPN</t>
  </si>
  <si>
    <t>Global Payments Inc</t>
  </si>
  <si>
    <t>COF</t>
  </si>
  <si>
    <t>Capital One Financial Corporation</t>
  </si>
  <si>
    <t>RJF</t>
  </si>
  <si>
    <t>Raymond James Financial, Inc</t>
  </si>
  <si>
    <t>NSC</t>
  </si>
  <si>
    <t>Norfolk Southern Corporation</t>
  </si>
  <si>
    <t>APTV</t>
  </si>
  <si>
    <t>Aptiv PLC</t>
  </si>
  <si>
    <t>NRG</t>
  </si>
  <si>
    <t>NRG Energy, Inc</t>
  </si>
  <si>
    <t>PKI</t>
  </si>
  <si>
    <t>PerkinElmer Inc</t>
  </si>
  <si>
    <t>CNC</t>
  </si>
  <si>
    <t>Centene Corporation</t>
  </si>
  <si>
    <t>HAS</t>
  </si>
  <si>
    <t>Hasbro Inc</t>
  </si>
  <si>
    <t>BBWI</t>
  </si>
  <si>
    <t>Bath &amp; Body Works Inc.</t>
  </si>
  <si>
    <t>KEYS</t>
  </si>
  <si>
    <t>Keysight Technologies Inc</t>
  </si>
  <si>
    <t>PAYC</t>
  </si>
  <si>
    <t>Paycom Soft</t>
  </si>
  <si>
    <t>CINF</t>
  </si>
  <si>
    <t>Cincinnati Financial Corporation</t>
  </si>
  <si>
    <t>WHR</t>
  </si>
  <si>
    <t>Whirlpool Corporation</t>
  </si>
  <si>
    <t>IQV</t>
  </si>
  <si>
    <t>IQVIA Holdings Inc</t>
  </si>
  <si>
    <t>BALL</t>
  </si>
  <si>
    <t>Ball Corporation</t>
  </si>
  <si>
    <t>HRL</t>
  </si>
  <si>
    <t>Hormel Foods Corp</t>
  </si>
  <si>
    <t>WFC</t>
  </si>
  <si>
    <t>Wells Fargo &amp; Company</t>
  </si>
  <si>
    <t>CTLT</t>
  </si>
  <si>
    <t>Catalent Inc</t>
  </si>
  <si>
    <t>EQR</t>
  </si>
  <si>
    <t>Equity Residential</t>
  </si>
  <si>
    <t>ADBE</t>
  </si>
  <si>
    <t>Adobe Systems Incorporated</t>
  </si>
  <si>
    <t>AVB</t>
  </si>
  <si>
    <t>AvalonBay Communities Inc</t>
  </si>
  <si>
    <t>UDR</t>
  </si>
  <si>
    <t>UDR Inc</t>
  </si>
  <si>
    <t>WDC</t>
  </si>
  <si>
    <t>Western Digital Corporation</t>
  </si>
  <si>
    <t>STX</t>
  </si>
  <si>
    <t>Seagate Technology plc</t>
  </si>
  <si>
    <t>ALB</t>
  </si>
  <si>
    <t>Albemarle Corp</t>
  </si>
  <si>
    <t>BIO</t>
  </si>
  <si>
    <t>Bio-Rad Laboratories, Inc</t>
  </si>
  <si>
    <t>TROW</t>
  </si>
  <si>
    <t>T. Rowe Price Group Inc</t>
  </si>
  <si>
    <t>FOX</t>
  </si>
  <si>
    <t>Twenty-First Century Fox Inc</t>
  </si>
  <si>
    <t>MHK</t>
  </si>
  <si>
    <t>Mohawk Industries, Inc</t>
  </si>
  <si>
    <t>KDP</t>
  </si>
  <si>
    <t>Keurig Dr Pepper Inc</t>
  </si>
  <si>
    <t>LYV</t>
  </si>
  <si>
    <t>Live Nation Entertainment Inc</t>
  </si>
  <si>
    <t>ATVI</t>
  </si>
  <si>
    <t>Activision Blizzard Inc</t>
  </si>
  <si>
    <t>BAX</t>
  </si>
  <si>
    <t>Baxter International Inc</t>
  </si>
  <si>
    <t>RHI</t>
  </si>
  <si>
    <t>Robert Half International Inc</t>
  </si>
  <si>
    <t>CHTR</t>
  </si>
  <si>
    <t>Charter Communications Inc</t>
  </si>
  <si>
    <t>AMT</t>
  </si>
  <si>
    <t>American Tower Corp</t>
  </si>
  <si>
    <t>LDOS</t>
  </si>
  <si>
    <t>Leidos Holdings, Inc</t>
  </si>
  <si>
    <t>SWK</t>
  </si>
  <si>
    <t>Stanley Black &amp; Decker, Inc</t>
  </si>
  <si>
    <t>LHX</t>
  </si>
  <si>
    <t>L3Harris Technologies, Inc</t>
  </si>
  <si>
    <t>CPT</t>
  </si>
  <si>
    <t>Camden Property Trust</t>
  </si>
  <si>
    <t>MET</t>
  </si>
  <si>
    <t>MetLife, Inc</t>
  </si>
  <si>
    <t>ESS</t>
  </si>
  <si>
    <t>Essex Property Trust Inc</t>
  </si>
  <si>
    <t>MAA</t>
  </si>
  <si>
    <t>Mid-America Apartment Communities Inc</t>
  </si>
  <si>
    <t>DPZ</t>
  </si>
  <si>
    <t>Dominoâ€™s Pizza Inc</t>
  </si>
  <si>
    <t>DLR</t>
  </si>
  <si>
    <t>Digital Realty Trust Inc</t>
  </si>
  <si>
    <t>IFF</t>
  </si>
  <si>
    <t>International Flavors &amp; Fragrances Inc</t>
  </si>
  <si>
    <t>MTB</t>
  </si>
  <si>
    <t>M&amp;T Bank Corporation</t>
  </si>
  <si>
    <t>PENN</t>
  </si>
  <si>
    <t>Penn National Gaming Inc</t>
  </si>
  <si>
    <t>TRMB</t>
  </si>
  <si>
    <t>Trimble Inc</t>
  </si>
  <si>
    <t>LUV</t>
  </si>
  <si>
    <t>Southwest Airlines Company</t>
  </si>
  <si>
    <t>VTRS</t>
  </si>
  <si>
    <t>Viatris Inc</t>
  </si>
  <si>
    <t>EXPE</t>
  </si>
  <si>
    <t>Expedia Group, Inc</t>
  </si>
  <si>
    <t>FIS</t>
  </si>
  <si>
    <t>Fidelity National Information Services Inc</t>
  </si>
  <si>
    <t>CRL</t>
  </si>
  <si>
    <t>Charles River Laboratories International</t>
  </si>
  <si>
    <t>VZ</t>
  </si>
  <si>
    <t>Verizon Communications Inc</t>
  </si>
  <si>
    <t>WRK</t>
  </si>
  <si>
    <t>WestRock Company</t>
  </si>
  <si>
    <t>PFE</t>
  </si>
  <si>
    <t>Pfizer Inc</t>
  </si>
  <si>
    <t>PRU</t>
  </si>
  <si>
    <t>Prudential Financial, Inc</t>
  </si>
  <si>
    <t>DIS</t>
  </si>
  <si>
    <t>Walt Disney Co</t>
  </si>
  <si>
    <t>OGN</t>
  </si>
  <si>
    <t>Organon &amp; Co</t>
  </si>
  <si>
    <t>SEE</t>
  </si>
  <si>
    <t>Sealed Air Corp</t>
  </si>
  <si>
    <t>TSN</t>
  </si>
  <si>
    <t>Tyson Foods Inc</t>
  </si>
  <si>
    <t>WBA</t>
  </si>
  <si>
    <t>Walgreens Boots Alliance Inc</t>
  </si>
  <si>
    <t>EPAM</t>
  </si>
  <si>
    <t>EPAM Systems Inc</t>
  </si>
  <si>
    <t>PNC</t>
  </si>
  <si>
    <t>The PNC Financial Services Group, Inc</t>
  </si>
  <si>
    <t>NTRS</t>
  </si>
  <si>
    <t>Northern Trust Corporation</t>
  </si>
  <si>
    <t>IP</t>
  </si>
  <si>
    <t>International Paper Co</t>
  </si>
  <si>
    <t>GNRC</t>
  </si>
  <si>
    <t>Generac Holdings Inc</t>
  </si>
  <si>
    <t>PYPL</t>
  </si>
  <si>
    <t>PayPal Holdings, Inc.</t>
  </si>
  <si>
    <t>AAP</t>
  </si>
  <si>
    <t>Advance Auto Parts, Inc</t>
  </si>
  <si>
    <t>CCI</t>
  </si>
  <si>
    <t>Crown Castle International Corp</t>
  </si>
  <si>
    <t>ZION</t>
  </si>
  <si>
    <t>Zions Bancorporation, National Association</t>
  </si>
  <si>
    <t>SCHW</t>
  </si>
  <si>
    <t>Charles Schwab Corp</t>
  </si>
  <si>
    <t>D</t>
  </si>
  <si>
    <t>Dominion Energy Inc</t>
  </si>
  <si>
    <t>FITB</t>
  </si>
  <si>
    <t>Fifth Third Bancorp</t>
  </si>
  <si>
    <t>ARE</t>
  </si>
  <si>
    <t>Alexandria Real Estate Equities Inc</t>
  </si>
  <si>
    <t>CFG</t>
  </si>
  <si>
    <t>Citizens Financial Group, Inc.</t>
  </si>
  <si>
    <t>HBAN</t>
  </si>
  <si>
    <t>Huntington Bancshares Incorporated</t>
  </si>
  <si>
    <t>BAC</t>
  </si>
  <si>
    <t>Bank of America Corp</t>
  </si>
  <si>
    <t>CVS</t>
  </si>
  <si>
    <t>CVS Health Corporation</t>
  </si>
  <si>
    <t>PEAK</t>
  </si>
  <si>
    <t>Healthpeak Properties Inc</t>
  </si>
  <si>
    <t>KEY</t>
  </si>
  <si>
    <t>KeyCorp</t>
  </si>
  <si>
    <t>VFC</t>
  </si>
  <si>
    <t>VF Corp</t>
  </si>
  <si>
    <t>USB</t>
  </si>
  <si>
    <t>U.S. Bancorp</t>
  </si>
  <si>
    <t>TFC</t>
  </si>
  <si>
    <t>Truist Financial Corporation</t>
  </si>
  <si>
    <t>NWL</t>
  </si>
  <si>
    <t>Newell Brands Inc</t>
  </si>
  <si>
    <t>LNC</t>
  </si>
  <si>
    <t>Lincoln National Corporation</t>
  </si>
  <si>
    <t>BXP</t>
  </si>
  <si>
    <t>Boston Properties, Inc</t>
  </si>
  <si>
    <t>CMA</t>
  </si>
  <si>
    <t>Comerica Incorporated</t>
  </si>
  <si>
    <t>MMM</t>
  </si>
  <si>
    <t>3M Co</t>
  </si>
  <si>
    <t>VNO</t>
  </si>
  <si>
    <t>Vornado Realty Trust</t>
  </si>
  <si>
    <t>MTCH</t>
  </si>
  <si>
    <t>Match Group Inc</t>
  </si>
  <si>
    <t>LUMN</t>
  </si>
  <si>
    <t>Lumen Technologies Inc</t>
  </si>
  <si>
    <t>DISH</t>
  </si>
  <si>
    <t>DISH Network Corp</t>
  </si>
  <si>
    <t>LT and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</si>
</sst>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LT_WeightedListing_US_20230505!$T$1</c:f>
              <c:strCache>
                <c:ptCount val="1"/>
                <c:pt idx="0">
                  <c:v>Price move %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503433945756779"/>
                  <c:y val="-0.14433763487897347"/>
                </c:manualLayout>
              </c:layout>
              <c:numFmt formatCode="General" sourceLinked="0"/>
            </c:trendlineLbl>
          </c:trendline>
          <c:xVal>
            <c:numRef>
              <c:f>LT_WeightedListing_US_20230505!$Q$2:$Q$10</c:f>
              <c:numCache>
                <c:formatCode>General</c:formatCode>
                <c:ptCount val="9"/>
                <c:pt idx="0">
                  <c:v>69.182000000000002</c:v>
                </c:pt>
                <c:pt idx="1">
                  <c:v>66.727999999999994</c:v>
                </c:pt>
                <c:pt idx="2">
                  <c:v>68.534000000000006</c:v>
                </c:pt>
                <c:pt idx="3">
                  <c:v>66.089999999999989</c:v>
                </c:pt>
                <c:pt idx="4">
                  <c:v>63.922999999999995</c:v>
                </c:pt>
                <c:pt idx="5">
                  <c:v>68.286000000000001</c:v>
                </c:pt>
                <c:pt idx="6">
                  <c:v>66.227999999999994</c:v>
                </c:pt>
                <c:pt idx="7">
                  <c:v>64.564999999999998</c:v>
                </c:pt>
                <c:pt idx="8">
                  <c:v>65.897999999999996</c:v>
                </c:pt>
              </c:numCache>
            </c:numRef>
          </c:xVal>
          <c:yVal>
            <c:numRef>
              <c:f>LT_WeightedListing_US_20230505!$T$2:$T$10</c:f>
              <c:numCache>
                <c:formatCode>General</c:formatCode>
                <c:ptCount val="9"/>
                <c:pt idx="0">
                  <c:v>0.14000000000000001</c:v>
                </c:pt>
                <c:pt idx="1">
                  <c:v>1.24</c:v>
                </c:pt>
                <c:pt idx="2">
                  <c:v>0.75</c:v>
                </c:pt>
                <c:pt idx="3">
                  <c:v>1.62</c:v>
                </c:pt>
                <c:pt idx="4">
                  <c:v>-0.04</c:v>
                </c:pt>
                <c:pt idx="5">
                  <c:v>7.69</c:v>
                </c:pt>
                <c:pt idx="6">
                  <c:v>-1.19</c:v>
                </c:pt>
                <c:pt idx="7">
                  <c:v>2.31</c:v>
                </c:pt>
                <c:pt idx="8">
                  <c:v>-6.3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83104"/>
        <c:axId val="135981312"/>
      </c:scatterChart>
      <c:valAx>
        <c:axId val="13598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981312"/>
        <c:crosses val="autoZero"/>
        <c:crossBetween val="midCat"/>
      </c:valAx>
      <c:valAx>
        <c:axId val="13598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983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242887</xdr:colOff>
      <xdr:row>12</xdr:row>
      <xdr:rowOff>66675</xdr:rowOff>
    </xdr:from>
    <xdr:to>
      <xdr:col>8</xdr:col>
      <xdr:colOff>547687</xdr:colOff>
      <xdr:row>25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5"/>
  <sheetViews>
    <sheetView tabSelected="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5" max="15" width="9.140625" style="1"/>
    <col min="20" max="20" width="9.140625" style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987</v>
      </c>
      <c r="R1" t="s">
        <v>16</v>
      </c>
      <c r="S1" t="s">
        <v>17</v>
      </c>
      <c r="T1" s="1" t="s">
        <v>18</v>
      </c>
    </row>
    <row r="2" spans="1:20" x14ac:dyDescent="0.25">
      <c r="A2" t="s">
        <v>19</v>
      </c>
      <c r="B2" t="s">
        <v>20</v>
      </c>
      <c r="C2">
        <v>207017254</v>
      </c>
      <c r="D2">
        <v>70.534999999999997</v>
      </c>
      <c r="E2" s="1">
        <v>99.8</v>
      </c>
      <c r="F2">
        <v>51.2</v>
      </c>
      <c r="G2">
        <v>57.844000000000001</v>
      </c>
      <c r="H2">
        <v>53.960090000000001</v>
      </c>
      <c r="I2" s="1">
        <v>93.530465000000007</v>
      </c>
      <c r="J2" s="1">
        <v>100</v>
      </c>
      <c r="K2">
        <v>61.289990000000003</v>
      </c>
      <c r="L2">
        <v>99.8</v>
      </c>
      <c r="M2">
        <v>57.872999999999998</v>
      </c>
      <c r="N2">
        <v>53.771859999999997</v>
      </c>
      <c r="O2" s="1">
        <v>70.481999999999999</v>
      </c>
      <c r="P2">
        <v>-0.26</v>
      </c>
      <c r="Q2">
        <f>((O2+(5*P2))*IF(O2&gt;63,1,0))</f>
        <v>69.182000000000002</v>
      </c>
      <c r="R2">
        <v>111.93</v>
      </c>
      <c r="S2">
        <v>112.09</v>
      </c>
      <c r="T2" s="1">
        <v>0.14000000000000001</v>
      </c>
    </row>
    <row r="3" spans="1:20" x14ac:dyDescent="0.25">
      <c r="A3" t="s">
        <v>23</v>
      </c>
      <c r="B3" t="s">
        <v>24</v>
      </c>
      <c r="C3">
        <v>171263974</v>
      </c>
      <c r="D3">
        <v>68.843000000000004</v>
      </c>
      <c r="E3" s="1">
        <v>95.653999999999996</v>
      </c>
      <c r="F3">
        <v>29.75</v>
      </c>
      <c r="G3">
        <v>57.939</v>
      </c>
      <c r="H3">
        <v>52.937179999999998</v>
      </c>
      <c r="I3" s="1">
        <v>90.210785000000001</v>
      </c>
      <c r="J3" s="1">
        <v>83.5976</v>
      </c>
      <c r="K3">
        <v>44.20731</v>
      </c>
      <c r="L3">
        <v>94.341999999999999</v>
      </c>
      <c r="M3">
        <v>57.262999999999998</v>
      </c>
      <c r="N3">
        <v>52.779499999999999</v>
      </c>
      <c r="O3" s="1">
        <v>68.128</v>
      </c>
      <c r="P3">
        <v>-0.28000000000000003</v>
      </c>
      <c r="Q3">
        <f>((O3+(5*P3))*IF(O3&gt;63,1,0))</f>
        <v>66.727999999999994</v>
      </c>
      <c r="R3">
        <v>82.18</v>
      </c>
      <c r="S3">
        <v>83.2</v>
      </c>
      <c r="T3" s="1">
        <v>1.24</v>
      </c>
    </row>
    <row r="4" spans="1:20" x14ac:dyDescent="0.25">
      <c r="A4" t="s">
        <v>27</v>
      </c>
      <c r="B4" t="s">
        <v>28</v>
      </c>
      <c r="C4">
        <v>932916931</v>
      </c>
      <c r="D4">
        <v>68.272999999999996</v>
      </c>
      <c r="E4" s="1">
        <v>92.758499999999998</v>
      </c>
      <c r="F4">
        <v>53.25</v>
      </c>
      <c r="G4">
        <v>56.079000000000001</v>
      </c>
      <c r="H4">
        <v>55.981279999999998</v>
      </c>
      <c r="I4" s="1">
        <v>74.06129</v>
      </c>
      <c r="J4" s="1">
        <v>100</v>
      </c>
      <c r="K4">
        <v>61.75844</v>
      </c>
      <c r="L4">
        <v>91.907700000000006</v>
      </c>
      <c r="M4">
        <v>56.057000000000002</v>
      </c>
      <c r="N4">
        <v>55.386060000000001</v>
      </c>
      <c r="O4" s="1">
        <v>67.784000000000006</v>
      </c>
      <c r="P4">
        <v>0.15</v>
      </c>
      <c r="Q4">
        <f>((O4+(5*P4))*IF(O4&gt;63,1,0))</f>
        <v>68.534000000000006</v>
      </c>
      <c r="R4">
        <v>99.49</v>
      </c>
      <c r="S4">
        <v>100.24</v>
      </c>
      <c r="T4" s="1">
        <v>0.75</v>
      </c>
    </row>
    <row r="5" spans="1:20" x14ac:dyDescent="0.25">
      <c r="A5" t="s">
        <v>25</v>
      </c>
      <c r="B5" t="s">
        <v>26</v>
      </c>
      <c r="C5">
        <v>9747889562</v>
      </c>
      <c r="D5">
        <v>68.555000000000007</v>
      </c>
      <c r="E5" s="1">
        <v>92.293400000000005</v>
      </c>
      <c r="F5">
        <v>18.899999999999999</v>
      </c>
      <c r="G5">
        <v>56.987000000000002</v>
      </c>
      <c r="H5">
        <v>56.38335</v>
      </c>
      <c r="I5" s="1">
        <v>93.589474999999993</v>
      </c>
      <c r="J5" s="1">
        <v>88.870270000000005</v>
      </c>
      <c r="K5">
        <v>51.169710000000002</v>
      </c>
      <c r="L5">
        <v>90.620800000000003</v>
      </c>
      <c r="M5">
        <v>56.789000000000001</v>
      </c>
      <c r="N5">
        <v>55.810789999999997</v>
      </c>
      <c r="O5" s="1">
        <v>67.739999999999995</v>
      </c>
      <c r="P5">
        <v>-0.33</v>
      </c>
      <c r="Q5">
        <f>((O5+(5*P5))*IF(O5&gt;63,1,0))</f>
        <v>66.089999999999989</v>
      </c>
      <c r="R5">
        <v>115.8</v>
      </c>
      <c r="S5">
        <v>117.68</v>
      </c>
      <c r="T5" s="1">
        <v>1.62</v>
      </c>
    </row>
    <row r="6" spans="1:20" x14ac:dyDescent="0.25">
      <c r="A6" t="s">
        <v>31</v>
      </c>
      <c r="B6" t="s">
        <v>32</v>
      </c>
      <c r="C6">
        <v>582423194</v>
      </c>
      <c r="D6">
        <v>67.414000000000001</v>
      </c>
      <c r="E6">
        <v>90.227099999999993</v>
      </c>
      <c r="F6">
        <v>-13.25</v>
      </c>
      <c r="G6">
        <v>57.267000000000003</v>
      </c>
      <c r="H6">
        <v>54.746490000000001</v>
      </c>
      <c r="I6">
        <v>85.450275000000005</v>
      </c>
      <c r="J6">
        <v>100</v>
      </c>
      <c r="K6">
        <v>64.394030000000001</v>
      </c>
      <c r="L6">
        <v>90.207300000000004</v>
      </c>
      <c r="M6">
        <v>57.481000000000002</v>
      </c>
      <c r="N6">
        <v>55.031289999999998</v>
      </c>
      <c r="O6" s="1">
        <v>67.572999999999993</v>
      </c>
      <c r="P6">
        <v>-0.73</v>
      </c>
      <c r="Q6">
        <f>((O6+(5*P6))*IF(O6&gt;63,1,0))</f>
        <v>63.922999999999995</v>
      </c>
      <c r="R6">
        <v>67.05</v>
      </c>
      <c r="S6">
        <v>67.02</v>
      </c>
      <c r="T6" s="1">
        <v>-0.04</v>
      </c>
    </row>
    <row r="7" spans="1:20" x14ac:dyDescent="0.25">
      <c r="A7" t="s">
        <v>21</v>
      </c>
      <c r="B7" t="s">
        <v>22</v>
      </c>
      <c r="C7">
        <v>350329961</v>
      </c>
      <c r="D7">
        <v>70.078999999999994</v>
      </c>
      <c r="E7" s="1">
        <v>99.477900000000005</v>
      </c>
      <c r="F7">
        <v>50</v>
      </c>
      <c r="G7">
        <v>58.036999999999999</v>
      </c>
      <c r="H7">
        <v>52.723329999999997</v>
      </c>
      <c r="I7" s="1">
        <v>100</v>
      </c>
      <c r="J7" s="1">
        <v>98.691959999999995</v>
      </c>
      <c r="K7">
        <v>62.703679999999999</v>
      </c>
      <c r="L7">
        <v>92.551699999999997</v>
      </c>
      <c r="M7">
        <v>55.856999999999999</v>
      </c>
      <c r="N7">
        <v>53.000250000000001</v>
      </c>
      <c r="O7" s="1">
        <v>67.135999999999996</v>
      </c>
      <c r="P7">
        <v>0.23</v>
      </c>
      <c r="Q7">
        <f>((O7+(5*P7))*IF(O7&gt;63,1,0))</f>
        <v>68.286000000000001</v>
      </c>
      <c r="R7">
        <v>397.26</v>
      </c>
      <c r="S7">
        <v>427.81</v>
      </c>
      <c r="T7" s="1">
        <v>7.69</v>
      </c>
    </row>
    <row r="8" spans="1:20" x14ac:dyDescent="0.25">
      <c r="A8" t="s">
        <v>37</v>
      </c>
      <c r="B8" t="s">
        <v>38</v>
      </c>
      <c r="C8">
        <v>571529023</v>
      </c>
      <c r="D8">
        <v>66.710999999999999</v>
      </c>
      <c r="E8">
        <v>80.659499999999994</v>
      </c>
      <c r="F8">
        <v>50</v>
      </c>
      <c r="G8">
        <v>67.194000000000003</v>
      </c>
      <c r="H8">
        <v>52.278889999999997</v>
      </c>
      <c r="I8">
        <v>98.284705000000002</v>
      </c>
      <c r="J8">
        <v>100</v>
      </c>
      <c r="K8">
        <v>58.088720000000002</v>
      </c>
      <c r="L8">
        <v>81.387</v>
      </c>
      <c r="M8">
        <v>67.430000000000007</v>
      </c>
      <c r="N8">
        <v>52.565660000000001</v>
      </c>
      <c r="O8" s="1">
        <v>67.128</v>
      </c>
      <c r="P8">
        <v>-0.18</v>
      </c>
      <c r="Q8">
        <f>((O8+(5*P8))*IF(O8&gt;63,1,0))</f>
        <v>66.227999999999994</v>
      </c>
      <c r="R8">
        <v>370.8</v>
      </c>
      <c r="S8">
        <v>366.37</v>
      </c>
      <c r="T8" s="1">
        <v>-1.19</v>
      </c>
    </row>
    <row r="9" spans="1:20" x14ac:dyDescent="0.25">
      <c r="A9" t="s">
        <v>29</v>
      </c>
      <c r="B9" t="s">
        <v>30</v>
      </c>
      <c r="C9">
        <v>168855222</v>
      </c>
      <c r="D9">
        <v>67.864999999999995</v>
      </c>
      <c r="E9" s="1">
        <v>87.534599999999998</v>
      </c>
      <c r="F9">
        <v>18</v>
      </c>
      <c r="G9">
        <v>56.927</v>
      </c>
      <c r="H9">
        <v>59.133780000000002</v>
      </c>
      <c r="I9" s="1">
        <v>100</v>
      </c>
      <c r="J9" s="1">
        <v>100</v>
      </c>
      <c r="K9">
        <v>63.815130000000003</v>
      </c>
      <c r="L9">
        <v>86.354600000000005</v>
      </c>
      <c r="M9">
        <v>56.835000000000001</v>
      </c>
      <c r="N9">
        <v>58.154229999999998</v>
      </c>
      <c r="O9" s="1">
        <v>67.114999999999995</v>
      </c>
      <c r="P9">
        <v>-0.51</v>
      </c>
      <c r="Q9">
        <f>((O9+(5*P9))*IF(O9&gt;63,1,0))</f>
        <v>64.564999999999998</v>
      </c>
      <c r="R9">
        <v>340.22</v>
      </c>
      <c r="S9">
        <v>348.09</v>
      </c>
      <c r="T9" s="1">
        <v>2.31</v>
      </c>
    </row>
    <row r="10" spans="1:20" x14ac:dyDescent="0.25">
      <c r="A10" t="s">
        <v>69</v>
      </c>
      <c r="B10" t="s">
        <v>70</v>
      </c>
      <c r="C10">
        <v>88986100</v>
      </c>
      <c r="D10">
        <v>64.096999999999994</v>
      </c>
      <c r="E10">
        <v>83.761600000000001</v>
      </c>
      <c r="F10">
        <v>99.75</v>
      </c>
      <c r="G10">
        <v>55.45</v>
      </c>
      <c r="H10">
        <v>53.080069999999999</v>
      </c>
      <c r="I10">
        <v>69.314655000000002</v>
      </c>
      <c r="J10">
        <v>68.927480000000003</v>
      </c>
      <c r="K10">
        <v>53.423580000000001</v>
      </c>
      <c r="L10">
        <v>90.645499999999998</v>
      </c>
      <c r="M10">
        <v>56.658000000000001</v>
      </c>
      <c r="N10">
        <v>53.840850000000003</v>
      </c>
      <c r="O10" s="1">
        <v>67.048000000000002</v>
      </c>
      <c r="P10">
        <v>-0.23</v>
      </c>
      <c r="Q10">
        <f>((O10+(5*P10))*IF(O10&gt;63,1,0))</f>
        <v>65.897999999999996</v>
      </c>
      <c r="R10">
        <v>115.99</v>
      </c>
      <c r="S10">
        <v>108.68</v>
      </c>
      <c r="T10" s="1">
        <v>-6.3</v>
      </c>
    </row>
    <row r="11" spans="1:20" x14ac:dyDescent="0.25">
      <c r="A11" t="s">
        <v>43</v>
      </c>
      <c r="B11" t="s">
        <v>44</v>
      </c>
      <c r="C11">
        <v>104742549</v>
      </c>
      <c r="D11">
        <v>65.584999999999994</v>
      </c>
      <c r="E11">
        <v>88.162999999999997</v>
      </c>
      <c r="F11">
        <v>50</v>
      </c>
      <c r="G11">
        <v>54.548000000000002</v>
      </c>
      <c r="H11">
        <v>54.043849999999999</v>
      </c>
      <c r="I11">
        <v>50</v>
      </c>
      <c r="J11">
        <v>94.731880000000004</v>
      </c>
      <c r="K11">
        <v>57.760570000000001</v>
      </c>
      <c r="L11">
        <v>90.669300000000007</v>
      </c>
      <c r="M11">
        <v>55.146999999999998</v>
      </c>
      <c r="N11">
        <v>54.356250000000003</v>
      </c>
      <c r="O11" s="1">
        <v>66.724000000000004</v>
      </c>
      <c r="P11">
        <v>-0.02</v>
      </c>
      <c r="Q11">
        <f>((O11+(5*P11))*IF(O11&gt;63,1,0))</f>
        <v>66.624000000000009</v>
      </c>
      <c r="R11">
        <v>697.98</v>
      </c>
      <c r="S11">
        <v>675.51</v>
      </c>
      <c r="T11" s="1">
        <v>-3.22</v>
      </c>
    </row>
    <row r="12" spans="1:20" x14ac:dyDescent="0.25">
      <c r="A12" t="s">
        <v>33</v>
      </c>
      <c r="B12" t="s">
        <v>34</v>
      </c>
      <c r="C12">
        <v>711230872</v>
      </c>
      <c r="D12">
        <v>66.998999999999995</v>
      </c>
      <c r="E12">
        <v>95.483400000000003</v>
      </c>
      <c r="F12">
        <v>8.6</v>
      </c>
      <c r="G12">
        <v>53.978000000000002</v>
      </c>
      <c r="H12">
        <v>51.536830000000002</v>
      </c>
      <c r="I12">
        <v>97.748654999999999</v>
      </c>
      <c r="J12">
        <v>100</v>
      </c>
      <c r="K12">
        <v>61.140529999999998</v>
      </c>
      <c r="L12">
        <v>94.643199999999993</v>
      </c>
      <c r="M12">
        <v>54.085000000000001</v>
      </c>
      <c r="N12">
        <v>51.358460000000001</v>
      </c>
      <c r="O12" s="1">
        <v>66.695999999999998</v>
      </c>
      <c r="P12">
        <v>-0.86</v>
      </c>
      <c r="Q12">
        <f>((O12+(5*P12))*IF(O12&gt;63,1,0))</f>
        <v>62.396000000000001</v>
      </c>
      <c r="R12">
        <v>274.12</v>
      </c>
      <c r="S12">
        <v>275.33</v>
      </c>
      <c r="T12" s="1">
        <v>0.44</v>
      </c>
    </row>
    <row r="13" spans="1:20" x14ac:dyDescent="0.25">
      <c r="A13" t="s">
        <v>35</v>
      </c>
      <c r="B13" t="s">
        <v>36</v>
      </c>
      <c r="C13">
        <v>1102471475</v>
      </c>
      <c r="D13">
        <v>66.911000000000001</v>
      </c>
      <c r="E13">
        <v>90.227400000000003</v>
      </c>
      <c r="F13">
        <v>21.7</v>
      </c>
      <c r="G13">
        <v>53.091999999999999</v>
      </c>
      <c r="H13">
        <v>57.413159999999998</v>
      </c>
      <c r="I13">
        <v>96.841615000000004</v>
      </c>
      <c r="J13">
        <v>97.811239999999998</v>
      </c>
      <c r="K13">
        <v>54.364159999999998</v>
      </c>
      <c r="L13">
        <v>88.187899999999999</v>
      </c>
      <c r="M13">
        <v>52.75</v>
      </c>
      <c r="N13">
        <v>56.868189999999998</v>
      </c>
      <c r="O13" s="1">
        <v>65.935000000000002</v>
      </c>
      <c r="P13">
        <v>-0.48</v>
      </c>
      <c r="Q13">
        <f>((O13+(5*P13))*IF(O13&gt;63,1,0))</f>
        <v>63.535000000000004</v>
      </c>
      <c r="R13">
        <v>917.75</v>
      </c>
      <c r="S13">
        <v>940.78</v>
      </c>
      <c r="T13" s="1">
        <v>2.5099999999999998</v>
      </c>
    </row>
    <row r="14" spans="1:20" x14ac:dyDescent="0.25">
      <c r="A14" t="s">
        <v>49</v>
      </c>
      <c r="B14" t="s">
        <v>50</v>
      </c>
      <c r="C14">
        <v>171239523</v>
      </c>
      <c r="D14">
        <v>65.111999999999995</v>
      </c>
      <c r="E14">
        <v>89.2209</v>
      </c>
      <c r="F14">
        <v>50</v>
      </c>
      <c r="G14">
        <v>53.423999999999999</v>
      </c>
      <c r="H14">
        <v>52.691800000000001</v>
      </c>
      <c r="I14">
        <v>67.057924999999997</v>
      </c>
      <c r="J14">
        <v>90.690830000000005</v>
      </c>
      <c r="K14">
        <v>61.56906</v>
      </c>
      <c r="L14">
        <v>91.041700000000006</v>
      </c>
      <c r="M14">
        <v>53.640999999999998</v>
      </c>
      <c r="N14">
        <v>52.895789999999998</v>
      </c>
      <c r="O14" s="1">
        <v>65.858999999999995</v>
      </c>
      <c r="P14">
        <v>-0.2</v>
      </c>
      <c r="Q14">
        <f>((O14+(5*P14))*IF(O14&gt;63,1,0))</f>
        <v>64.858999999999995</v>
      </c>
      <c r="R14">
        <v>64.39</v>
      </c>
      <c r="S14">
        <v>61.65</v>
      </c>
      <c r="T14" s="1">
        <v>-4.26</v>
      </c>
    </row>
    <row r="15" spans="1:20" x14ac:dyDescent="0.25">
      <c r="A15" t="s">
        <v>53</v>
      </c>
      <c r="B15" t="s">
        <v>54</v>
      </c>
      <c r="C15">
        <v>199049817</v>
      </c>
      <c r="D15">
        <v>65.046000000000006</v>
      </c>
      <c r="E15">
        <v>85.296400000000006</v>
      </c>
      <c r="F15">
        <v>50</v>
      </c>
      <c r="G15">
        <v>56.52</v>
      </c>
      <c r="H15">
        <v>53.320520000000002</v>
      </c>
      <c r="I15">
        <v>100</v>
      </c>
      <c r="J15">
        <v>100</v>
      </c>
      <c r="K15">
        <v>63.304630000000003</v>
      </c>
      <c r="L15">
        <v>86.402600000000007</v>
      </c>
      <c r="M15">
        <v>56.786000000000001</v>
      </c>
      <c r="N15">
        <v>53.573790000000002</v>
      </c>
      <c r="O15" s="1">
        <v>65.587000000000003</v>
      </c>
      <c r="P15">
        <v>-1.94</v>
      </c>
      <c r="Q15">
        <f>((O15+(5*P15))*IF(O15&gt;63,1,0))</f>
        <v>55.887</v>
      </c>
      <c r="R15">
        <v>2055</v>
      </c>
      <c r="S15">
        <v>2028.21</v>
      </c>
      <c r="T15" s="1">
        <v>-1.3</v>
      </c>
    </row>
    <row r="16" spans="1:20" x14ac:dyDescent="0.25">
      <c r="A16" t="s">
        <v>85</v>
      </c>
      <c r="B16" t="s">
        <v>86</v>
      </c>
      <c r="C16">
        <v>469726014</v>
      </c>
      <c r="D16">
        <v>63.354999999999997</v>
      </c>
      <c r="E16">
        <v>85.071100000000001</v>
      </c>
      <c r="F16">
        <v>50</v>
      </c>
      <c r="G16">
        <v>50.110999999999997</v>
      </c>
      <c r="H16">
        <v>54.883470000000003</v>
      </c>
      <c r="I16">
        <v>64.857990000000001</v>
      </c>
      <c r="J16">
        <v>94.515410000000003</v>
      </c>
      <c r="K16">
        <v>61.931620000000002</v>
      </c>
      <c r="L16">
        <v>90.234300000000005</v>
      </c>
      <c r="M16">
        <v>50.732999999999997</v>
      </c>
      <c r="N16">
        <v>55.659030000000001</v>
      </c>
      <c r="O16" s="1">
        <v>65.542000000000002</v>
      </c>
      <c r="P16">
        <v>-0.47</v>
      </c>
      <c r="Q16">
        <f>((O16+(5*P16))*IF(O16&gt;63,1,0))</f>
        <v>63.192</v>
      </c>
      <c r="R16">
        <v>551.72</v>
      </c>
      <c r="S16">
        <v>520.04999999999995</v>
      </c>
      <c r="T16" s="1">
        <v>-5.74</v>
      </c>
    </row>
    <row r="17" spans="1:20" x14ac:dyDescent="0.25">
      <c r="A17" t="s">
        <v>41</v>
      </c>
      <c r="B17" t="s">
        <v>42</v>
      </c>
      <c r="C17">
        <v>422341368</v>
      </c>
      <c r="D17">
        <v>65.734999999999999</v>
      </c>
      <c r="E17">
        <v>86.380799999999994</v>
      </c>
      <c r="F17">
        <v>23.55</v>
      </c>
      <c r="G17">
        <v>57.816000000000003</v>
      </c>
      <c r="H17">
        <v>53.009120000000003</v>
      </c>
      <c r="I17">
        <v>50</v>
      </c>
      <c r="J17">
        <v>100</v>
      </c>
      <c r="K17">
        <v>61.940289999999997</v>
      </c>
      <c r="L17">
        <v>84.7804</v>
      </c>
      <c r="M17">
        <v>57.45</v>
      </c>
      <c r="N17">
        <v>53.27026</v>
      </c>
      <c r="O17" s="1">
        <v>65.167000000000002</v>
      </c>
      <c r="P17">
        <v>-0.02</v>
      </c>
      <c r="Q17">
        <f>((O17+(5*P17))*IF(O17&gt;63,1,0))</f>
        <v>65.067000000000007</v>
      </c>
      <c r="R17">
        <v>278.39999999999998</v>
      </c>
      <c r="S17">
        <v>286.8</v>
      </c>
      <c r="T17" s="1">
        <v>3.02</v>
      </c>
    </row>
    <row r="18" spans="1:20" x14ac:dyDescent="0.25">
      <c r="A18" t="s">
        <v>45</v>
      </c>
      <c r="B18" t="s">
        <v>46</v>
      </c>
      <c r="C18">
        <v>254270734</v>
      </c>
      <c r="D18">
        <v>65.44</v>
      </c>
      <c r="E18">
        <v>87.817700000000002</v>
      </c>
      <c r="F18">
        <v>50</v>
      </c>
      <c r="G18">
        <v>53.582000000000001</v>
      </c>
      <c r="H18">
        <v>54.920920000000002</v>
      </c>
      <c r="I18">
        <v>100</v>
      </c>
      <c r="J18">
        <v>100</v>
      </c>
      <c r="K18">
        <v>48.705710000000003</v>
      </c>
      <c r="L18">
        <v>86.671999999999997</v>
      </c>
      <c r="M18">
        <v>53.558</v>
      </c>
      <c r="N18">
        <v>54.805619999999998</v>
      </c>
      <c r="O18" s="1">
        <v>65.012</v>
      </c>
      <c r="P18">
        <v>-0.2</v>
      </c>
      <c r="Q18">
        <f>((O18+(5*P18))*IF(O18&gt;63,1,0))</f>
        <v>64.012</v>
      </c>
      <c r="R18">
        <v>88.94</v>
      </c>
      <c r="S18">
        <v>89.81</v>
      </c>
      <c r="T18" s="1">
        <v>0.98</v>
      </c>
    </row>
    <row r="19" spans="1:20" x14ac:dyDescent="0.25">
      <c r="A19" t="s">
        <v>59</v>
      </c>
      <c r="B19" t="s">
        <v>60</v>
      </c>
      <c r="C19">
        <v>285315329</v>
      </c>
      <c r="D19">
        <v>64.423000000000002</v>
      </c>
      <c r="E19">
        <v>84.203500000000005</v>
      </c>
      <c r="F19">
        <v>50</v>
      </c>
      <c r="G19">
        <v>55.802</v>
      </c>
      <c r="H19">
        <v>53.263370000000002</v>
      </c>
      <c r="I19">
        <v>62.921550000000003</v>
      </c>
      <c r="J19">
        <v>96.889880000000005</v>
      </c>
      <c r="K19">
        <v>58.459879999999998</v>
      </c>
      <c r="L19">
        <v>85.097499999999997</v>
      </c>
      <c r="M19">
        <v>56.567</v>
      </c>
      <c r="N19">
        <v>53.065289999999997</v>
      </c>
      <c r="O19" s="1">
        <v>64.91</v>
      </c>
      <c r="P19">
        <v>-0.35</v>
      </c>
      <c r="Q19">
        <f>((O19+(5*P19))*IF(O19&gt;63,1,0))</f>
        <v>63.16</v>
      </c>
      <c r="R19">
        <v>44.29</v>
      </c>
      <c r="S19">
        <v>44</v>
      </c>
      <c r="T19" s="1">
        <v>-0.65</v>
      </c>
    </row>
    <row r="20" spans="1:20" x14ac:dyDescent="0.25">
      <c r="A20" t="s">
        <v>51</v>
      </c>
      <c r="B20" t="s">
        <v>52</v>
      </c>
      <c r="C20">
        <v>286118062</v>
      </c>
      <c r="D20">
        <v>65.063000000000002</v>
      </c>
      <c r="E20">
        <v>86.433800000000005</v>
      </c>
      <c r="F20">
        <v>31.8</v>
      </c>
      <c r="G20">
        <v>54.712000000000003</v>
      </c>
      <c r="H20">
        <v>54.043849999999999</v>
      </c>
      <c r="I20">
        <v>100</v>
      </c>
      <c r="J20">
        <v>100</v>
      </c>
      <c r="K20">
        <v>58.136989999999997</v>
      </c>
      <c r="L20">
        <v>86.149100000000004</v>
      </c>
      <c r="M20">
        <v>54.679000000000002</v>
      </c>
      <c r="N20">
        <v>53.880270000000003</v>
      </c>
      <c r="O20" s="1">
        <v>64.903000000000006</v>
      </c>
      <c r="P20">
        <v>0.03</v>
      </c>
      <c r="Q20">
        <f>((O20+(5*P20))*IF(O20&gt;63,1,0))</f>
        <v>65.053000000000011</v>
      </c>
      <c r="R20">
        <v>295.72000000000003</v>
      </c>
      <c r="S20">
        <v>296.60000000000002</v>
      </c>
      <c r="T20" s="1">
        <v>0.3</v>
      </c>
    </row>
    <row r="21" spans="1:20" x14ac:dyDescent="0.25">
      <c r="A21" t="s">
        <v>55</v>
      </c>
      <c r="B21" t="s">
        <v>56</v>
      </c>
      <c r="C21">
        <v>122222685</v>
      </c>
      <c r="D21">
        <v>64.947999999999993</v>
      </c>
      <c r="E21">
        <v>87.858000000000004</v>
      </c>
      <c r="F21">
        <v>34.700000000000003</v>
      </c>
      <c r="G21">
        <v>52.8</v>
      </c>
      <c r="H21">
        <v>54.185760000000002</v>
      </c>
      <c r="I21">
        <v>81.809780000000003</v>
      </c>
      <c r="J21">
        <v>89.236400000000003</v>
      </c>
      <c r="K21">
        <v>53.159550000000003</v>
      </c>
      <c r="L21">
        <v>87.068899999999999</v>
      </c>
      <c r="M21">
        <v>52.832999999999998</v>
      </c>
      <c r="N21">
        <v>54.043849999999999</v>
      </c>
      <c r="O21" s="1">
        <v>64.649000000000001</v>
      </c>
      <c r="P21">
        <v>-0.1</v>
      </c>
      <c r="Q21">
        <f>((O21+(5*P21))*IF(O21&gt;63,1,0))</f>
        <v>64.149000000000001</v>
      </c>
      <c r="R21">
        <v>2669.93</v>
      </c>
      <c r="S21">
        <v>2691.58</v>
      </c>
      <c r="T21" s="1">
        <v>0.81</v>
      </c>
    </row>
    <row r="22" spans="1:20" x14ac:dyDescent="0.25">
      <c r="A22" t="s">
        <v>47</v>
      </c>
      <c r="B22" t="s">
        <v>48</v>
      </c>
      <c r="C22">
        <v>108737905</v>
      </c>
      <c r="D22">
        <v>65.265000000000001</v>
      </c>
      <c r="E22">
        <v>88.849500000000006</v>
      </c>
      <c r="F22">
        <v>50</v>
      </c>
      <c r="G22">
        <v>51.951000000000001</v>
      </c>
      <c r="H22">
        <v>54.995809999999999</v>
      </c>
      <c r="I22">
        <v>100</v>
      </c>
      <c r="J22">
        <v>100</v>
      </c>
      <c r="K22">
        <v>57.40249</v>
      </c>
      <c r="L22">
        <v>87.536600000000007</v>
      </c>
      <c r="M22">
        <v>51.741</v>
      </c>
      <c r="N22">
        <v>54.406500000000001</v>
      </c>
      <c r="O22" s="1">
        <v>64.561000000000007</v>
      </c>
      <c r="P22">
        <v>-1.18</v>
      </c>
      <c r="Q22">
        <f>((O22+(5*P22))*IF(O22&gt;63,1,0))</f>
        <v>58.661000000000008</v>
      </c>
      <c r="R22">
        <v>76.52</v>
      </c>
      <c r="S22">
        <v>77.56</v>
      </c>
      <c r="T22" s="1">
        <v>1.36</v>
      </c>
    </row>
    <row r="23" spans="1:20" x14ac:dyDescent="0.25">
      <c r="A23" t="s">
        <v>71</v>
      </c>
      <c r="B23" t="s">
        <v>72</v>
      </c>
      <c r="C23">
        <v>5802930983</v>
      </c>
      <c r="D23">
        <v>63.930999999999997</v>
      </c>
      <c r="E23">
        <v>85.241500000000002</v>
      </c>
      <c r="F23">
        <v>50</v>
      </c>
      <c r="G23">
        <v>53.987000000000002</v>
      </c>
      <c r="H23">
        <v>52.563690000000001</v>
      </c>
      <c r="I23">
        <v>56.732745000000001</v>
      </c>
      <c r="J23">
        <v>98.911990000000003</v>
      </c>
      <c r="K23">
        <v>60.930630000000001</v>
      </c>
      <c r="L23">
        <v>86.682500000000005</v>
      </c>
      <c r="M23">
        <v>54.234999999999999</v>
      </c>
      <c r="N23">
        <v>52.763730000000002</v>
      </c>
      <c r="O23" s="1">
        <v>64.56</v>
      </c>
      <c r="P23">
        <v>-0.18</v>
      </c>
      <c r="Q23">
        <f>((O23+(5*P23))*IF(O23&gt;63,1,0))</f>
        <v>63.660000000000004</v>
      </c>
      <c r="R23">
        <v>116</v>
      </c>
      <c r="S23">
        <v>110.78</v>
      </c>
      <c r="T23" s="1">
        <v>-4.5</v>
      </c>
    </row>
    <row r="24" spans="1:20" x14ac:dyDescent="0.25">
      <c r="A24" t="s">
        <v>89</v>
      </c>
      <c r="B24" t="s">
        <v>90</v>
      </c>
      <c r="C24">
        <v>289054164</v>
      </c>
      <c r="D24">
        <v>63.07</v>
      </c>
      <c r="E24">
        <v>79.898200000000003</v>
      </c>
      <c r="F24">
        <v>50</v>
      </c>
      <c r="G24">
        <v>57.947000000000003</v>
      </c>
      <c r="H24">
        <v>51.364379999999997</v>
      </c>
      <c r="I24">
        <v>80.848479999999995</v>
      </c>
      <c r="J24">
        <v>48.178959999999996</v>
      </c>
      <c r="K24">
        <v>51.0381</v>
      </c>
      <c r="L24">
        <v>82.855999999999995</v>
      </c>
      <c r="M24">
        <v>58.726999999999997</v>
      </c>
      <c r="N24">
        <v>52.063070000000003</v>
      </c>
      <c r="O24" s="1">
        <v>64.549000000000007</v>
      </c>
      <c r="P24">
        <v>0.65</v>
      </c>
      <c r="Q24">
        <f>((O24+(5*P24))*IF(O24&gt;63,1,0))</f>
        <v>67.799000000000007</v>
      </c>
      <c r="R24">
        <v>82.47</v>
      </c>
      <c r="S24">
        <v>79.75</v>
      </c>
      <c r="T24" s="1">
        <v>-3.3</v>
      </c>
    </row>
    <row r="25" spans="1:20" x14ac:dyDescent="0.25">
      <c r="A25" t="s">
        <v>83</v>
      </c>
      <c r="B25" t="s">
        <v>84</v>
      </c>
      <c r="C25">
        <v>97289437</v>
      </c>
      <c r="D25">
        <v>63.378</v>
      </c>
      <c r="E25">
        <v>80.774000000000001</v>
      </c>
      <c r="F25">
        <v>34.85</v>
      </c>
      <c r="G25">
        <v>53.758000000000003</v>
      </c>
      <c r="H25">
        <v>55.60089</v>
      </c>
      <c r="I25">
        <v>44.704680000000003</v>
      </c>
      <c r="J25">
        <v>46.480060000000002</v>
      </c>
      <c r="K25">
        <v>50.123609999999999</v>
      </c>
      <c r="L25">
        <v>83.1965</v>
      </c>
      <c r="M25">
        <v>54.468000000000004</v>
      </c>
      <c r="N25">
        <v>55.902439999999999</v>
      </c>
      <c r="O25" s="1">
        <v>64.522000000000006</v>
      </c>
      <c r="P25">
        <v>-0.12</v>
      </c>
      <c r="Q25">
        <f>((O25+(5*P25))*IF(O25&gt;63,1,0))</f>
        <v>63.922000000000004</v>
      </c>
      <c r="R25">
        <v>74.69</v>
      </c>
      <c r="S25">
        <v>72.760000000000005</v>
      </c>
      <c r="T25" s="1">
        <v>-2.58</v>
      </c>
    </row>
    <row r="26" spans="1:20" x14ac:dyDescent="0.25">
      <c r="A26" t="s">
        <v>67</v>
      </c>
      <c r="B26" t="s">
        <v>68</v>
      </c>
      <c r="C26">
        <v>733333650</v>
      </c>
      <c r="D26">
        <v>64.179000000000002</v>
      </c>
      <c r="E26">
        <v>84.429400000000001</v>
      </c>
      <c r="F26">
        <v>-13.4</v>
      </c>
      <c r="G26">
        <v>56.023000000000003</v>
      </c>
      <c r="H26">
        <v>52.083759999999998</v>
      </c>
      <c r="I26">
        <v>100</v>
      </c>
      <c r="J26">
        <v>99.823340000000002</v>
      </c>
      <c r="K26">
        <v>50.621780000000001</v>
      </c>
      <c r="L26">
        <v>85.34</v>
      </c>
      <c r="M26">
        <v>56.243000000000002</v>
      </c>
      <c r="N26">
        <v>51.880760000000002</v>
      </c>
      <c r="O26" s="1">
        <v>64.488</v>
      </c>
      <c r="P26">
        <v>-0.25</v>
      </c>
      <c r="Q26">
        <f>((O26+(5*P26))*IF(O26&gt;63,1,0))</f>
        <v>63.238</v>
      </c>
      <c r="R26">
        <v>109.64</v>
      </c>
      <c r="S26">
        <v>108.12</v>
      </c>
      <c r="T26" s="1">
        <v>-1.39</v>
      </c>
    </row>
    <row r="27" spans="1:20" x14ac:dyDescent="0.25">
      <c r="A27" t="s">
        <v>93</v>
      </c>
      <c r="B27" t="s">
        <v>94</v>
      </c>
      <c r="C27">
        <v>233916588</v>
      </c>
      <c r="D27">
        <v>62.893000000000001</v>
      </c>
      <c r="E27">
        <v>79.436000000000007</v>
      </c>
      <c r="F27">
        <v>50</v>
      </c>
      <c r="G27">
        <v>58.540999999999997</v>
      </c>
      <c r="H27">
        <v>50.70214</v>
      </c>
      <c r="I27">
        <v>92.900319999999994</v>
      </c>
      <c r="J27">
        <v>100</v>
      </c>
      <c r="K27">
        <v>55.552079999999997</v>
      </c>
      <c r="L27">
        <v>83.713899999999995</v>
      </c>
      <c r="M27">
        <v>58.554000000000002</v>
      </c>
      <c r="N27">
        <v>50.920920000000002</v>
      </c>
      <c r="O27" s="1">
        <v>64.396000000000001</v>
      </c>
      <c r="P27">
        <v>0.43</v>
      </c>
      <c r="Q27">
        <f>((O27+(5*P27))*IF(O27&gt;63,1,0))</f>
        <v>66.546000000000006</v>
      </c>
      <c r="R27">
        <v>299.60000000000002</v>
      </c>
      <c r="S27">
        <v>284.70999999999998</v>
      </c>
      <c r="T27" s="1">
        <v>-4.97</v>
      </c>
    </row>
    <row r="28" spans="1:20" x14ac:dyDescent="0.25">
      <c r="A28" t="s">
        <v>61</v>
      </c>
      <c r="B28" t="s">
        <v>62</v>
      </c>
      <c r="C28">
        <v>81096784</v>
      </c>
      <c r="D28">
        <v>64.278999999999996</v>
      </c>
      <c r="E28">
        <v>81.694299999999998</v>
      </c>
      <c r="F28">
        <v>50</v>
      </c>
      <c r="G28">
        <v>52.896999999999998</v>
      </c>
      <c r="H28">
        <v>58.244889999999998</v>
      </c>
      <c r="I28">
        <v>50</v>
      </c>
      <c r="J28">
        <v>98.072400000000002</v>
      </c>
      <c r="K28">
        <v>63.263269999999999</v>
      </c>
      <c r="L28">
        <v>81.400199999999998</v>
      </c>
      <c r="M28">
        <v>52.96</v>
      </c>
      <c r="N28">
        <v>58.1355</v>
      </c>
      <c r="O28" s="1">
        <v>64.165000000000006</v>
      </c>
      <c r="P28">
        <v>-0.03</v>
      </c>
      <c r="Q28">
        <f>((O28+(5*P28))*IF(O28&gt;63,1,0))</f>
        <v>64.015000000000001</v>
      </c>
      <c r="R28">
        <v>765</v>
      </c>
      <c r="S28">
        <v>767.19</v>
      </c>
      <c r="T28" s="1">
        <v>0.28999999999999998</v>
      </c>
    </row>
    <row r="29" spans="1:20" x14ac:dyDescent="0.25">
      <c r="A29" t="s">
        <v>63</v>
      </c>
      <c r="B29" t="s">
        <v>64</v>
      </c>
      <c r="C29">
        <v>241033186</v>
      </c>
      <c r="D29">
        <v>64.231999999999999</v>
      </c>
      <c r="E29">
        <v>85.313999999999993</v>
      </c>
      <c r="F29">
        <v>38.85</v>
      </c>
      <c r="G29">
        <v>53.622</v>
      </c>
      <c r="H29">
        <v>53.759050000000002</v>
      </c>
      <c r="I29">
        <v>85.627170000000007</v>
      </c>
      <c r="J29">
        <v>100</v>
      </c>
      <c r="K29">
        <v>71.880200000000002</v>
      </c>
      <c r="L29">
        <v>85.222200000000001</v>
      </c>
      <c r="M29">
        <v>53.459000000000003</v>
      </c>
      <c r="N29">
        <v>53.584629999999997</v>
      </c>
      <c r="O29" s="1">
        <v>64.088999999999999</v>
      </c>
      <c r="P29">
        <v>-0.27</v>
      </c>
      <c r="Q29">
        <f>((O29+(5*P29))*IF(O29&gt;63,1,0))</f>
        <v>62.738999999999997</v>
      </c>
      <c r="R29">
        <v>78.22</v>
      </c>
      <c r="S29">
        <v>78.89</v>
      </c>
      <c r="T29" s="1">
        <v>0.86</v>
      </c>
    </row>
    <row r="30" spans="1:20" x14ac:dyDescent="0.25">
      <c r="A30" t="s">
        <v>113</v>
      </c>
      <c r="B30" t="s">
        <v>114</v>
      </c>
      <c r="C30">
        <v>160030103</v>
      </c>
      <c r="D30">
        <v>61.860999999999997</v>
      </c>
      <c r="E30">
        <v>77.232200000000006</v>
      </c>
      <c r="F30">
        <v>41.7</v>
      </c>
      <c r="G30">
        <v>57.197000000000003</v>
      </c>
      <c r="H30">
        <v>51.154470000000003</v>
      </c>
      <c r="I30">
        <v>88.505125000000007</v>
      </c>
      <c r="J30">
        <v>96.009360000000001</v>
      </c>
      <c r="K30">
        <v>59.899949999999997</v>
      </c>
      <c r="L30">
        <v>82.781300000000002</v>
      </c>
      <c r="M30">
        <v>58.277999999999999</v>
      </c>
      <c r="N30">
        <v>50.968220000000002</v>
      </c>
      <c r="O30" s="1">
        <v>64.009</v>
      </c>
      <c r="P30">
        <v>0</v>
      </c>
      <c r="Q30">
        <f>((O30+(5*P30))*IF(O30&gt;63,1,0))</f>
        <v>64.009</v>
      </c>
      <c r="R30">
        <v>803.71</v>
      </c>
      <c r="S30">
        <v>762.1</v>
      </c>
      <c r="T30" s="1">
        <v>-5.18</v>
      </c>
    </row>
    <row r="31" spans="1:20" x14ac:dyDescent="0.25">
      <c r="A31" t="s">
        <v>39</v>
      </c>
      <c r="B31" t="s">
        <v>40</v>
      </c>
      <c r="C31">
        <v>217166180</v>
      </c>
      <c r="D31">
        <v>66.486999999999995</v>
      </c>
      <c r="E31">
        <v>92.197699999999998</v>
      </c>
      <c r="F31">
        <v>46.75</v>
      </c>
      <c r="G31">
        <v>53.957999999999998</v>
      </c>
      <c r="H31">
        <v>53.306730000000002</v>
      </c>
      <c r="I31">
        <v>100</v>
      </c>
      <c r="J31">
        <v>100</v>
      </c>
      <c r="K31">
        <v>54.164610000000003</v>
      </c>
      <c r="L31">
        <v>85.811400000000006</v>
      </c>
      <c r="M31">
        <v>53.362000000000002</v>
      </c>
      <c r="N31">
        <v>52.668140000000001</v>
      </c>
      <c r="O31" s="1">
        <v>63.947000000000003</v>
      </c>
      <c r="P31">
        <v>-1</v>
      </c>
      <c r="Q31">
        <f>((O31+(5*P31))*IF(O31&gt;63,1,0))</f>
        <v>58.947000000000003</v>
      </c>
      <c r="R31">
        <v>55.82</v>
      </c>
      <c r="S31">
        <v>59.71</v>
      </c>
      <c r="T31" s="1">
        <v>6.97</v>
      </c>
    </row>
    <row r="32" spans="1:20" x14ac:dyDescent="0.25">
      <c r="A32" t="s">
        <v>77</v>
      </c>
      <c r="B32" t="s">
        <v>78</v>
      </c>
      <c r="C32">
        <v>216663797</v>
      </c>
      <c r="D32">
        <v>63.591999999999999</v>
      </c>
      <c r="E32">
        <v>86.096699999999998</v>
      </c>
      <c r="F32">
        <v>57.3</v>
      </c>
      <c r="G32">
        <v>52.682000000000002</v>
      </c>
      <c r="H32">
        <v>51.99803</v>
      </c>
      <c r="I32">
        <v>54.488199999999999</v>
      </c>
      <c r="J32">
        <v>59.719499999999996</v>
      </c>
      <c r="K32">
        <v>42.807780000000001</v>
      </c>
      <c r="L32">
        <v>86.923500000000004</v>
      </c>
      <c r="M32">
        <v>52.658000000000001</v>
      </c>
      <c r="N32">
        <v>51.861049999999999</v>
      </c>
      <c r="O32" s="1">
        <v>63.814</v>
      </c>
      <c r="P32">
        <v>-0.49</v>
      </c>
      <c r="Q32">
        <f>((O32+(5*P32))*IF(O32&gt;63,1,0))</f>
        <v>61.363999999999997</v>
      </c>
      <c r="R32">
        <v>365.16</v>
      </c>
      <c r="S32">
        <v>365.87</v>
      </c>
      <c r="T32" s="1">
        <v>0.19</v>
      </c>
    </row>
    <row r="33" spans="1:20" x14ac:dyDescent="0.25">
      <c r="A33" t="s">
        <v>57</v>
      </c>
      <c r="B33" t="s">
        <v>58</v>
      </c>
      <c r="C33">
        <v>468610256</v>
      </c>
      <c r="D33">
        <v>64.686000000000007</v>
      </c>
      <c r="E33">
        <v>86.503699999999995</v>
      </c>
      <c r="F33">
        <v>50</v>
      </c>
      <c r="G33">
        <v>52.421999999999997</v>
      </c>
      <c r="H33">
        <v>55.133780000000002</v>
      </c>
      <c r="I33">
        <v>91.798905000000005</v>
      </c>
      <c r="J33">
        <v>94.661959999999993</v>
      </c>
      <c r="K33">
        <v>59.302460000000004</v>
      </c>
      <c r="L33">
        <v>84.205799999999996</v>
      </c>
      <c r="M33">
        <v>51.98</v>
      </c>
      <c r="N33">
        <v>55.012560000000001</v>
      </c>
      <c r="O33" s="1">
        <v>63.732999999999997</v>
      </c>
      <c r="P33">
        <v>0.18</v>
      </c>
      <c r="Q33">
        <f>((O33+(5*P33))*IF(O33&gt;63,1,0))</f>
        <v>64.632999999999996</v>
      </c>
      <c r="R33">
        <v>207.82</v>
      </c>
      <c r="S33">
        <v>213.82</v>
      </c>
      <c r="T33" s="1">
        <v>2.89</v>
      </c>
    </row>
    <row r="34" spans="1:20" x14ac:dyDescent="0.25">
      <c r="A34" t="s">
        <v>81</v>
      </c>
      <c r="B34" t="s">
        <v>82</v>
      </c>
      <c r="C34">
        <v>6208952085</v>
      </c>
      <c r="D34">
        <v>63.402999999999999</v>
      </c>
      <c r="E34">
        <v>81.150899999999993</v>
      </c>
      <c r="F34">
        <v>65.45</v>
      </c>
      <c r="G34">
        <v>55.322000000000003</v>
      </c>
      <c r="H34">
        <v>53.735399999999998</v>
      </c>
      <c r="I34">
        <v>50</v>
      </c>
      <c r="J34">
        <v>80.959329999999994</v>
      </c>
      <c r="K34">
        <v>56.778390000000002</v>
      </c>
      <c r="L34">
        <v>81.235699999999994</v>
      </c>
      <c r="M34">
        <v>55.298000000000002</v>
      </c>
      <c r="N34">
        <v>54.051740000000002</v>
      </c>
      <c r="O34" s="1">
        <v>63.527999999999999</v>
      </c>
      <c r="P34">
        <v>0.06</v>
      </c>
      <c r="Q34">
        <f>((O34+(5*P34))*IF(O34&gt;63,1,0))</f>
        <v>63.827999999999996</v>
      </c>
      <c r="R34">
        <v>138.69</v>
      </c>
      <c r="S34">
        <v>139.01</v>
      </c>
      <c r="T34" s="1">
        <v>0.23</v>
      </c>
    </row>
    <row r="35" spans="1:20" x14ac:dyDescent="0.25">
      <c r="A35" t="s">
        <v>75</v>
      </c>
      <c r="B35" t="s">
        <v>76</v>
      </c>
      <c r="C35">
        <v>552134190</v>
      </c>
      <c r="D35">
        <v>63.707999999999998</v>
      </c>
      <c r="E35">
        <v>83.167000000000002</v>
      </c>
      <c r="F35">
        <v>27.5</v>
      </c>
      <c r="G35">
        <v>52.122999999999998</v>
      </c>
      <c r="H35">
        <v>55.834440000000001</v>
      </c>
      <c r="I35">
        <v>41.477784999999997</v>
      </c>
      <c r="J35">
        <v>71.331879999999998</v>
      </c>
      <c r="K35">
        <v>52.563839999999999</v>
      </c>
      <c r="L35">
        <v>83.710599999999999</v>
      </c>
      <c r="M35">
        <v>50.819000000000003</v>
      </c>
      <c r="N35">
        <v>55.750680000000003</v>
      </c>
      <c r="O35" s="1">
        <v>63.427</v>
      </c>
      <c r="P35">
        <v>-0.3</v>
      </c>
      <c r="Q35">
        <f>((O35+(5*P35))*IF(O35&gt;63,1,0))</f>
        <v>61.927</v>
      </c>
      <c r="R35">
        <v>376.88</v>
      </c>
      <c r="S35">
        <v>375.4</v>
      </c>
      <c r="T35" s="1">
        <v>-0.39</v>
      </c>
    </row>
    <row r="36" spans="1:20" x14ac:dyDescent="0.25">
      <c r="A36" t="s">
        <v>97</v>
      </c>
      <c r="B36" t="s">
        <v>98</v>
      </c>
      <c r="C36">
        <v>202719588</v>
      </c>
      <c r="D36">
        <v>62.655000000000001</v>
      </c>
      <c r="E36">
        <v>83.372100000000003</v>
      </c>
      <c r="F36">
        <v>30.85</v>
      </c>
      <c r="G36">
        <v>55.32</v>
      </c>
      <c r="H36">
        <v>49.273220000000002</v>
      </c>
      <c r="I36">
        <v>50</v>
      </c>
      <c r="J36">
        <v>100</v>
      </c>
      <c r="K36">
        <v>60.247300000000003</v>
      </c>
      <c r="L36">
        <v>84.730999999999995</v>
      </c>
      <c r="M36">
        <v>55.667999999999999</v>
      </c>
      <c r="N36">
        <v>49.523530000000001</v>
      </c>
      <c r="O36" s="1">
        <v>63.308</v>
      </c>
      <c r="P36">
        <v>-0.39</v>
      </c>
      <c r="Q36">
        <f>((O36+(5*P36))*IF(O36&gt;63,1,0))</f>
        <v>61.357999999999997</v>
      </c>
      <c r="R36">
        <v>209.3</v>
      </c>
      <c r="S36">
        <v>205.24</v>
      </c>
      <c r="T36" s="1">
        <v>-1.94</v>
      </c>
    </row>
    <row r="37" spans="1:20" x14ac:dyDescent="0.25">
      <c r="A37" t="s">
        <v>87</v>
      </c>
      <c r="B37" t="s">
        <v>88</v>
      </c>
      <c r="C37">
        <v>158934767</v>
      </c>
      <c r="D37">
        <v>63.197000000000003</v>
      </c>
      <c r="E37">
        <v>88.553100000000001</v>
      </c>
      <c r="F37">
        <v>50</v>
      </c>
      <c r="G37">
        <v>48.491</v>
      </c>
      <c r="H37">
        <v>52.545949999999998</v>
      </c>
      <c r="I37">
        <v>72.408140000000003</v>
      </c>
      <c r="J37">
        <v>100</v>
      </c>
      <c r="K37">
        <v>52.38176</v>
      </c>
      <c r="L37">
        <v>88.091499999999996</v>
      </c>
      <c r="M37">
        <v>48.563000000000002</v>
      </c>
      <c r="N37">
        <v>52.806109999999997</v>
      </c>
      <c r="O37" s="1">
        <v>63.154000000000003</v>
      </c>
      <c r="P37">
        <v>-0.21</v>
      </c>
      <c r="Q37">
        <f>((O37+(5*P37))*IF(O37&gt;63,1,0))</f>
        <v>62.104000000000006</v>
      </c>
      <c r="R37">
        <v>169.77</v>
      </c>
      <c r="S37">
        <v>171.07</v>
      </c>
      <c r="T37" s="1">
        <v>0.77</v>
      </c>
    </row>
    <row r="38" spans="1:20" x14ac:dyDescent="0.25">
      <c r="A38" t="s">
        <v>101</v>
      </c>
      <c r="B38" t="s">
        <v>102</v>
      </c>
      <c r="C38">
        <v>168286690</v>
      </c>
      <c r="D38">
        <v>62.466000000000001</v>
      </c>
      <c r="E38">
        <v>80.835300000000004</v>
      </c>
      <c r="F38">
        <v>50</v>
      </c>
      <c r="G38">
        <v>59.228000000000002</v>
      </c>
      <c r="H38">
        <v>47.333829999999999</v>
      </c>
      <c r="I38">
        <v>64.000354999999999</v>
      </c>
      <c r="J38">
        <v>53.047739999999997</v>
      </c>
      <c r="K38">
        <v>51.153120000000001</v>
      </c>
      <c r="L38">
        <v>81.832499999999996</v>
      </c>
      <c r="M38">
        <v>59.35</v>
      </c>
      <c r="N38">
        <v>47.961570000000002</v>
      </c>
      <c r="O38" s="1">
        <v>63.048000000000002</v>
      </c>
      <c r="P38">
        <v>-0.11</v>
      </c>
      <c r="Q38">
        <f>((O38+(5*P38))*IF(O38&gt;63,1,0))</f>
        <v>62.498000000000005</v>
      </c>
      <c r="R38">
        <v>60.98</v>
      </c>
      <c r="S38">
        <v>60.69</v>
      </c>
      <c r="T38" s="1">
        <v>-0.48</v>
      </c>
    </row>
    <row r="39" spans="1:20" x14ac:dyDescent="0.25">
      <c r="A39" t="s">
        <v>233</v>
      </c>
      <c r="B39" t="s">
        <v>234</v>
      </c>
      <c r="C39">
        <v>954750979</v>
      </c>
      <c r="D39">
        <v>59.258000000000003</v>
      </c>
      <c r="E39">
        <v>77.313199999999995</v>
      </c>
      <c r="F39">
        <v>51.95</v>
      </c>
      <c r="G39">
        <v>48.59</v>
      </c>
      <c r="H39">
        <v>51.86992</v>
      </c>
      <c r="I39">
        <v>44.98283</v>
      </c>
      <c r="J39">
        <v>45.696359999999999</v>
      </c>
      <c r="K39">
        <v>51.971809999999998</v>
      </c>
      <c r="L39">
        <v>86.049499999999995</v>
      </c>
      <c r="M39">
        <v>50.844999999999999</v>
      </c>
      <c r="N39">
        <v>52.181330000000003</v>
      </c>
      <c r="O39" s="1">
        <v>63.024999999999999</v>
      </c>
      <c r="P39">
        <v>7.0000000000000007E-2</v>
      </c>
      <c r="Q39">
        <f>((O39+(5*P39))*IF(O39&gt;63,1,0))</f>
        <v>63.375</v>
      </c>
      <c r="R39">
        <v>121.44</v>
      </c>
      <c r="S39">
        <v>106.9</v>
      </c>
      <c r="T39" s="1">
        <v>-11.97</v>
      </c>
    </row>
    <row r="40" spans="1:20" x14ac:dyDescent="0.25">
      <c r="A40" t="s">
        <v>119</v>
      </c>
      <c r="B40" t="s">
        <v>120</v>
      </c>
      <c r="C40">
        <v>1195026887</v>
      </c>
      <c r="D40">
        <v>61.555</v>
      </c>
      <c r="E40">
        <v>74.844999999999999</v>
      </c>
      <c r="F40">
        <v>51.5</v>
      </c>
      <c r="G40">
        <v>59.029000000000003</v>
      </c>
      <c r="H40">
        <v>50.791820000000001</v>
      </c>
      <c r="I40">
        <v>60.43103</v>
      </c>
      <c r="J40">
        <v>42.474299999999999</v>
      </c>
      <c r="K40">
        <v>50.243850000000002</v>
      </c>
      <c r="L40">
        <v>77.683400000000006</v>
      </c>
      <c r="M40">
        <v>59.811</v>
      </c>
      <c r="N40">
        <v>51.449129999999997</v>
      </c>
      <c r="O40" s="1">
        <v>62.981000000000002</v>
      </c>
      <c r="P40">
        <v>-0.55000000000000004</v>
      </c>
      <c r="Q40">
        <f>((O40+(5*P40))*IF(O40&gt;63,1,0))</f>
        <v>0</v>
      </c>
      <c r="R40">
        <v>150.44999999999999</v>
      </c>
      <c r="S40">
        <v>142.80000000000001</v>
      </c>
      <c r="T40" s="1">
        <v>-5.08</v>
      </c>
    </row>
    <row r="41" spans="1:20" x14ac:dyDescent="0.25">
      <c r="A41" t="s">
        <v>125</v>
      </c>
      <c r="B41" t="s">
        <v>126</v>
      </c>
      <c r="C41">
        <v>250094674</v>
      </c>
      <c r="D41">
        <v>61.512999999999998</v>
      </c>
      <c r="E41">
        <v>77.930499999999995</v>
      </c>
      <c r="F41">
        <v>50</v>
      </c>
      <c r="G41">
        <v>51.256999999999998</v>
      </c>
      <c r="H41">
        <v>55.352550000000001</v>
      </c>
      <c r="I41">
        <v>100</v>
      </c>
      <c r="J41">
        <v>98.468299999999999</v>
      </c>
      <c r="K41">
        <v>58.447400000000002</v>
      </c>
      <c r="L41">
        <v>81.765500000000003</v>
      </c>
      <c r="M41">
        <v>51.591999999999999</v>
      </c>
      <c r="N41">
        <v>55.218530000000001</v>
      </c>
      <c r="O41" s="1">
        <v>62.859000000000002</v>
      </c>
      <c r="P41">
        <v>-0.42</v>
      </c>
      <c r="Q41">
        <f>((O41+(5*P41))*IF(O41&gt;63,1,0))</f>
        <v>0</v>
      </c>
      <c r="R41">
        <v>140.58000000000001</v>
      </c>
      <c r="S41">
        <v>137.49</v>
      </c>
      <c r="T41" s="1">
        <v>-2.2000000000000002</v>
      </c>
    </row>
    <row r="42" spans="1:20" x14ac:dyDescent="0.25">
      <c r="A42" t="s">
        <v>107</v>
      </c>
      <c r="B42" t="s">
        <v>108</v>
      </c>
      <c r="C42">
        <v>148551916</v>
      </c>
      <c r="D42">
        <v>62.295000000000002</v>
      </c>
      <c r="E42">
        <v>85.321799999999996</v>
      </c>
      <c r="F42">
        <v>50</v>
      </c>
      <c r="G42">
        <v>49.728999999999999</v>
      </c>
      <c r="H42">
        <v>51.835430000000002</v>
      </c>
      <c r="I42">
        <v>100</v>
      </c>
      <c r="J42">
        <v>100</v>
      </c>
      <c r="K42">
        <v>57.160600000000002</v>
      </c>
      <c r="L42">
        <v>86.393199999999993</v>
      </c>
      <c r="M42">
        <v>50.076000000000001</v>
      </c>
      <c r="N42">
        <v>52.08081</v>
      </c>
      <c r="O42" s="1">
        <v>62.85</v>
      </c>
      <c r="P42">
        <v>0.48</v>
      </c>
      <c r="Q42">
        <f>((O42+(5*P42))*IF(O42&gt;63,1,0))</f>
        <v>0</v>
      </c>
      <c r="R42">
        <v>52.2</v>
      </c>
      <c r="S42">
        <v>51.54</v>
      </c>
      <c r="T42" s="1">
        <v>-1.26</v>
      </c>
    </row>
    <row r="43" spans="1:20" x14ac:dyDescent="0.25">
      <c r="A43" t="s">
        <v>177</v>
      </c>
      <c r="B43" t="s">
        <v>178</v>
      </c>
      <c r="C43">
        <v>141423648</v>
      </c>
      <c r="D43">
        <v>60.335999999999999</v>
      </c>
      <c r="E43">
        <v>74.776499999999999</v>
      </c>
      <c r="F43">
        <v>3.4</v>
      </c>
      <c r="G43">
        <v>52.856000000000002</v>
      </c>
      <c r="H43">
        <v>53.375709999999998</v>
      </c>
      <c r="I43">
        <v>50</v>
      </c>
      <c r="J43">
        <v>45.735379999999999</v>
      </c>
      <c r="K43">
        <v>54.498379999999997</v>
      </c>
      <c r="L43">
        <v>79.280900000000003</v>
      </c>
      <c r="M43">
        <v>55.301000000000002</v>
      </c>
      <c r="N43">
        <v>53.643749999999997</v>
      </c>
      <c r="O43" s="1">
        <v>62.741999999999997</v>
      </c>
      <c r="P43">
        <v>7.0000000000000007E-2</v>
      </c>
      <c r="Q43">
        <f>((O43+(5*P43))*IF(O43&gt;63,1,0))</f>
        <v>0</v>
      </c>
      <c r="R43">
        <v>136.28</v>
      </c>
      <c r="S43">
        <v>129.52000000000001</v>
      </c>
      <c r="T43" s="1">
        <v>-4.96</v>
      </c>
    </row>
    <row r="44" spans="1:20" x14ac:dyDescent="0.25">
      <c r="A44" t="s">
        <v>131</v>
      </c>
      <c r="B44" t="s">
        <v>132</v>
      </c>
      <c r="C44">
        <v>261049662</v>
      </c>
      <c r="D44">
        <v>61.389000000000003</v>
      </c>
      <c r="E44">
        <v>78.198400000000007</v>
      </c>
      <c r="F44">
        <v>70.3</v>
      </c>
      <c r="G44">
        <v>52.881</v>
      </c>
      <c r="H44">
        <v>53.088940000000001</v>
      </c>
      <c r="I44">
        <v>79.59572</v>
      </c>
      <c r="J44">
        <v>90.163790000000006</v>
      </c>
      <c r="K44">
        <v>60.581200000000003</v>
      </c>
      <c r="L44">
        <v>81.961799999999997</v>
      </c>
      <c r="M44">
        <v>53.218000000000004</v>
      </c>
      <c r="N44">
        <v>52.915500000000002</v>
      </c>
      <c r="O44" s="1">
        <v>62.698</v>
      </c>
      <c r="P44">
        <v>-0.33</v>
      </c>
      <c r="Q44">
        <f>((O44+(5*P44))*IF(O44&gt;63,1,0))</f>
        <v>0</v>
      </c>
      <c r="R44">
        <v>85.8</v>
      </c>
      <c r="S44">
        <v>83.74</v>
      </c>
      <c r="T44" s="1">
        <v>-2.4</v>
      </c>
    </row>
    <row r="45" spans="1:20" x14ac:dyDescent="0.25">
      <c r="A45" t="s">
        <v>105</v>
      </c>
      <c r="B45" t="s">
        <v>106</v>
      </c>
      <c r="C45">
        <v>638400706</v>
      </c>
      <c r="D45">
        <v>62.326000000000001</v>
      </c>
      <c r="E45">
        <v>80.041499999999999</v>
      </c>
      <c r="F45">
        <v>50</v>
      </c>
      <c r="G45">
        <v>55.719000000000001</v>
      </c>
      <c r="H45">
        <v>51.21754</v>
      </c>
      <c r="I45">
        <v>68.132589999999993</v>
      </c>
      <c r="J45">
        <v>24.305050000000001</v>
      </c>
      <c r="K45">
        <v>47.552439999999997</v>
      </c>
      <c r="L45">
        <v>80.266199999999998</v>
      </c>
      <c r="M45">
        <v>55.814999999999998</v>
      </c>
      <c r="N45">
        <v>51.904409999999999</v>
      </c>
      <c r="O45" s="1">
        <v>62.661999999999999</v>
      </c>
      <c r="P45">
        <v>-0.15</v>
      </c>
      <c r="Q45">
        <f>((O45+(5*P45))*IF(O45&gt;63,1,0))</f>
        <v>0</v>
      </c>
      <c r="R45">
        <v>79.040000000000006</v>
      </c>
      <c r="S45">
        <v>78.5</v>
      </c>
      <c r="T45" s="1">
        <v>-0.68</v>
      </c>
    </row>
    <row r="46" spans="1:20" x14ac:dyDescent="0.25">
      <c r="A46" t="s">
        <v>99</v>
      </c>
      <c r="B46" t="s">
        <v>100</v>
      </c>
      <c r="C46">
        <v>198868833</v>
      </c>
      <c r="D46">
        <v>62.58</v>
      </c>
      <c r="E46">
        <v>81.411000000000001</v>
      </c>
      <c r="F46">
        <v>19.75</v>
      </c>
      <c r="G46">
        <v>52.603000000000002</v>
      </c>
      <c r="H46">
        <v>53.725549999999998</v>
      </c>
      <c r="I46">
        <v>89.324295000000006</v>
      </c>
      <c r="J46">
        <v>93.040930000000003</v>
      </c>
      <c r="K46">
        <v>43.831809999999997</v>
      </c>
      <c r="L46">
        <v>80.954800000000006</v>
      </c>
      <c r="M46">
        <v>52.930999999999997</v>
      </c>
      <c r="N46">
        <v>54.055680000000002</v>
      </c>
      <c r="O46" s="1">
        <v>62.646999999999998</v>
      </c>
      <c r="P46">
        <v>-7.0000000000000007E-2</v>
      </c>
      <c r="Q46">
        <f>((O46+(5*P46))*IF(O46&gt;63,1,0))</f>
        <v>0</v>
      </c>
      <c r="R46">
        <v>167.18</v>
      </c>
      <c r="S46">
        <v>167.99</v>
      </c>
      <c r="T46" s="1">
        <v>0.48</v>
      </c>
    </row>
    <row r="47" spans="1:20" x14ac:dyDescent="0.25">
      <c r="A47" t="s">
        <v>145</v>
      </c>
      <c r="B47" t="s">
        <v>146</v>
      </c>
      <c r="C47">
        <v>205539745</v>
      </c>
      <c r="D47">
        <v>60.947000000000003</v>
      </c>
      <c r="E47">
        <v>80.6798</v>
      </c>
      <c r="F47">
        <v>50</v>
      </c>
      <c r="G47">
        <v>51.037999999999997</v>
      </c>
      <c r="H47">
        <v>51.12294</v>
      </c>
      <c r="I47">
        <v>54.824665000000003</v>
      </c>
      <c r="J47">
        <v>55.633389999999999</v>
      </c>
      <c r="K47">
        <v>51.582439999999998</v>
      </c>
      <c r="L47">
        <v>84.087199999999996</v>
      </c>
      <c r="M47">
        <v>51.805999999999997</v>
      </c>
      <c r="N47">
        <v>51.809809999999999</v>
      </c>
      <c r="O47" s="1">
        <v>62.567999999999998</v>
      </c>
      <c r="P47">
        <v>-0.25</v>
      </c>
      <c r="Q47">
        <f>((O47+(5*P47))*IF(O47&gt;63,1,0))</f>
        <v>0</v>
      </c>
      <c r="R47">
        <v>143.22999999999999</v>
      </c>
      <c r="S47">
        <v>136.30000000000001</v>
      </c>
      <c r="T47" s="1">
        <v>-4.84</v>
      </c>
    </row>
    <row r="48" spans="1:20" x14ac:dyDescent="0.25">
      <c r="A48" t="s">
        <v>225</v>
      </c>
      <c r="B48" t="s">
        <v>226</v>
      </c>
      <c r="C48">
        <v>110436790</v>
      </c>
      <c r="D48">
        <v>59.468000000000004</v>
      </c>
      <c r="E48">
        <v>74.130600000000001</v>
      </c>
      <c r="F48">
        <v>50</v>
      </c>
      <c r="G48">
        <v>51.731999999999999</v>
      </c>
      <c r="H48">
        <v>52.540030000000002</v>
      </c>
      <c r="I48">
        <v>82.341890000000006</v>
      </c>
      <c r="J48">
        <v>74.995369999999994</v>
      </c>
      <c r="K48">
        <v>53.497839999999997</v>
      </c>
      <c r="L48">
        <v>81.422499999999999</v>
      </c>
      <c r="M48">
        <v>53.951999999999998</v>
      </c>
      <c r="N48">
        <v>52.325200000000002</v>
      </c>
      <c r="O48" s="1">
        <v>62.567</v>
      </c>
      <c r="P48">
        <v>-1.1499999999999999</v>
      </c>
      <c r="Q48">
        <f>((O48+(5*P48))*IF(O48&gt;63,1,0))</f>
        <v>0</v>
      </c>
      <c r="R48">
        <v>114.25</v>
      </c>
      <c r="S48">
        <v>107.21</v>
      </c>
      <c r="T48" s="1">
        <v>-6.16</v>
      </c>
    </row>
    <row r="49" spans="1:20" x14ac:dyDescent="0.25">
      <c r="A49" t="s">
        <v>95</v>
      </c>
      <c r="B49" t="s">
        <v>96</v>
      </c>
      <c r="C49">
        <v>253793494</v>
      </c>
      <c r="D49">
        <v>62.865000000000002</v>
      </c>
      <c r="E49">
        <v>83.380300000000005</v>
      </c>
      <c r="F49">
        <v>-1.95</v>
      </c>
      <c r="G49">
        <v>52.48</v>
      </c>
      <c r="H49">
        <v>52.736139999999999</v>
      </c>
      <c r="I49">
        <v>94.876985000000005</v>
      </c>
      <c r="J49">
        <v>100</v>
      </c>
      <c r="K49">
        <v>57.623919999999998</v>
      </c>
      <c r="L49">
        <v>83.172700000000006</v>
      </c>
      <c r="M49">
        <v>52.356999999999999</v>
      </c>
      <c r="N49">
        <v>52.08278</v>
      </c>
      <c r="O49" s="1">
        <v>62.536999999999999</v>
      </c>
      <c r="P49">
        <v>0.35</v>
      </c>
      <c r="Q49">
        <f>((O49+(5*P49))*IF(O49&gt;63,1,0))</f>
        <v>0</v>
      </c>
      <c r="R49">
        <v>5845</v>
      </c>
      <c r="S49">
        <v>5852.47</v>
      </c>
      <c r="T49" s="1">
        <v>0.13</v>
      </c>
    </row>
    <row r="50" spans="1:20" x14ac:dyDescent="0.25">
      <c r="A50" t="s">
        <v>115</v>
      </c>
      <c r="B50" t="s">
        <v>116</v>
      </c>
      <c r="C50">
        <v>580374383</v>
      </c>
      <c r="D50">
        <v>61.817</v>
      </c>
      <c r="E50">
        <v>82.810599999999994</v>
      </c>
      <c r="F50">
        <v>50</v>
      </c>
      <c r="G50">
        <v>53.512</v>
      </c>
      <c r="H50">
        <v>49.127369999999999</v>
      </c>
      <c r="I50">
        <v>100</v>
      </c>
      <c r="J50">
        <v>100</v>
      </c>
      <c r="K50">
        <v>61.610239999999997</v>
      </c>
      <c r="L50">
        <v>84.092399999999998</v>
      </c>
      <c r="M50">
        <v>54.037999999999997</v>
      </c>
      <c r="N50">
        <v>49.348120000000002</v>
      </c>
      <c r="O50" s="1">
        <v>62.493000000000002</v>
      </c>
      <c r="P50">
        <v>-0.97</v>
      </c>
      <c r="Q50">
        <f>((O50+(5*P50))*IF(O50&gt;63,1,0))</f>
        <v>0</v>
      </c>
      <c r="R50">
        <v>42.23</v>
      </c>
      <c r="S50">
        <v>41.77</v>
      </c>
      <c r="T50" s="1">
        <v>-1.0900000000000001</v>
      </c>
    </row>
    <row r="51" spans="1:20" x14ac:dyDescent="0.25">
      <c r="A51" t="s">
        <v>151</v>
      </c>
      <c r="B51" t="s">
        <v>152</v>
      </c>
      <c r="C51">
        <v>88057914</v>
      </c>
      <c r="D51">
        <v>60.848999999999997</v>
      </c>
      <c r="E51">
        <v>80.985100000000003</v>
      </c>
      <c r="F51">
        <v>50</v>
      </c>
      <c r="G51">
        <v>51.197000000000003</v>
      </c>
      <c r="H51">
        <v>50.366100000000003</v>
      </c>
      <c r="I51">
        <v>100</v>
      </c>
      <c r="J51">
        <v>100</v>
      </c>
      <c r="K51">
        <v>53.911540000000002</v>
      </c>
      <c r="L51">
        <v>84.735399999999998</v>
      </c>
      <c r="M51">
        <v>51.790999999999997</v>
      </c>
      <c r="N51">
        <v>50.61936</v>
      </c>
      <c r="O51" s="1">
        <v>62.381999999999998</v>
      </c>
      <c r="P51">
        <v>0.08</v>
      </c>
      <c r="Q51">
        <f>((O51+(5*P51))*IF(O51&gt;63,1,0))</f>
        <v>0</v>
      </c>
      <c r="R51">
        <v>292.5</v>
      </c>
      <c r="S51">
        <v>281.56</v>
      </c>
      <c r="T51" s="1">
        <v>-3.74</v>
      </c>
    </row>
    <row r="52" spans="1:20" x14ac:dyDescent="0.25">
      <c r="A52" t="s">
        <v>173</v>
      </c>
      <c r="B52" t="s">
        <v>174</v>
      </c>
      <c r="C52">
        <v>349733099</v>
      </c>
      <c r="D52">
        <v>60.401000000000003</v>
      </c>
      <c r="E52">
        <v>74.258499999999998</v>
      </c>
      <c r="F52">
        <v>50</v>
      </c>
      <c r="G52">
        <v>52.582999999999998</v>
      </c>
      <c r="H52">
        <v>54.360190000000003</v>
      </c>
      <c r="I52">
        <v>50</v>
      </c>
      <c r="J52">
        <v>43.266269999999999</v>
      </c>
      <c r="K52">
        <v>42.818129999999996</v>
      </c>
      <c r="L52">
        <v>78.326700000000002</v>
      </c>
      <c r="M52">
        <v>53.472000000000001</v>
      </c>
      <c r="N52">
        <v>55.155459999999998</v>
      </c>
      <c r="O52" s="1">
        <v>62.317999999999998</v>
      </c>
      <c r="P52">
        <v>-0.21</v>
      </c>
      <c r="Q52">
        <f>((O52+(5*P52))*IF(O52&gt;63,1,0))</f>
        <v>0</v>
      </c>
      <c r="R52">
        <v>167.71</v>
      </c>
      <c r="S52">
        <v>160.21</v>
      </c>
      <c r="T52" s="1">
        <v>-4.47</v>
      </c>
    </row>
    <row r="53" spans="1:20" x14ac:dyDescent="0.25">
      <c r="A53" t="s">
        <v>133</v>
      </c>
      <c r="B53" t="s">
        <v>134</v>
      </c>
      <c r="C53">
        <v>96936366</v>
      </c>
      <c r="D53">
        <v>61.34</v>
      </c>
      <c r="E53">
        <v>78.483099999999993</v>
      </c>
      <c r="F53">
        <v>21.95</v>
      </c>
      <c r="G53">
        <v>52.703000000000003</v>
      </c>
      <c r="H53">
        <v>52.8337</v>
      </c>
      <c r="I53">
        <v>100</v>
      </c>
      <c r="J53">
        <v>100</v>
      </c>
      <c r="K53">
        <v>56.508540000000004</v>
      </c>
      <c r="L53">
        <v>80.231300000000005</v>
      </c>
      <c r="M53">
        <v>53.070999999999998</v>
      </c>
      <c r="N53">
        <v>53.545209999999997</v>
      </c>
      <c r="O53" s="1">
        <v>62.283000000000001</v>
      </c>
      <c r="P53">
        <v>-0.08</v>
      </c>
      <c r="Q53">
        <f>((O53+(5*P53))*IF(O53&gt;63,1,0))</f>
        <v>0</v>
      </c>
      <c r="R53">
        <v>287.91000000000003</v>
      </c>
      <c r="S53">
        <v>278.06</v>
      </c>
      <c r="T53" s="1">
        <v>-3.42</v>
      </c>
    </row>
    <row r="54" spans="1:20" x14ac:dyDescent="0.25">
      <c r="A54" t="s">
        <v>149</v>
      </c>
      <c r="B54" t="s">
        <v>150</v>
      </c>
      <c r="C54">
        <v>538618788</v>
      </c>
      <c r="D54">
        <v>60.898000000000003</v>
      </c>
      <c r="E54">
        <v>78.445899999999995</v>
      </c>
      <c r="F54">
        <v>50</v>
      </c>
      <c r="G54">
        <v>50.841000000000001</v>
      </c>
      <c r="H54">
        <v>53.408230000000003</v>
      </c>
      <c r="I54">
        <v>62.333655</v>
      </c>
      <c r="J54">
        <v>100</v>
      </c>
      <c r="K54">
        <v>55.802720000000001</v>
      </c>
      <c r="L54">
        <v>81.198700000000002</v>
      </c>
      <c r="M54">
        <v>51.837000000000003</v>
      </c>
      <c r="N54">
        <v>53.668390000000002</v>
      </c>
      <c r="O54" s="1">
        <v>62.234999999999999</v>
      </c>
      <c r="P54">
        <v>0.18</v>
      </c>
      <c r="Q54">
        <f>((O54+(5*P54))*IF(O54&gt;63,1,0))</f>
        <v>0</v>
      </c>
      <c r="R54">
        <v>2680.32</v>
      </c>
      <c r="S54">
        <v>2569.3000000000002</v>
      </c>
      <c r="T54" s="1">
        <v>-4.1399999999999997</v>
      </c>
    </row>
    <row r="55" spans="1:20" x14ac:dyDescent="0.25">
      <c r="A55" t="s">
        <v>73</v>
      </c>
      <c r="B55" t="s">
        <v>74</v>
      </c>
      <c r="C55">
        <v>151265155</v>
      </c>
      <c r="D55">
        <v>63.777000000000001</v>
      </c>
      <c r="E55">
        <v>90.470699999999994</v>
      </c>
      <c r="F55">
        <v>29.75</v>
      </c>
      <c r="G55">
        <v>50.9</v>
      </c>
      <c r="H55">
        <v>49.961069999999999</v>
      </c>
      <c r="I55">
        <v>86.267179999999996</v>
      </c>
      <c r="J55">
        <v>90.953649999999996</v>
      </c>
      <c r="K55">
        <v>58.266800000000003</v>
      </c>
      <c r="L55">
        <v>86.619600000000005</v>
      </c>
      <c r="M55">
        <v>50.683999999999997</v>
      </c>
      <c r="N55">
        <v>49.257449999999999</v>
      </c>
      <c r="O55" s="1">
        <v>62.186999999999998</v>
      </c>
      <c r="P55">
        <v>-0.91</v>
      </c>
      <c r="Q55">
        <f>((O55+(5*P55))*IF(O55&gt;63,1,0))</f>
        <v>0</v>
      </c>
      <c r="R55">
        <v>305.75</v>
      </c>
      <c r="S55">
        <v>318.06</v>
      </c>
      <c r="T55" s="1">
        <v>4.03</v>
      </c>
    </row>
    <row r="56" spans="1:20" x14ac:dyDescent="0.25">
      <c r="A56" t="s">
        <v>121</v>
      </c>
      <c r="B56" t="s">
        <v>122</v>
      </c>
      <c r="C56">
        <v>2112721462</v>
      </c>
      <c r="D56">
        <v>61.524000000000001</v>
      </c>
      <c r="E56">
        <v>80.312100000000001</v>
      </c>
      <c r="F56">
        <v>21.3</v>
      </c>
      <c r="G56">
        <v>52.686999999999998</v>
      </c>
      <c r="H56">
        <v>51.574280000000002</v>
      </c>
      <c r="I56">
        <v>50</v>
      </c>
      <c r="J56">
        <v>85.613979999999998</v>
      </c>
      <c r="K56">
        <v>51.965620000000001</v>
      </c>
      <c r="L56">
        <v>81.927400000000006</v>
      </c>
      <c r="M56">
        <v>53</v>
      </c>
      <c r="N56">
        <v>51.351559999999999</v>
      </c>
      <c r="O56" s="1">
        <v>62.093000000000004</v>
      </c>
      <c r="P56">
        <v>0.33</v>
      </c>
      <c r="Q56">
        <f>((O56+(5*P56))*IF(O56&gt;63,1,0))</f>
        <v>0</v>
      </c>
      <c r="R56">
        <v>90.82</v>
      </c>
      <c r="S56">
        <v>89.75</v>
      </c>
      <c r="T56" s="1">
        <v>-1.18</v>
      </c>
    </row>
    <row r="57" spans="1:20" x14ac:dyDescent="0.25">
      <c r="A57" t="s">
        <v>91</v>
      </c>
      <c r="B57" t="s">
        <v>92</v>
      </c>
      <c r="C57">
        <v>78034615</v>
      </c>
      <c r="D57">
        <v>62.935000000000002</v>
      </c>
      <c r="E57">
        <v>81.861199999999997</v>
      </c>
      <c r="F57">
        <v>50</v>
      </c>
      <c r="G57">
        <v>50.726999999999997</v>
      </c>
      <c r="H57">
        <v>56.215820000000001</v>
      </c>
      <c r="I57">
        <v>18.20459</v>
      </c>
      <c r="J57">
        <v>15.93741</v>
      </c>
      <c r="K57">
        <v>49.777799999999999</v>
      </c>
      <c r="L57">
        <v>79.344899999999996</v>
      </c>
      <c r="M57">
        <v>50.509</v>
      </c>
      <c r="N57">
        <v>55.645229999999998</v>
      </c>
      <c r="O57" s="1">
        <v>61.832999999999998</v>
      </c>
      <c r="P57">
        <v>-0.31</v>
      </c>
      <c r="Q57">
        <f>((O57+(5*P57))*IF(O57&gt;63,1,0))</f>
        <v>0</v>
      </c>
      <c r="R57">
        <v>168.69</v>
      </c>
      <c r="S57">
        <v>173.73</v>
      </c>
      <c r="T57" s="1">
        <v>2.99</v>
      </c>
    </row>
    <row r="58" spans="1:20" x14ac:dyDescent="0.25">
      <c r="A58" t="s">
        <v>111</v>
      </c>
      <c r="B58" t="s">
        <v>112</v>
      </c>
      <c r="C58">
        <v>91077776</v>
      </c>
      <c r="D58">
        <v>61.868000000000002</v>
      </c>
      <c r="E58">
        <v>77.595699999999994</v>
      </c>
      <c r="F58">
        <v>50</v>
      </c>
      <c r="G58">
        <v>55.877000000000002</v>
      </c>
      <c r="H58">
        <v>52.131070000000001</v>
      </c>
      <c r="I58">
        <v>88.513890000000004</v>
      </c>
      <c r="J58">
        <v>98.272660000000002</v>
      </c>
      <c r="K58">
        <v>56.191160000000004</v>
      </c>
      <c r="L58">
        <v>76.809100000000001</v>
      </c>
      <c r="M58">
        <v>55.677</v>
      </c>
      <c r="N58">
        <v>52.435580000000002</v>
      </c>
      <c r="O58" s="1">
        <v>61.640999999999998</v>
      </c>
      <c r="P58">
        <v>0.52</v>
      </c>
      <c r="Q58">
        <f>((O58+(5*P58))*IF(O58&gt;63,1,0))</f>
        <v>0</v>
      </c>
      <c r="R58">
        <v>323.24</v>
      </c>
      <c r="S58">
        <v>328.4</v>
      </c>
      <c r="T58" s="1">
        <v>1.6</v>
      </c>
    </row>
    <row r="59" spans="1:20" x14ac:dyDescent="0.25">
      <c r="A59" t="s">
        <v>117</v>
      </c>
      <c r="B59" t="s">
        <v>118</v>
      </c>
      <c r="C59">
        <v>355312667</v>
      </c>
      <c r="D59">
        <v>61.780999999999999</v>
      </c>
      <c r="E59">
        <v>81.167500000000004</v>
      </c>
      <c r="F59">
        <v>29.65</v>
      </c>
      <c r="G59">
        <v>51.61</v>
      </c>
      <c r="H59">
        <v>52.565660000000001</v>
      </c>
      <c r="I59">
        <v>60.739105000000002</v>
      </c>
      <c r="J59">
        <v>60.641620000000003</v>
      </c>
      <c r="K59">
        <v>58.27384</v>
      </c>
      <c r="L59">
        <v>80.712999999999994</v>
      </c>
      <c r="M59">
        <v>51.656999999999996</v>
      </c>
      <c r="N59">
        <v>52.376449999999998</v>
      </c>
      <c r="O59" s="1">
        <v>61.582000000000001</v>
      </c>
      <c r="P59">
        <v>0.22</v>
      </c>
      <c r="Q59">
        <f>((O59+(5*P59))*IF(O59&gt;63,1,0))</f>
        <v>0</v>
      </c>
      <c r="R59">
        <v>259.58</v>
      </c>
      <c r="S59">
        <v>260.81</v>
      </c>
      <c r="T59" s="1">
        <v>0.47</v>
      </c>
    </row>
    <row r="60" spans="1:20" x14ac:dyDescent="0.25">
      <c r="A60" t="s">
        <v>277</v>
      </c>
      <c r="B60" t="s">
        <v>278</v>
      </c>
      <c r="C60">
        <v>328137992</v>
      </c>
      <c r="D60">
        <v>58.616</v>
      </c>
      <c r="E60">
        <v>71.956800000000001</v>
      </c>
      <c r="F60">
        <v>50</v>
      </c>
      <c r="G60">
        <v>50.509</v>
      </c>
      <c r="H60">
        <v>53.383589999999998</v>
      </c>
      <c r="I60">
        <v>45.633805000000002</v>
      </c>
      <c r="J60">
        <v>44.610639999999997</v>
      </c>
      <c r="K60">
        <v>54.646320000000003</v>
      </c>
      <c r="L60">
        <v>77.816999999999993</v>
      </c>
      <c r="M60">
        <v>52.652999999999999</v>
      </c>
      <c r="N60">
        <v>54.075389999999999</v>
      </c>
      <c r="O60" s="1">
        <v>61.515000000000001</v>
      </c>
      <c r="P60">
        <v>0.22</v>
      </c>
      <c r="Q60">
        <f>((O60+(5*P60))*IF(O60&gt;63,1,0))</f>
        <v>0</v>
      </c>
      <c r="R60">
        <v>48.31</v>
      </c>
      <c r="S60">
        <v>44.61</v>
      </c>
      <c r="T60" s="1">
        <v>-7.66</v>
      </c>
    </row>
    <row r="61" spans="1:20" x14ac:dyDescent="0.25">
      <c r="A61" t="s">
        <v>147</v>
      </c>
      <c r="B61" t="s">
        <v>148</v>
      </c>
      <c r="C61">
        <v>427298367</v>
      </c>
      <c r="D61">
        <v>60.938000000000002</v>
      </c>
      <c r="E61">
        <v>78.326300000000003</v>
      </c>
      <c r="F61">
        <v>50</v>
      </c>
      <c r="G61">
        <v>53.241999999999997</v>
      </c>
      <c r="H61">
        <v>51.245130000000003</v>
      </c>
      <c r="I61">
        <v>50</v>
      </c>
      <c r="J61">
        <v>100</v>
      </c>
      <c r="K61">
        <v>59.226460000000003</v>
      </c>
      <c r="L61">
        <v>79.296899999999994</v>
      </c>
      <c r="M61">
        <v>53.436999999999998</v>
      </c>
      <c r="N61">
        <v>51.496429999999997</v>
      </c>
      <c r="O61" s="1">
        <v>61.41</v>
      </c>
      <c r="P61">
        <v>-0.75</v>
      </c>
      <c r="Q61">
        <f>((O61+(5*P61))*IF(O61&gt;63,1,0))</f>
        <v>0</v>
      </c>
      <c r="R61">
        <v>121.66</v>
      </c>
      <c r="S61">
        <v>120.3</v>
      </c>
      <c r="T61" s="1">
        <v>-1.1200000000000001</v>
      </c>
    </row>
    <row r="62" spans="1:20" x14ac:dyDescent="0.25">
      <c r="A62" t="s">
        <v>189</v>
      </c>
      <c r="B62" t="s">
        <v>190</v>
      </c>
      <c r="C62">
        <v>125270428</v>
      </c>
      <c r="D62">
        <v>60.088999999999999</v>
      </c>
      <c r="E62">
        <v>75.331900000000005</v>
      </c>
      <c r="F62">
        <v>27.55</v>
      </c>
      <c r="G62">
        <v>51.664999999999999</v>
      </c>
      <c r="H62">
        <v>53.27026</v>
      </c>
      <c r="I62">
        <v>39.577629999999999</v>
      </c>
      <c r="J62">
        <v>19.631889999999999</v>
      </c>
      <c r="K62">
        <v>50.345709999999997</v>
      </c>
      <c r="L62">
        <v>78.436000000000007</v>
      </c>
      <c r="M62">
        <v>52.231000000000002</v>
      </c>
      <c r="N62">
        <v>53.561959999999999</v>
      </c>
      <c r="O62" s="1">
        <v>61.41</v>
      </c>
      <c r="P62">
        <v>-1.19</v>
      </c>
      <c r="Q62">
        <f>((O62+(5*P62))*IF(O62&gt;63,1,0))</f>
        <v>0</v>
      </c>
      <c r="R62">
        <v>69.849999999999994</v>
      </c>
      <c r="S62">
        <v>67.59</v>
      </c>
      <c r="T62" s="1">
        <v>-3.24</v>
      </c>
    </row>
    <row r="63" spans="1:20" x14ac:dyDescent="0.25">
      <c r="A63" t="s">
        <v>103</v>
      </c>
      <c r="B63" t="s">
        <v>104</v>
      </c>
      <c r="C63">
        <v>99622604</v>
      </c>
      <c r="D63">
        <v>62.347999999999999</v>
      </c>
      <c r="E63">
        <v>83.152600000000007</v>
      </c>
      <c r="F63">
        <v>19.649999999999999</v>
      </c>
      <c r="G63">
        <v>52.82</v>
      </c>
      <c r="H63">
        <v>51.072679999999998</v>
      </c>
      <c r="I63">
        <v>100</v>
      </c>
      <c r="J63">
        <v>100</v>
      </c>
      <c r="K63">
        <v>61.332230000000003</v>
      </c>
      <c r="L63">
        <v>80.913499999999999</v>
      </c>
      <c r="M63">
        <v>52.456000000000003</v>
      </c>
      <c r="N63">
        <v>50.839120000000001</v>
      </c>
      <c r="O63" s="1">
        <v>61.402999999999999</v>
      </c>
      <c r="P63">
        <v>0.06</v>
      </c>
      <c r="Q63">
        <f>((O63+(5*P63))*IF(O63&gt;63,1,0))</f>
        <v>0</v>
      </c>
      <c r="R63">
        <v>94.8</v>
      </c>
      <c r="S63">
        <v>96.97</v>
      </c>
      <c r="T63" s="1">
        <v>2.29</v>
      </c>
    </row>
    <row r="64" spans="1:20" x14ac:dyDescent="0.25">
      <c r="A64" t="s">
        <v>165</v>
      </c>
      <c r="B64" t="s">
        <v>166</v>
      </c>
      <c r="C64">
        <v>166225455</v>
      </c>
      <c r="D64">
        <v>60.488</v>
      </c>
      <c r="E64">
        <v>74.980500000000006</v>
      </c>
      <c r="F64">
        <v>50</v>
      </c>
      <c r="G64">
        <v>54.591000000000001</v>
      </c>
      <c r="H64">
        <v>51.891599999999997</v>
      </c>
      <c r="I64">
        <v>72.221694999999997</v>
      </c>
      <c r="J64">
        <v>65.879490000000004</v>
      </c>
      <c r="K64">
        <v>49.932200000000002</v>
      </c>
      <c r="L64">
        <v>76.8523</v>
      </c>
      <c r="M64">
        <v>54.886000000000003</v>
      </c>
      <c r="N64">
        <v>52.188220000000001</v>
      </c>
      <c r="O64" s="1">
        <v>61.308999999999997</v>
      </c>
      <c r="P64">
        <v>0.75</v>
      </c>
      <c r="Q64">
        <f>((O64+(5*P64))*IF(O64&gt;63,1,0))</f>
        <v>0</v>
      </c>
      <c r="R64">
        <v>465.04</v>
      </c>
      <c r="S64">
        <v>455.54</v>
      </c>
      <c r="T64" s="1">
        <v>-2.04</v>
      </c>
    </row>
    <row r="65" spans="1:20" x14ac:dyDescent="0.25">
      <c r="A65" t="s">
        <v>127</v>
      </c>
      <c r="B65" t="s">
        <v>128</v>
      </c>
      <c r="C65">
        <v>118167741</v>
      </c>
      <c r="D65">
        <v>61.469000000000001</v>
      </c>
      <c r="E65">
        <v>78.599500000000006</v>
      </c>
      <c r="F65">
        <v>50</v>
      </c>
      <c r="G65">
        <v>54.256</v>
      </c>
      <c r="H65">
        <v>51.550629999999998</v>
      </c>
      <c r="I65">
        <v>100</v>
      </c>
      <c r="J65">
        <v>98.91677</v>
      </c>
      <c r="K65">
        <v>56.841070000000002</v>
      </c>
      <c r="L65">
        <v>78.243799999999993</v>
      </c>
      <c r="M65">
        <v>54.304000000000002</v>
      </c>
      <c r="N65">
        <v>51.338749999999997</v>
      </c>
      <c r="O65" s="1">
        <v>61.295999999999999</v>
      </c>
      <c r="P65">
        <v>-0.17</v>
      </c>
      <c r="Q65">
        <f>((O65+(5*P65))*IF(O65&gt;63,1,0))</f>
        <v>0</v>
      </c>
      <c r="R65">
        <v>145.12</v>
      </c>
      <c r="S65">
        <v>145.18</v>
      </c>
      <c r="T65" s="1">
        <v>0.04</v>
      </c>
    </row>
    <row r="66" spans="1:20" x14ac:dyDescent="0.25">
      <c r="A66" t="s">
        <v>143</v>
      </c>
      <c r="B66" t="s">
        <v>144</v>
      </c>
      <c r="C66">
        <v>828463479</v>
      </c>
      <c r="D66">
        <v>60.988</v>
      </c>
      <c r="E66">
        <v>77.653199999999998</v>
      </c>
      <c r="F66">
        <v>50</v>
      </c>
      <c r="G66">
        <v>51.985999999999997</v>
      </c>
      <c r="H66">
        <v>53.324460000000002</v>
      </c>
      <c r="I66">
        <v>100</v>
      </c>
      <c r="J66">
        <v>98.973709999999997</v>
      </c>
      <c r="K66">
        <v>59.393090000000001</v>
      </c>
      <c r="L66">
        <v>77.854500000000002</v>
      </c>
      <c r="M66">
        <v>52.707000000000001</v>
      </c>
      <c r="N66">
        <v>53.175660000000001</v>
      </c>
      <c r="O66" s="1">
        <v>61.246000000000002</v>
      </c>
      <c r="P66">
        <v>-0.4</v>
      </c>
      <c r="Q66">
        <f>((O66+(5*P66))*IF(O66&gt;63,1,0))</f>
        <v>0</v>
      </c>
      <c r="R66">
        <v>73.73</v>
      </c>
      <c r="S66">
        <v>73.56</v>
      </c>
      <c r="T66" s="1">
        <v>-0.23</v>
      </c>
    </row>
    <row r="67" spans="1:20" x14ac:dyDescent="0.25">
      <c r="A67" t="s">
        <v>79</v>
      </c>
      <c r="B67" t="s">
        <v>80</v>
      </c>
      <c r="C67">
        <v>401646233</v>
      </c>
      <c r="D67">
        <v>63.408999999999999</v>
      </c>
      <c r="E67">
        <v>83.570599999999999</v>
      </c>
      <c r="F67">
        <v>50</v>
      </c>
      <c r="G67">
        <v>56.134</v>
      </c>
      <c r="H67">
        <v>50.522790000000001</v>
      </c>
      <c r="I67">
        <v>47.984850000000002</v>
      </c>
      <c r="J67">
        <v>38.135109999999997</v>
      </c>
      <c r="K67">
        <v>51.353870000000001</v>
      </c>
      <c r="L67">
        <v>78.2958</v>
      </c>
      <c r="M67">
        <v>55.030999999999999</v>
      </c>
      <c r="N67">
        <v>50.349350000000001</v>
      </c>
      <c r="O67" s="1">
        <v>61.225000000000001</v>
      </c>
      <c r="P67">
        <v>-0.24</v>
      </c>
      <c r="Q67">
        <f>((O67+(5*P67))*IF(O67&gt;63,1,0))</f>
        <v>0</v>
      </c>
      <c r="R67">
        <v>74.89</v>
      </c>
      <c r="S67">
        <v>81.22</v>
      </c>
      <c r="T67" s="1">
        <v>8.4499999999999993</v>
      </c>
    </row>
    <row r="68" spans="1:20" x14ac:dyDescent="0.25">
      <c r="A68" t="s">
        <v>109</v>
      </c>
      <c r="B68" t="s">
        <v>110</v>
      </c>
      <c r="C68">
        <v>1374891517</v>
      </c>
      <c r="D68">
        <v>61.908000000000001</v>
      </c>
      <c r="E68">
        <v>78.306799999999996</v>
      </c>
      <c r="F68">
        <v>50</v>
      </c>
      <c r="G68">
        <v>55.433</v>
      </c>
      <c r="H68">
        <v>51.98301</v>
      </c>
      <c r="I68">
        <v>38.595260000000003</v>
      </c>
      <c r="J68">
        <v>2.0045899999999999</v>
      </c>
      <c r="K68">
        <v>49.021970000000003</v>
      </c>
      <c r="L68">
        <v>76.1721</v>
      </c>
      <c r="M68">
        <v>54.966000000000001</v>
      </c>
      <c r="N68">
        <v>52.353969999999997</v>
      </c>
      <c r="O68" s="1">
        <v>61.164000000000001</v>
      </c>
      <c r="P68">
        <v>-0.19</v>
      </c>
      <c r="Q68">
        <f>((O68+(5*P68))*IF(O68&gt;63,1,0))</f>
        <v>0</v>
      </c>
      <c r="R68">
        <v>77.52</v>
      </c>
      <c r="S68">
        <v>79.489999999999995</v>
      </c>
      <c r="T68" s="1">
        <v>2.54</v>
      </c>
    </row>
    <row r="69" spans="1:20" x14ac:dyDescent="0.25">
      <c r="A69" t="s">
        <v>179</v>
      </c>
      <c r="B69" t="s">
        <v>180</v>
      </c>
      <c r="C69">
        <v>274394649</v>
      </c>
      <c r="D69">
        <v>60.152999999999999</v>
      </c>
      <c r="E69">
        <v>72.550799999999995</v>
      </c>
      <c r="F69">
        <v>74.25</v>
      </c>
      <c r="G69">
        <v>54.357999999999997</v>
      </c>
      <c r="H69">
        <v>53.551119999999997</v>
      </c>
      <c r="I69">
        <v>70.955995000000001</v>
      </c>
      <c r="J69">
        <v>32.567149999999998</v>
      </c>
      <c r="K69">
        <v>57.168280000000003</v>
      </c>
      <c r="L69">
        <v>74.480199999999996</v>
      </c>
      <c r="M69">
        <v>54.637999999999998</v>
      </c>
      <c r="N69">
        <v>54.21828</v>
      </c>
      <c r="O69" s="1">
        <v>61.112000000000002</v>
      </c>
      <c r="P69">
        <v>-0.24</v>
      </c>
      <c r="Q69">
        <f>((O69+(5*P69))*IF(O69&gt;63,1,0))</f>
        <v>0</v>
      </c>
      <c r="R69">
        <v>206.25</v>
      </c>
      <c r="S69">
        <v>198.34</v>
      </c>
      <c r="T69" s="1">
        <v>-3.84</v>
      </c>
    </row>
    <row r="70" spans="1:20" x14ac:dyDescent="0.25">
      <c r="A70" t="s">
        <v>249</v>
      </c>
      <c r="B70" t="s">
        <v>250</v>
      </c>
      <c r="C70">
        <v>154359658</v>
      </c>
      <c r="D70">
        <v>58.966999999999999</v>
      </c>
      <c r="E70">
        <v>71.640799999999999</v>
      </c>
      <c r="F70">
        <v>50</v>
      </c>
      <c r="G70">
        <v>52.012999999999998</v>
      </c>
      <c r="H70">
        <v>53.247599999999998</v>
      </c>
      <c r="I70">
        <v>72.536895000000001</v>
      </c>
      <c r="J70">
        <v>53.767589999999998</v>
      </c>
      <c r="K70">
        <v>56.044289999999997</v>
      </c>
      <c r="L70">
        <v>76.336600000000004</v>
      </c>
      <c r="M70">
        <v>52.918999999999997</v>
      </c>
      <c r="N70">
        <v>53.539299999999997</v>
      </c>
      <c r="O70" s="1">
        <v>60.932000000000002</v>
      </c>
      <c r="P70">
        <v>-0.38</v>
      </c>
      <c r="Q70">
        <f>((O70+(5*P70))*IF(O70&gt;63,1,0))</f>
        <v>0</v>
      </c>
      <c r="R70">
        <v>242.93</v>
      </c>
      <c r="S70">
        <v>230.31</v>
      </c>
      <c r="T70" s="1">
        <v>-5.19</v>
      </c>
    </row>
    <row r="71" spans="1:20" x14ac:dyDescent="0.25">
      <c r="A71" t="s">
        <v>65</v>
      </c>
      <c r="B71" t="s">
        <v>66</v>
      </c>
      <c r="C71">
        <v>97240353</v>
      </c>
      <c r="D71">
        <v>64.209999999999994</v>
      </c>
      <c r="E71">
        <v>85.216099999999997</v>
      </c>
      <c r="F71">
        <v>-4.2</v>
      </c>
      <c r="G71">
        <v>53.497999999999998</v>
      </c>
      <c r="H71">
        <v>53.916730000000001</v>
      </c>
      <c r="I71">
        <v>87.201504999999997</v>
      </c>
      <c r="J71">
        <v>96.253569999999996</v>
      </c>
      <c r="K71">
        <v>63.77787</v>
      </c>
      <c r="L71">
        <v>78.617699999999999</v>
      </c>
      <c r="M71">
        <v>50.445999999999998</v>
      </c>
      <c r="N71">
        <v>53.73048</v>
      </c>
      <c r="O71" s="1">
        <v>60.930999999999997</v>
      </c>
      <c r="P71">
        <v>-0.32</v>
      </c>
      <c r="Q71">
        <f>((O71+(5*P71))*IF(O71&gt;63,1,0))</f>
        <v>0</v>
      </c>
      <c r="R71">
        <v>59.47</v>
      </c>
      <c r="S71">
        <v>64.89</v>
      </c>
      <c r="T71" s="1">
        <v>9.11</v>
      </c>
    </row>
    <row r="72" spans="1:20" x14ac:dyDescent="0.25">
      <c r="A72" t="s">
        <v>137</v>
      </c>
      <c r="B72" t="s">
        <v>138</v>
      </c>
      <c r="C72">
        <v>272839045</v>
      </c>
      <c r="D72">
        <v>61.247999999999998</v>
      </c>
      <c r="E72">
        <v>76.8977</v>
      </c>
      <c r="F72">
        <v>82.3</v>
      </c>
      <c r="G72">
        <v>56.101999999999997</v>
      </c>
      <c r="H72">
        <v>50.74353</v>
      </c>
      <c r="I72">
        <v>75.048254999999997</v>
      </c>
      <c r="J72">
        <v>100</v>
      </c>
      <c r="K72">
        <v>56.862209999999997</v>
      </c>
      <c r="L72">
        <v>75.165800000000004</v>
      </c>
      <c r="M72">
        <v>55.966000000000001</v>
      </c>
      <c r="N72">
        <v>51.436309999999999</v>
      </c>
      <c r="O72" s="1">
        <v>60.856000000000002</v>
      </c>
      <c r="P72">
        <v>-0.24</v>
      </c>
      <c r="Q72">
        <f>((O72+(5*P72))*IF(O72&gt;63,1,0))</f>
        <v>0</v>
      </c>
      <c r="R72">
        <v>169.28</v>
      </c>
      <c r="S72">
        <v>173.57</v>
      </c>
      <c r="T72" s="1">
        <v>2.5299999999999998</v>
      </c>
    </row>
    <row r="73" spans="1:20" x14ac:dyDescent="0.25">
      <c r="A73" t="s">
        <v>215</v>
      </c>
      <c r="B73" t="s">
        <v>216</v>
      </c>
      <c r="C73">
        <v>311132192</v>
      </c>
      <c r="D73">
        <v>59.688000000000002</v>
      </c>
      <c r="E73">
        <v>77.872299999999996</v>
      </c>
      <c r="F73">
        <v>32.4</v>
      </c>
      <c r="G73">
        <v>48.914999999999999</v>
      </c>
      <c r="H73">
        <v>52.276919999999997</v>
      </c>
      <c r="I73">
        <v>100</v>
      </c>
      <c r="J73">
        <v>100</v>
      </c>
      <c r="K73">
        <v>58.759740000000001</v>
      </c>
      <c r="L73">
        <v>79.992000000000004</v>
      </c>
      <c r="M73">
        <v>49.393999999999998</v>
      </c>
      <c r="N73">
        <v>52.973640000000003</v>
      </c>
      <c r="O73" s="1">
        <v>60.786999999999999</v>
      </c>
      <c r="P73">
        <v>-0.19</v>
      </c>
      <c r="Q73">
        <f>((O73+(5*P73))*IF(O73&gt;63,1,0))</f>
        <v>0</v>
      </c>
      <c r="R73">
        <v>139.97999999999999</v>
      </c>
      <c r="S73">
        <v>136.58000000000001</v>
      </c>
      <c r="T73" s="1">
        <v>-2.4300000000000002</v>
      </c>
    </row>
    <row r="74" spans="1:20" x14ac:dyDescent="0.25">
      <c r="A74" t="s">
        <v>171</v>
      </c>
      <c r="B74" t="s">
        <v>172</v>
      </c>
      <c r="C74">
        <v>724617005</v>
      </c>
      <c r="D74">
        <v>60.435000000000002</v>
      </c>
      <c r="E74">
        <v>76.654300000000006</v>
      </c>
      <c r="F74">
        <v>50</v>
      </c>
      <c r="G74">
        <v>52.543999999999997</v>
      </c>
      <c r="H74">
        <v>52.105440000000002</v>
      </c>
      <c r="I74">
        <v>81.330849999999998</v>
      </c>
      <c r="J74">
        <v>87.519000000000005</v>
      </c>
      <c r="K74">
        <v>53.231729999999999</v>
      </c>
      <c r="L74">
        <v>77.118600000000001</v>
      </c>
      <c r="M74">
        <v>52.779000000000003</v>
      </c>
      <c r="N74">
        <v>52.412909999999997</v>
      </c>
      <c r="O74" s="1">
        <v>60.77</v>
      </c>
      <c r="P74">
        <v>0.09</v>
      </c>
      <c r="Q74">
        <f>((O74+(5*P74))*IF(O74&gt;63,1,0))</f>
        <v>0</v>
      </c>
      <c r="R74">
        <v>180.1</v>
      </c>
      <c r="S74">
        <v>179.36</v>
      </c>
      <c r="T74" s="1">
        <v>-0.41</v>
      </c>
    </row>
    <row r="75" spans="1:20" x14ac:dyDescent="0.25">
      <c r="A75" t="s">
        <v>153</v>
      </c>
      <c r="B75" t="s">
        <v>154</v>
      </c>
      <c r="C75">
        <v>1188420336</v>
      </c>
      <c r="D75">
        <v>60.749000000000002</v>
      </c>
      <c r="E75">
        <v>79.259</v>
      </c>
      <c r="F75">
        <v>50</v>
      </c>
      <c r="G75">
        <v>52.271999999999998</v>
      </c>
      <c r="H75">
        <v>50.714950000000002</v>
      </c>
      <c r="I75">
        <v>71.153064999999998</v>
      </c>
      <c r="J75">
        <v>96.354089999999999</v>
      </c>
      <c r="K75">
        <v>57.292250000000003</v>
      </c>
      <c r="L75">
        <v>79.408900000000003</v>
      </c>
      <c r="M75">
        <v>52.191000000000003</v>
      </c>
      <c r="N75">
        <v>50.530670000000001</v>
      </c>
      <c r="O75" s="1">
        <v>60.71</v>
      </c>
      <c r="P75">
        <v>0</v>
      </c>
      <c r="Q75">
        <f>((O75+(5*P75))*IF(O75&gt;63,1,0))</f>
        <v>0</v>
      </c>
      <c r="R75">
        <v>626.5</v>
      </c>
      <c r="S75">
        <v>630.12</v>
      </c>
      <c r="T75" s="1">
        <v>0.57999999999999996</v>
      </c>
    </row>
    <row r="76" spans="1:20" x14ac:dyDescent="0.25">
      <c r="A76" t="s">
        <v>269</v>
      </c>
      <c r="B76" t="s">
        <v>270</v>
      </c>
      <c r="C76">
        <v>631118515</v>
      </c>
      <c r="D76">
        <v>58.765999999999998</v>
      </c>
      <c r="E76">
        <v>71.606099999999998</v>
      </c>
      <c r="F76">
        <v>50</v>
      </c>
      <c r="G76">
        <v>51.856000000000002</v>
      </c>
      <c r="H76">
        <v>52.834690000000002</v>
      </c>
      <c r="I76">
        <v>49.479514999999999</v>
      </c>
      <c r="J76">
        <v>26.339390000000002</v>
      </c>
      <c r="K76">
        <v>54.127839999999999</v>
      </c>
      <c r="L76">
        <v>75.589200000000005</v>
      </c>
      <c r="M76">
        <v>53.265000000000001</v>
      </c>
      <c r="N76">
        <v>53.101750000000003</v>
      </c>
      <c r="O76" s="1">
        <v>60.652000000000001</v>
      </c>
      <c r="P76">
        <v>-0.15</v>
      </c>
      <c r="Q76">
        <f>((O76+(5*P76))*IF(O76&gt;63,1,0))</f>
        <v>0</v>
      </c>
      <c r="R76">
        <v>61.19</v>
      </c>
      <c r="S76">
        <v>58.25</v>
      </c>
      <c r="T76" s="1">
        <v>-4.8</v>
      </c>
    </row>
    <row r="77" spans="1:20" x14ac:dyDescent="0.25">
      <c r="A77" t="s">
        <v>185</v>
      </c>
      <c r="B77" t="s">
        <v>186</v>
      </c>
      <c r="C77">
        <v>382291793</v>
      </c>
      <c r="D77">
        <v>60.118000000000002</v>
      </c>
      <c r="E77">
        <v>73.131500000000003</v>
      </c>
      <c r="F77">
        <v>87.85</v>
      </c>
      <c r="G77">
        <v>53.215000000000003</v>
      </c>
      <c r="H77">
        <v>54.008380000000002</v>
      </c>
      <c r="I77">
        <v>47.259619999999998</v>
      </c>
      <c r="J77">
        <v>36.779260000000001</v>
      </c>
      <c r="K77">
        <v>53.788020000000003</v>
      </c>
      <c r="L77">
        <v>73.960300000000004</v>
      </c>
      <c r="M77">
        <v>53.335000000000001</v>
      </c>
      <c r="N77">
        <v>54.324710000000003</v>
      </c>
      <c r="O77" s="1">
        <v>60.54</v>
      </c>
      <c r="P77">
        <v>-0.35</v>
      </c>
      <c r="Q77">
        <f>((O77+(5*P77))*IF(O77&gt;63,1,0))</f>
        <v>0</v>
      </c>
      <c r="R77">
        <v>57.73</v>
      </c>
      <c r="S77">
        <v>57.07</v>
      </c>
      <c r="T77" s="1">
        <v>-1.1399999999999999</v>
      </c>
    </row>
    <row r="78" spans="1:20" x14ac:dyDescent="0.25">
      <c r="A78" t="s">
        <v>155</v>
      </c>
      <c r="B78" t="s">
        <v>156</v>
      </c>
      <c r="C78">
        <v>84253039</v>
      </c>
      <c r="D78">
        <v>60.688000000000002</v>
      </c>
      <c r="E78">
        <v>80.9375</v>
      </c>
      <c r="F78">
        <v>50</v>
      </c>
      <c r="G78">
        <v>50.771000000000001</v>
      </c>
      <c r="H78">
        <v>50.355260000000001</v>
      </c>
      <c r="I78">
        <v>69.721824999999995</v>
      </c>
      <c r="J78">
        <v>100</v>
      </c>
      <c r="K78">
        <v>44.784370000000003</v>
      </c>
      <c r="L78">
        <v>80.129900000000006</v>
      </c>
      <c r="M78">
        <v>50.767000000000003</v>
      </c>
      <c r="N78">
        <v>50.598669999999998</v>
      </c>
      <c r="O78" s="1">
        <v>60.499000000000002</v>
      </c>
      <c r="P78">
        <v>-0.09</v>
      </c>
      <c r="Q78">
        <f>((O78+(5*P78))*IF(O78&gt;63,1,0))</f>
        <v>0</v>
      </c>
      <c r="R78">
        <v>54.47</v>
      </c>
      <c r="S78">
        <v>54.74</v>
      </c>
      <c r="T78" s="1">
        <v>0.5</v>
      </c>
    </row>
    <row r="79" spans="1:20" x14ac:dyDescent="0.25">
      <c r="A79" t="s">
        <v>123</v>
      </c>
      <c r="B79" t="s">
        <v>124</v>
      </c>
      <c r="C79">
        <v>88568970</v>
      </c>
      <c r="D79">
        <v>61.523000000000003</v>
      </c>
      <c r="E79">
        <v>83.027000000000001</v>
      </c>
      <c r="F79">
        <v>50</v>
      </c>
      <c r="G79">
        <v>48.274000000000001</v>
      </c>
      <c r="H79">
        <v>53.267310000000002</v>
      </c>
      <c r="I79">
        <v>100</v>
      </c>
      <c r="J79">
        <v>100</v>
      </c>
      <c r="K79">
        <v>57.595010000000002</v>
      </c>
      <c r="L79">
        <v>80.9529</v>
      </c>
      <c r="M79">
        <v>47.832000000000001</v>
      </c>
      <c r="N79">
        <v>52.687849999999997</v>
      </c>
      <c r="O79" s="1">
        <v>60.491</v>
      </c>
      <c r="P79">
        <v>-0.83</v>
      </c>
      <c r="Q79">
        <f>((O79+(5*P79))*IF(O79&gt;63,1,0))</f>
        <v>0</v>
      </c>
      <c r="R79">
        <v>190.45</v>
      </c>
      <c r="S79">
        <v>194.27</v>
      </c>
      <c r="T79" s="1">
        <v>2.0099999999999998</v>
      </c>
    </row>
    <row r="80" spans="1:20" x14ac:dyDescent="0.25">
      <c r="A80" t="s">
        <v>199</v>
      </c>
      <c r="B80" t="s">
        <v>200</v>
      </c>
      <c r="C80">
        <v>116103468</v>
      </c>
      <c r="D80">
        <v>59.936999999999998</v>
      </c>
      <c r="E80">
        <v>74.569800000000001</v>
      </c>
      <c r="F80">
        <v>50</v>
      </c>
      <c r="G80">
        <v>55.768999999999998</v>
      </c>
      <c r="H80">
        <v>49.472279999999998</v>
      </c>
      <c r="I80">
        <v>57.223224999999999</v>
      </c>
      <c r="J80">
        <v>100</v>
      </c>
      <c r="K80">
        <v>61.83428</v>
      </c>
      <c r="L80">
        <v>75.371099999999998</v>
      </c>
      <c r="M80">
        <v>55.878999999999998</v>
      </c>
      <c r="N80">
        <v>50.13353</v>
      </c>
      <c r="O80" s="1">
        <v>60.460999999999999</v>
      </c>
      <c r="P80">
        <v>0.09</v>
      </c>
      <c r="Q80">
        <f>((O80+(5*P80))*IF(O80&gt;63,1,0))</f>
        <v>0</v>
      </c>
      <c r="R80">
        <v>238.62</v>
      </c>
      <c r="S80">
        <v>232.78</v>
      </c>
      <c r="T80" s="1">
        <v>-2.4500000000000002</v>
      </c>
    </row>
    <row r="81" spans="1:20" x14ac:dyDescent="0.25">
      <c r="A81" t="s">
        <v>159</v>
      </c>
      <c r="B81" t="s">
        <v>160</v>
      </c>
      <c r="C81">
        <v>100441865</v>
      </c>
      <c r="D81">
        <v>60.542999999999999</v>
      </c>
      <c r="E81">
        <v>75.018199999999993</v>
      </c>
      <c r="F81">
        <v>27.15</v>
      </c>
      <c r="G81">
        <v>55.201999999999998</v>
      </c>
      <c r="H81">
        <v>51.407739999999997</v>
      </c>
      <c r="I81">
        <v>50</v>
      </c>
      <c r="J81">
        <v>50.323099999999997</v>
      </c>
      <c r="K81">
        <v>55.638849999999998</v>
      </c>
      <c r="L81">
        <v>74.417100000000005</v>
      </c>
      <c r="M81">
        <v>55.168999999999997</v>
      </c>
      <c r="N81">
        <v>51.65213</v>
      </c>
      <c r="O81" s="1">
        <v>60.412999999999997</v>
      </c>
      <c r="P81">
        <v>0.41</v>
      </c>
      <c r="Q81">
        <f>((O81+(5*P81))*IF(O81&gt;63,1,0))</f>
        <v>0</v>
      </c>
      <c r="R81">
        <v>132.56</v>
      </c>
      <c r="S81">
        <v>133.22</v>
      </c>
      <c r="T81" s="1">
        <v>0.5</v>
      </c>
    </row>
    <row r="82" spans="1:20" x14ac:dyDescent="0.25">
      <c r="A82" t="s">
        <v>135</v>
      </c>
      <c r="B82" t="s">
        <v>136</v>
      </c>
      <c r="C82">
        <v>90037967</v>
      </c>
      <c r="D82">
        <v>61.305</v>
      </c>
      <c r="E82">
        <v>71.0702</v>
      </c>
      <c r="F82">
        <v>50</v>
      </c>
      <c r="G82">
        <v>59.962000000000003</v>
      </c>
      <c r="H82">
        <v>52.883960000000002</v>
      </c>
      <c r="I82">
        <v>49.452755000000003</v>
      </c>
      <c r="J82">
        <v>29.1279</v>
      </c>
      <c r="K82">
        <v>56.990519999999997</v>
      </c>
      <c r="L82">
        <v>68.880799999999994</v>
      </c>
      <c r="M82">
        <v>59.411000000000001</v>
      </c>
      <c r="N82">
        <v>52.746000000000002</v>
      </c>
      <c r="O82" s="1">
        <v>60.345999999999997</v>
      </c>
      <c r="P82">
        <v>-0.56000000000000005</v>
      </c>
      <c r="Q82">
        <f>((O82+(5*P82))*IF(O82&gt;63,1,0))</f>
        <v>0</v>
      </c>
      <c r="R82">
        <v>101.26</v>
      </c>
      <c r="S82">
        <v>104.5</v>
      </c>
      <c r="T82" s="1">
        <v>3.2</v>
      </c>
    </row>
    <row r="83" spans="1:20" x14ac:dyDescent="0.25">
      <c r="A83" t="s">
        <v>283</v>
      </c>
      <c r="B83" t="s">
        <v>284</v>
      </c>
      <c r="C83">
        <v>76418458</v>
      </c>
      <c r="D83">
        <v>58.47</v>
      </c>
      <c r="E83">
        <v>72.399600000000007</v>
      </c>
      <c r="F83">
        <v>50</v>
      </c>
      <c r="G83">
        <v>48.466999999999999</v>
      </c>
      <c r="H83">
        <v>54.544469999999997</v>
      </c>
      <c r="I83">
        <v>59.550435</v>
      </c>
      <c r="J83">
        <v>39.235750000000003</v>
      </c>
      <c r="K83">
        <v>51.566000000000003</v>
      </c>
      <c r="L83">
        <v>76.076700000000002</v>
      </c>
      <c r="M83">
        <v>49.558999999999997</v>
      </c>
      <c r="N83">
        <v>55.315100000000001</v>
      </c>
      <c r="O83" s="1">
        <v>60.317</v>
      </c>
      <c r="P83">
        <v>-0.22</v>
      </c>
      <c r="Q83">
        <f>((O83+(5*P83))*IF(O83&gt;63,1,0))</f>
        <v>0</v>
      </c>
      <c r="R83">
        <v>139.94999999999999</v>
      </c>
      <c r="S83">
        <v>132.80000000000001</v>
      </c>
      <c r="T83" s="1">
        <v>-5.1100000000000003</v>
      </c>
    </row>
    <row r="84" spans="1:20" x14ac:dyDescent="0.25">
      <c r="A84" t="s">
        <v>175</v>
      </c>
      <c r="B84" t="s">
        <v>176</v>
      </c>
      <c r="C84">
        <v>87211190</v>
      </c>
      <c r="D84">
        <v>60.375999999999998</v>
      </c>
      <c r="E84">
        <v>75.063500000000005</v>
      </c>
      <c r="F84">
        <v>50</v>
      </c>
      <c r="G84">
        <v>54.332000000000001</v>
      </c>
      <c r="H84">
        <v>51.732939999999999</v>
      </c>
      <c r="I84">
        <v>24.183479999999999</v>
      </c>
      <c r="J84">
        <v>43.331789999999998</v>
      </c>
      <c r="K84">
        <v>56.995249999999999</v>
      </c>
      <c r="L84">
        <v>74.242199999999997</v>
      </c>
      <c r="M84">
        <v>54.567999999999998</v>
      </c>
      <c r="N84">
        <v>51.52008</v>
      </c>
      <c r="O84" s="1">
        <v>60.11</v>
      </c>
      <c r="P84">
        <v>-0.2</v>
      </c>
      <c r="Q84">
        <f>((O84+(5*P84))*IF(O84&gt;63,1,0))</f>
        <v>0</v>
      </c>
      <c r="R84">
        <v>85.63</v>
      </c>
      <c r="S84">
        <v>85.96</v>
      </c>
      <c r="T84" s="1">
        <v>0.39</v>
      </c>
    </row>
    <row r="85" spans="1:20" x14ac:dyDescent="0.25">
      <c r="A85" t="s">
        <v>163</v>
      </c>
      <c r="B85" t="s">
        <v>164</v>
      </c>
      <c r="C85">
        <v>985040077</v>
      </c>
      <c r="D85">
        <v>60.496000000000002</v>
      </c>
      <c r="E85">
        <v>77.185199999999995</v>
      </c>
      <c r="F85">
        <v>50</v>
      </c>
      <c r="G85">
        <v>56.152000000000001</v>
      </c>
      <c r="H85">
        <v>48.151760000000003</v>
      </c>
      <c r="I85">
        <v>72.738375000000005</v>
      </c>
      <c r="J85">
        <v>80.198239999999998</v>
      </c>
      <c r="K85">
        <v>55.87856</v>
      </c>
      <c r="L85">
        <v>75.930300000000003</v>
      </c>
      <c r="M85">
        <v>55.966000000000001</v>
      </c>
      <c r="N85">
        <v>48.337029999999999</v>
      </c>
      <c r="O85" s="1">
        <v>60.078000000000003</v>
      </c>
      <c r="P85">
        <v>-0.17</v>
      </c>
      <c r="Q85">
        <f>((O85+(5*P85))*IF(O85&gt;63,1,0))</f>
        <v>0</v>
      </c>
      <c r="R85">
        <v>380.49</v>
      </c>
      <c r="S85">
        <v>384.66</v>
      </c>
      <c r="T85" s="1">
        <v>1.1000000000000001</v>
      </c>
    </row>
    <row r="86" spans="1:20" x14ac:dyDescent="0.25">
      <c r="A86" t="s">
        <v>139</v>
      </c>
      <c r="B86" t="s">
        <v>140</v>
      </c>
      <c r="C86">
        <v>75955049</v>
      </c>
      <c r="D86">
        <v>61.232999999999997</v>
      </c>
      <c r="E86">
        <v>75.940700000000007</v>
      </c>
      <c r="F86">
        <v>50</v>
      </c>
      <c r="G86">
        <v>53.252000000000002</v>
      </c>
      <c r="H86">
        <v>54.507019999999997</v>
      </c>
      <c r="I86">
        <v>68.753164999999996</v>
      </c>
      <c r="J86">
        <v>100</v>
      </c>
      <c r="K86">
        <v>53.826009999999997</v>
      </c>
      <c r="L86">
        <v>73.998699999999999</v>
      </c>
      <c r="M86">
        <v>51.856999999999999</v>
      </c>
      <c r="N86">
        <v>54.371029999999998</v>
      </c>
      <c r="O86" s="1">
        <v>60.076000000000001</v>
      </c>
      <c r="P86">
        <v>0.34</v>
      </c>
      <c r="Q86">
        <f>((O86+(5*P86))*IF(O86&gt;63,1,0))</f>
        <v>0</v>
      </c>
      <c r="R86">
        <v>165.81</v>
      </c>
      <c r="S86">
        <v>169.6</v>
      </c>
      <c r="T86" s="1">
        <v>2.29</v>
      </c>
    </row>
    <row r="87" spans="1:20" x14ac:dyDescent="0.25">
      <c r="A87" t="s">
        <v>213</v>
      </c>
      <c r="B87" t="s">
        <v>214</v>
      </c>
      <c r="C87">
        <v>695437712</v>
      </c>
      <c r="D87">
        <v>59.737000000000002</v>
      </c>
      <c r="E87">
        <v>75.949200000000005</v>
      </c>
      <c r="F87">
        <v>50</v>
      </c>
      <c r="G87">
        <v>54.746000000000002</v>
      </c>
      <c r="H87">
        <v>48.5154</v>
      </c>
      <c r="I87">
        <v>73.571105000000003</v>
      </c>
      <c r="J87">
        <v>97.582269999999994</v>
      </c>
      <c r="K87">
        <v>61.643389999999997</v>
      </c>
      <c r="L87">
        <v>76.301000000000002</v>
      </c>
      <c r="M87">
        <v>54.744</v>
      </c>
      <c r="N87">
        <v>49.152990000000003</v>
      </c>
      <c r="O87" s="1">
        <v>60.066000000000003</v>
      </c>
      <c r="P87">
        <v>0.17</v>
      </c>
      <c r="Q87">
        <f>((O87+(5*P87))*IF(O87&gt;63,1,0))</f>
        <v>0</v>
      </c>
      <c r="R87">
        <v>232.87</v>
      </c>
      <c r="S87">
        <v>231.78</v>
      </c>
      <c r="T87" s="1">
        <v>-0.47</v>
      </c>
    </row>
    <row r="88" spans="1:20" x14ac:dyDescent="0.25">
      <c r="A88" t="s">
        <v>307</v>
      </c>
      <c r="B88" t="s">
        <v>308</v>
      </c>
      <c r="C88">
        <v>267791294</v>
      </c>
      <c r="D88">
        <v>58.177</v>
      </c>
      <c r="E88">
        <v>71.247299999999996</v>
      </c>
      <c r="F88">
        <v>50</v>
      </c>
      <c r="G88">
        <v>50.238999999999997</v>
      </c>
      <c r="H88">
        <v>53.045580000000001</v>
      </c>
      <c r="I88">
        <v>16.16131</v>
      </c>
      <c r="J88">
        <v>22.200749999999999</v>
      </c>
      <c r="K88">
        <v>53.993749999999999</v>
      </c>
      <c r="L88">
        <v>75.032799999999995</v>
      </c>
      <c r="M88">
        <v>52.223999999999997</v>
      </c>
      <c r="N88">
        <v>52.843559999999997</v>
      </c>
      <c r="O88" s="1">
        <v>60.033000000000001</v>
      </c>
      <c r="P88">
        <v>-0.8</v>
      </c>
      <c r="Q88">
        <f>((O88+(5*P88))*IF(O88&gt;63,1,0))</f>
        <v>0</v>
      </c>
      <c r="R88">
        <v>186.23</v>
      </c>
      <c r="S88">
        <v>176.81</v>
      </c>
      <c r="T88" s="1">
        <v>-5.0599999999999996</v>
      </c>
    </row>
    <row r="89" spans="1:20" x14ac:dyDescent="0.25">
      <c r="A89" t="s">
        <v>169</v>
      </c>
      <c r="B89" t="s">
        <v>170</v>
      </c>
      <c r="C89">
        <v>264007160</v>
      </c>
      <c r="D89">
        <v>60.456000000000003</v>
      </c>
      <c r="E89">
        <v>77.088899999999995</v>
      </c>
      <c r="F89">
        <v>52.6</v>
      </c>
      <c r="G89">
        <v>53.503999999999998</v>
      </c>
      <c r="H89">
        <v>50.774079999999998</v>
      </c>
      <c r="I89">
        <v>100</v>
      </c>
      <c r="J89">
        <v>99.711489999999998</v>
      </c>
      <c r="K89">
        <v>59.030540000000002</v>
      </c>
      <c r="L89">
        <v>76.157200000000003</v>
      </c>
      <c r="M89">
        <v>53.231000000000002</v>
      </c>
      <c r="N89">
        <v>50.61542</v>
      </c>
      <c r="O89" s="1">
        <v>60.000999999999998</v>
      </c>
      <c r="P89">
        <v>-0.15</v>
      </c>
      <c r="Q89">
        <f>((O89+(5*P89))*IF(O89&gt;63,1,0))</f>
        <v>0</v>
      </c>
      <c r="R89">
        <v>301</v>
      </c>
      <c r="S89">
        <v>304.88</v>
      </c>
      <c r="T89" s="1">
        <v>1.29</v>
      </c>
    </row>
    <row r="90" spans="1:20" x14ac:dyDescent="0.25">
      <c r="A90" t="s">
        <v>207</v>
      </c>
      <c r="B90" t="s">
        <v>208</v>
      </c>
      <c r="C90">
        <v>375316461</v>
      </c>
      <c r="D90">
        <v>59.811</v>
      </c>
      <c r="E90">
        <v>78.038600000000002</v>
      </c>
      <c r="F90">
        <v>50</v>
      </c>
      <c r="G90">
        <v>52.08</v>
      </c>
      <c r="H90">
        <v>49.31559</v>
      </c>
      <c r="I90">
        <v>63.564079999999997</v>
      </c>
      <c r="J90">
        <v>95.09393</v>
      </c>
      <c r="K90">
        <v>56.449840000000002</v>
      </c>
      <c r="L90">
        <v>78.024799999999999</v>
      </c>
      <c r="M90">
        <v>52.131999999999998</v>
      </c>
      <c r="N90">
        <v>49.572800000000001</v>
      </c>
      <c r="O90" s="1">
        <v>59.91</v>
      </c>
      <c r="P90">
        <v>-0.04</v>
      </c>
      <c r="Q90">
        <f>((O90+(5*P90))*IF(O90&gt;63,1,0))</f>
        <v>0</v>
      </c>
      <c r="R90">
        <v>370.76</v>
      </c>
      <c r="S90">
        <v>371.56</v>
      </c>
      <c r="T90" s="1">
        <v>0.22</v>
      </c>
    </row>
    <row r="91" spans="1:20" x14ac:dyDescent="0.25">
      <c r="A91" t="s">
        <v>267</v>
      </c>
      <c r="B91" t="s">
        <v>268</v>
      </c>
      <c r="C91">
        <v>233997454</v>
      </c>
      <c r="D91">
        <v>58.77</v>
      </c>
      <c r="E91">
        <v>73.578299999999999</v>
      </c>
      <c r="F91">
        <v>76.599999999999994</v>
      </c>
      <c r="G91">
        <v>52.537999999999997</v>
      </c>
      <c r="H91">
        <v>50.193640000000002</v>
      </c>
      <c r="I91">
        <v>34.814014999999998</v>
      </c>
      <c r="J91">
        <v>0</v>
      </c>
      <c r="K91">
        <v>54.735900000000001</v>
      </c>
      <c r="L91">
        <v>75.608500000000006</v>
      </c>
      <c r="M91">
        <v>53.19</v>
      </c>
      <c r="N91">
        <v>50.905149999999999</v>
      </c>
      <c r="O91" s="1">
        <v>59.901000000000003</v>
      </c>
      <c r="P91">
        <v>0.27</v>
      </c>
      <c r="Q91">
        <f>((O91+(5*P91))*IF(O91&gt;63,1,0))</f>
        <v>0</v>
      </c>
      <c r="R91">
        <v>148.94999999999999</v>
      </c>
      <c r="S91">
        <v>142.32</v>
      </c>
      <c r="T91" s="1">
        <v>-4.45</v>
      </c>
    </row>
    <row r="92" spans="1:20" x14ac:dyDescent="0.25">
      <c r="A92" t="s">
        <v>273</v>
      </c>
      <c r="B92" t="s">
        <v>274</v>
      </c>
      <c r="C92">
        <v>393804063</v>
      </c>
      <c r="D92">
        <v>58.67</v>
      </c>
      <c r="E92">
        <v>71.613699999999994</v>
      </c>
      <c r="F92">
        <v>50</v>
      </c>
      <c r="G92">
        <v>52.197000000000003</v>
      </c>
      <c r="H92">
        <v>52.198079999999997</v>
      </c>
      <c r="I92">
        <v>30.867584999999998</v>
      </c>
      <c r="J92">
        <v>0.62092999999999998</v>
      </c>
      <c r="K92">
        <v>56.311160000000001</v>
      </c>
      <c r="L92">
        <v>74.227800000000002</v>
      </c>
      <c r="M92">
        <v>52.561999999999998</v>
      </c>
      <c r="N92">
        <v>52.90466</v>
      </c>
      <c r="O92" s="1">
        <v>59.898000000000003</v>
      </c>
      <c r="P92">
        <v>0.19</v>
      </c>
      <c r="Q92">
        <f>((O92+(5*P92))*IF(O92&gt;63,1,0))</f>
        <v>0</v>
      </c>
      <c r="R92">
        <v>40.880000000000003</v>
      </c>
      <c r="S92">
        <v>38.97</v>
      </c>
      <c r="T92" s="1">
        <v>-4.67</v>
      </c>
    </row>
    <row r="93" spans="1:20" x14ac:dyDescent="0.25">
      <c r="A93" t="s">
        <v>329</v>
      </c>
      <c r="B93" t="s">
        <v>330</v>
      </c>
      <c r="C93">
        <v>824095293</v>
      </c>
      <c r="D93">
        <v>57.792999999999999</v>
      </c>
      <c r="E93">
        <v>69.604600000000005</v>
      </c>
      <c r="F93">
        <v>50</v>
      </c>
      <c r="G93">
        <v>52.582000000000001</v>
      </c>
      <c r="H93">
        <v>51.191920000000003</v>
      </c>
      <c r="I93">
        <v>80.489104999999995</v>
      </c>
      <c r="J93">
        <v>93.293009999999995</v>
      </c>
      <c r="K93">
        <v>56.786709999999999</v>
      </c>
      <c r="L93">
        <v>74.303700000000006</v>
      </c>
      <c r="M93">
        <v>53.95</v>
      </c>
      <c r="N93">
        <v>51.438290000000002</v>
      </c>
      <c r="O93" s="1">
        <v>59.896999999999998</v>
      </c>
      <c r="P93">
        <v>-0.32</v>
      </c>
      <c r="Q93">
        <f>((O93+(5*P93))*IF(O93&gt;63,1,0))</f>
        <v>0</v>
      </c>
      <c r="R93">
        <v>263.95</v>
      </c>
      <c r="S93">
        <v>253.66</v>
      </c>
      <c r="T93" s="1">
        <v>-3.9</v>
      </c>
    </row>
    <row r="94" spans="1:20" x14ac:dyDescent="0.25">
      <c r="A94" t="s">
        <v>141</v>
      </c>
      <c r="B94" t="s">
        <v>142</v>
      </c>
      <c r="C94">
        <v>279197818</v>
      </c>
      <c r="D94">
        <v>61.192999999999998</v>
      </c>
      <c r="E94">
        <v>81.299899999999994</v>
      </c>
      <c r="F94">
        <v>21.6</v>
      </c>
      <c r="G94">
        <v>52.726999999999997</v>
      </c>
      <c r="H94">
        <v>49.553089999999997</v>
      </c>
      <c r="I94">
        <v>78.373130000000003</v>
      </c>
      <c r="J94">
        <v>98.845089999999999</v>
      </c>
      <c r="K94">
        <v>49.4071</v>
      </c>
      <c r="L94">
        <v>78.780500000000004</v>
      </c>
      <c r="M94">
        <v>51.95</v>
      </c>
      <c r="N94">
        <v>48.903669999999998</v>
      </c>
      <c r="O94" s="1">
        <v>59.878</v>
      </c>
      <c r="P94">
        <v>-0.64</v>
      </c>
      <c r="Q94">
        <f>((O94+(5*P94))*IF(O94&gt;63,1,0))</f>
        <v>0</v>
      </c>
      <c r="R94">
        <v>154.44999999999999</v>
      </c>
      <c r="S94">
        <v>158.19999999999999</v>
      </c>
      <c r="T94" s="1">
        <v>2.4300000000000002</v>
      </c>
    </row>
    <row r="95" spans="1:20" x14ac:dyDescent="0.25">
      <c r="A95" t="s">
        <v>229</v>
      </c>
      <c r="B95" t="s">
        <v>230</v>
      </c>
      <c r="C95">
        <v>94567748</v>
      </c>
      <c r="D95">
        <v>59.395000000000003</v>
      </c>
      <c r="E95">
        <v>72.489000000000004</v>
      </c>
      <c r="F95">
        <v>50</v>
      </c>
      <c r="G95">
        <v>55.198</v>
      </c>
      <c r="H95">
        <v>50.498150000000003</v>
      </c>
      <c r="I95">
        <v>71.287935000000004</v>
      </c>
      <c r="J95">
        <v>69.155619999999999</v>
      </c>
      <c r="K95">
        <v>47.026090000000003</v>
      </c>
      <c r="L95">
        <v>72.825500000000005</v>
      </c>
      <c r="M95">
        <v>56.058</v>
      </c>
      <c r="N95">
        <v>50.715940000000003</v>
      </c>
      <c r="O95" s="1">
        <v>59.866</v>
      </c>
      <c r="P95">
        <v>0.53</v>
      </c>
      <c r="Q95">
        <f>((O95+(5*P95))*IF(O95&gt;63,1,0))</f>
        <v>0</v>
      </c>
      <c r="R95">
        <v>35.75</v>
      </c>
      <c r="S95">
        <v>35.590000000000003</v>
      </c>
      <c r="T95" s="1">
        <v>-0.45</v>
      </c>
    </row>
    <row r="96" spans="1:20" x14ac:dyDescent="0.25">
      <c r="A96" t="s">
        <v>197</v>
      </c>
      <c r="B96" t="s">
        <v>198</v>
      </c>
      <c r="C96">
        <v>120456916</v>
      </c>
      <c r="D96">
        <v>59.948999999999998</v>
      </c>
      <c r="E96">
        <v>74.887699999999995</v>
      </c>
      <c r="F96">
        <v>100</v>
      </c>
      <c r="G96">
        <v>54.143000000000001</v>
      </c>
      <c r="H96">
        <v>50.815469999999998</v>
      </c>
      <c r="I96">
        <v>82.492350000000002</v>
      </c>
      <c r="J96">
        <v>77.193129999999996</v>
      </c>
      <c r="K96">
        <v>49.158119999999997</v>
      </c>
      <c r="L96">
        <v>74.402500000000003</v>
      </c>
      <c r="M96">
        <v>54.088999999999999</v>
      </c>
      <c r="N96">
        <v>51.101260000000003</v>
      </c>
      <c r="O96" s="1">
        <v>59.863999999999997</v>
      </c>
      <c r="P96">
        <v>-0.37</v>
      </c>
      <c r="Q96">
        <f>((O96+(5*P96))*IF(O96&gt;63,1,0))</f>
        <v>0</v>
      </c>
      <c r="R96">
        <v>153.71</v>
      </c>
      <c r="S96">
        <v>155.47</v>
      </c>
      <c r="T96" s="1">
        <v>1.1499999999999999</v>
      </c>
    </row>
    <row r="97" spans="1:20" x14ac:dyDescent="0.25">
      <c r="A97" t="s">
        <v>167</v>
      </c>
      <c r="B97" t="s">
        <v>168</v>
      </c>
      <c r="C97">
        <v>170413950</v>
      </c>
      <c r="D97">
        <v>60.481999999999999</v>
      </c>
      <c r="E97">
        <v>78.091999999999999</v>
      </c>
      <c r="F97">
        <v>50</v>
      </c>
      <c r="G97">
        <v>50.578000000000003</v>
      </c>
      <c r="H97">
        <v>52.775559999999999</v>
      </c>
      <c r="I97">
        <v>100</v>
      </c>
      <c r="J97">
        <v>95.838729999999998</v>
      </c>
      <c r="K97">
        <v>56.251420000000003</v>
      </c>
      <c r="L97">
        <v>76.027799999999999</v>
      </c>
      <c r="M97">
        <v>50.334000000000003</v>
      </c>
      <c r="N97">
        <v>53.107660000000003</v>
      </c>
      <c r="O97" s="1">
        <v>59.823</v>
      </c>
      <c r="P97">
        <v>0.23</v>
      </c>
      <c r="Q97">
        <f>((O97+(5*P97))*IF(O97&gt;63,1,0))</f>
        <v>0</v>
      </c>
      <c r="R97">
        <v>454.7</v>
      </c>
      <c r="S97">
        <v>466.37</v>
      </c>
      <c r="T97" s="1">
        <v>2.57</v>
      </c>
    </row>
    <row r="98" spans="1:20" x14ac:dyDescent="0.25">
      <c r="A98" t="s">
        <v>181</v>
      </c>
      <c r="B98" t="s">
        <v>182</v>
      </c>
      <c r="C98">
        <v>367342997</v>
      </c>
      <c r="D98">
        <v>60.131999999999998</v>
      </c>
      <c r="E98">
        <v>77.910899999999998</v>
      </c>
      <c r="F98">
        <v>50</v>
      </c>
      <c r="G98">
        <v>49.9</v>
      </c>
      <c r="H98">
        <v>52.584380000000003</v>
      </c>
      <c r="I98">
        <v>100</v>
      </c>
      <c r="J98">
        <v>98.296369999999996</v>
      </c>
      <c r="K98">
        <v>53.658189999999998</v>
      </c>
      <c r="L98">
        <v>77.0685</v>
      </c>
      <c r="M98">
        <v>49.756999999999998</v>
      </c>
      <c r="N98">
        <v>52.422759999999997</v>
      </c>
      <c r="O98" s="1">
        <v>59.749000000000002</v>
      </c>
      <c r="P98">
        <v>-0.09</v>
      </c>
      <c r="Q98">
        <f>((O98+(5*P98))*IF(O98&gt;63,1,0))</f>
        <v>0</v>
      </c>
      <c r="R98">
        <v>98.43</v>
      </c>
      <c r="S98">
        <v>99.49</v>
      </c>
      <c r="T98" s="1">
        <v>1.08</v>
      </c>
    </row>
    <row r="99" spans="1:20" x14ac:dyDescent="0.25">
      <c r="A99" t="s">
        <v>223</v>
      </c>
      <c r="B99" t="s">
        <v>224</v>
      </c>
      <c r="C99">
        <v>244970728</v>
      </c>
      <c r="D99">
        <v>59.523000000000003</v>
      </c>
      <c r="E99">
        <v>75.468199999999996</v>
      </c>
      <c r="F99">
        <v>50</v>
      </c>
      <c r="G99">
        <v>52.055</v>
      </c>
      <c r="H99">
        <v>51.045079999999999</v>
      </c>
      <c r="I99">
        <v>84.35069</v>
      </c>
      <c r="J99">
        <v>100</v>
      </c>
      <c r="K99">
        <v>51.886830000000003</v>
      </c>
      <c r="L99">
        <v>75.619699999999995</v>
      </c>
      <c r="M99">
        <v>52.351999999999997</v>
      </c>
      <c r="N99">
        <v>51.276670000000003</v>
      </c>
      <c r="O99" s="1">
        <v>59.749000000000002</v>
      </c>
      <c r="P99">
        <v>-0.19</v>
      </c>
      <c r="Q99">
        <f>((O99+(5*P99))*IF(O99&gt;63,1,0))</f>
        <v>0</v>
      </c>
      <c r="R99">
        <v>121.34</v>
      </c>
      <c r="S99">
        <v>120.82</v>
      </c>
      <c r="T99" s="1">
        <v>-0.43</v>
      </c>
    </row>
    <row r="100" spans="1:20" x14ac:dyDescent="0.25">
      <c r="A100" t="s">
        <v>187</v>
      </c>
      <c r="B100" t="s">
        <v>188</v>
      </c>
      <c r="C100">
        <v>171381958</v>
      </c>
      <c r="D100">
        <v>60.100999999999999</v>
      </c>
      <c r="E100">
        <v>76.046400000000006</v>
      </c>
      <c r="F100">
        <v>40.25</v>
      </c>
      <c r="G100">
        <v>52.128999999999998</v>
      </c>
      <c r="H100">
        <v>52.126139999999999</v>
      </c>
      <c r="I100">
        <v>93.992869999999996</v>
      </c>
      <c r="J100">
        <v>96.966480000000004</v>
      </c>
      <c r="K100">
        <v>49.300699999999999</v>
      </c>
      <c r="L100">
        <v>75.335499999999996</v>
      </c>
      <c r="M100">
        <v>51.962000000000003</v>
      </c>
      <c r="N100">
        <v>51.920180000000002</v>
      </c>
      <c r="O100" s="1">
        <v>59.738999999999997</v>
      </c>
      <c r="P100">
        <v>0.01</v>
      </c>
      <c r="Q100">
        <f>((O100+(5*P100))*IF(O100&gt;63,1,0))</f>
        <v>0</v>
      </c>
      <c r="R100">
        <v>150.88</v>
      </c>
      <c r="S100">
        <v>153.09</v>
      </c>
      <c r="T100" s="1">
        <v>1.46</v>
      </c>
    </row>
    <row r="101" spans="1:20" x14ac:dyDescent="0.25">
      <c r="A101" t="s">
        <v>255</v>
      </c>
      <c r="B101" t="s">
        <v>256</v>
      </c>
      <c r="C101">
        <v>179085012</v>
      </c>
      <c r="D101">
        <v>58.881</v>
      </c>
      <c r="E101">
        <v>79.370800000000003</v>
      </c>
      <c r="F101">
        <v>50</v>
      </c>
      <c r="G101">
        <v>49.776000000000003</v>
      </c>
      <c r="H101">
        <v>47.495440000000002</v>
      </c>
      <c r="I101">
        <v>100</v>
      </c>
      <c r="J101">
        <v>99.712710000000001</v>
      </c>
      <c r="K101">
        <v>49.696640000000002</v>
      </c>
      <c r="L101">
        <v>79.956699999999998</v>
      </c>
      <c r="M101">
        <v>52.029000000000003</v>
      </c>
      <c r="N101">
        <v>47.189950000000003</v>
      </c>
      <c r="O101" s="1">
        <v>59.725000000000001</v>
      </c>
      <c r="P101">
        <v>-0.53</v>
      </c>
      <c r="Q101">
        <f>((O101+(5*P101))*IF(O101&gt;63,1,0))</f>
        <v>0</v>
      </c>
      <c r="R101">
        <v>138.28</v>
      </c>
      <c r="S101">
        <v>137.91</v>
      </c>
      <c r="T101" s="1">
        <v>-0.27</v>
      </c>
    </row>
    <row r="102" spans="1:20" x14ac:dyDescent="0.25">
      <c r="A102" t="s">
        <v>183</v>
      </c>
      <c r="B102" t="s">
        <v>184</v>
      </c>
      <c r="C102">
        <v>81297854</v>
      </c>
      <c r="D102">
        <v>60.127000000000002</v>
      </c>
      <c r="E102">
        <v>73.243200000000002</v>
      </c>
      <c r="F102">
        <v>14.15</v>
      </c>
      <c r="G102">
        <v>55.594999999999999</v>
      </c>
      <c r="H102">
        <v>51.543729999999996</v>
      </c>
      <c r="I102">
        <v>50</v>
      </c>
      <c r="J102">
        <v>100</v>
      </c>
      <c r="K102">
        <v>61.325029999999998</v>
      </c>
      <c r="L102">
        <v>72.197800000000001</v>
      </c>
      <c r="M102">
        <v>55.558</v>
      </c>
      <c r="N102">
        <v>51.363390000000003</v>
      </c>
      <c r="O102" s="1">
        <v>59.706000000000003</v>
      </c>
      <c r="P102">
        <v>-0.11</v>
      </c>
      <c r="Q102">
        <f>((O102+(5*P102))*IF(O102&gt;63,1,0))</f>
        <v>0</v>
      </c>
      <c r="R102">
        <v>361.68</v>
      </c>
      <c r="S102">
        <v>368.46</v>
      </c>
      <c r="T102" s="1">
        <v>1.87</v>
      </c>
    </row>
    <row r="103" spans="1:20" x14ac:dyDescent="0.25">
      <c r="A103" t="s">
        <v>227</v>
      </c>
      <c r="B103" t="s">
        <v>228</v>
      </c>
      <c r="C103">
        <v>323340576</v>
      </c>
      <c r="D103">
        <v>59.438000000000002</v>
      </c>
      <c r="E103">
        <v>73.509799999999998</v>
      </c>
      <c r="F103">
        <v>24.7</v>
      </c>
      <c r="G103">
        <v>52.012999999999998</v>
      </c>
      <c r="H103">
        <v>52.79034</v>
      </c>
      <c r="I103">
        <v>100</v>
      </c>
      <c r="J103">
        <v>100</v>
      </c>
      <c r="K103">
        <v>54.160089999999997</v>
      </c>
      <c r="L103">
        <v>73.745599999999996</v>
      </c>
      <c r="M103">
        <v>52.048000000000002</v>
      </c>
      <c r="N103">
        <v>53.085979999999999</v>
      </c>
      <c r="O103" s="1">
        <v>59.627000000000002</v>
      </c>
      <c r="P103">
        <v>-0.22</v>
      </c>
      <c r="Q103">
        <f>((O103+(5*P103))*IF(O103&gt;63,1,0))</f>
        <v>0</v>
      </c>
      <c r="R103">
        <v>156.03</v>
      </c>
      <c r="S103">
        <v>156.03</v>
      </c>
      <c r="T103" s="1">
        <v>0</v>
      </c>
    </row>
    <row r="104" spans="1:20" x14ac:dyDescent="0.25">
      <c r="A104" t="s">
        <v>201</v>
      </c>
      <c r="B104" t="s">
        <v>202</v>
      </c>
      <c r="C104">
        <v>377430753</v>
      </c>
      <c r="D104">
        <v>59.898000000000003</v>
      </c>
      <c r="E104">
        <v>71.221100000000007</v>
      </c>
      <c r="F104">
        <v>50</v>
      </c>
      <c r="G104">
        <v>57.97</v>
      </c>
      <c r="H104">
        <v>50.503079999999997</v>
      </c>
      <c r="I104">
        <v>77.525850000000005</v>
      </c>
      <c r="J104">
        <v>100</v>
      </c>
      <c r="K104">
        <v>61.60125</v>
      </c>
      <c r="L104">
        <v>70.703699999999998</v>
      </c>
      <c r="M104">
        <v>57.841999999999999</v>
      </c>
      <c r="N104">
        <v>50.276420000000002</v>
      </c>
      <c r="O104" s="1">
        <v>59.606999999999999</v>
      </c>
      <c r="P104">
        <v>-0.16</v>
      </c>
      <c r="Q104">
        <f>((O104+(5*P104))*IF(O104&gt;63,1,0))</f>
        <v>0</v>
      </c>
      <c r="R104">
        <v>228.45</v>
      </c>
      <c r="S104">
        <v>229.3</v>
      </c>
      <c r="T104" s="1">
        <v>0.37</v>
      </c>
    </row>
    <row r="105" spans="1:20" x14ac:dyDescent="0.25">
      <c r="A105" t="s">
        <v>195</v>
      </c>
      <c r="B105" t="s">
        <v>196</v>
      </c>
      <c r="C105">
        <v>325893830</v>
      </c>
      <c r="D105">
        <v>59.993000000000002</v>
      </c>
      <c r="E105">
        <v>77.7072</v>
      </c>
      <c r="F105">
        <v>50</v>
      </c>
      <c r="G105">
        <v>49.363</v>
      </c>
      <c r="H105">
        <v>52.9086</v>
      </c>
      <c r="I105">
        <v>100</v>
      </c>
      <c r="J105">
        <v>100</v>
      </c>
      <c r="K105">
        <v>55.082419999999999</v>
      </c>
      <c r="L105">
        <v>76.959800000000001</v>
      </c>
      <c r="M105">
        <v>49.066000000000003</v>
      </c>
      <c r="N105">
        <v>52.770629999999997</v>
      </c>
      <c r="O105" s="1">
        <v>59.598999999999997</v>
      </c>
      <c r="P105">
        <v>-0.82</v>
      </c>
      <c r="Q105">
        <f>((O105+(5*P105))*IF(O105&gt;63,1,0))</f>
        <v>0</v>
      </c>
      <c r="R105">
        <v>144.72</v>
      </c>
      <c r="S105">
        <v>145.86000000000001</v>
      </c>
      <c r="T105" s="1">
        <v>0.79</v>
      </c>
    </row>
    <row r="106" spans="1:20" x14ac:dyDescent="0.25">
      <c r="A106" t="s">
        <v>285</v>
      </c>
      <c r="B106" t="s">
        <v>286</v>
      </c>
      <c r="C106">
        <v>275217309</v>
      </c>
      <c r="D106">
        <v>58.463999999999999</v>
      </c>
      <c r="E106">
        <v>74.173500000000004</v>
      </c>
      <c r="F106">
        <v>93.95</v>
      </c>
      <c r="G106">
        <v>48.866999999999997</v>
      </c>
      <c r="H106">
        <v>52.352800000000002</v>
      </c>
      <c r="I106">
        <v>50</v>
      </c>
      <c r="J106">
        <v>95.372640000000004</v>
      </c>
      <c r="K106">
        <v>58.55274</v>
      </c>
      <c r="L106">
        <v>76.385099999999994</v>
      </c>
      <c r="M106">
        <v>49.581000000000003</v>
      </c>
      <c r="N106">
        <v>52.580440000000003</v>
      </c>
      <c r="O106" s="1">
        <v>59.515999999999998</v>
      </c>
      <c r="P106">
        <v>0.09</v>
      </c>
      <c r="Q106">
        <f>((O106+(5*P106))*IF(O106&gt;63,1,0))</f>
        <v>0</v>
      </c>
      <c r="R106">
        <v>45.39</v>
      </c>
      <c r="S106">
        <v>43.14</v>
      </c>
      <c r="T106" s="1">
        <v>-4.96</v>
      </c>
    </row>
    <row r="107" spans="1:20" x14ac:dyDescent="0.25">
      <c r="A107" t="s">
        <v>261</v>
      </c>
      <c r="B107" t="s">
        <v>262</v>
      </c>
      <c r="C107">
        <v>136951601</v>
      </c>
      <c r="D107">
        <v>58.86</v>
      </c>
      <c r="E107">
        <v>70.6751</v>
      </c>
      <c r="F107">
        <v>92.4</v>
      </c>
      <c r="G107">
        <v>55.92</v>
      </c>
      <c r="H107">
        <v>49.983739999999997</v>
      </c>
      <c r="I107">
        <v>17.506250000000001</v>
      </c>
      <c r="J107">
        <v>0</v>
      </c>
      <c r="K107">
        <v>40.726689999999998</v>
      </c>
      <c r="L107">
        <v>71.732799999999997</v>
      </c>
      <c r="M107">
        <v>56.09</v>
      </c>
      <c r="N107">
        <v>50.665680000000002</v>
      </c>
      <c r="O107" s="1">
        <v>59.496000000000002</v>
      </c>
      <c r="P107">
        <v>-0.41</v>
      </c>
      <c r="Q107">
        <f>((O107+(5*P107))*IF(O107&gt;63,1,0))</f>
        <v>0</v>
      </c>
      <c r="R107">
        <v>106.51</v>
      </c>
      <c r="S107">
        <v>104.44</v>
      </c>
      <c r="T107" s="1">
        <v>-1.94</v>
      </c>
    </row>
    <row r="108" spans="1:20" x14ac:dyDescent="0.25">
      <c r="A108" t="s">
        <v>211</v>
      </c>
      <c r="B108" t="s">
        <v>212</v>
      </c>
      <c r="C108">
        <v>245722161</v>
      </c>
      <c r="D108">
        <v>59.761000000000003</v>
      </c>
      <c r="E108">
        <v>75.722300000000004</v>
      </c>
      <c r="F108">
        <v>50</v>
      </c>
      <c r="G108">
        <v>49.991</v>
      </c>
      <c r="H108">
        <v>53.568860000000001</v>
      </c>
      <c r="I108">
        <v>100</v>
      </c>
      <c r="J108">
        <v>100</v>
      </c>
      <c r="K108">
        <v>56.448160000000001</v>
      </c>
      <c r="L108">
        <v>75.3202</v>
      </c>
      <c r="M108">
        <v>49.746000000000002</v>
      </c>
      <c r="N108">
        <v>53.420050000000003</v>
      </c>
      <c r="O108" s="1">
        <v>59.494999999999997</v>
      </c>
      <c r="P108">
        <v>-0.87</v>
      </c>
      <c r="Q108">
        <f>((O108+(5*P108))*IF(O108&gt;63,1,0))</f>
        <v>0</v>
      </c>
      <c r="R108">
        <v>96.77</v>
      </c>
      <c r="S108">
        <v>97.53</v>
      </c>
      <c r="T108" s="1">
        <v>0.79</v>
      </c>
    </row>
    <row r="109" spans="1:20" x14ac:dyDescent="0.25">
      <c r="A109" t="s">
        <v>221</v>
      </c>
      <c r="B109" t="s">
        <v>222</v>
      </c>
      <c r="C109">
        <v>132376627</v>
      </c>
      <c r="D109">
        <v>59.554000000000002</v>
      </c>
      <c r="E109">
        <v>73.306100000000001</v>
      </c>
      <c r="F109">
        <v>13.15</v>
      </c>
      <c r="G109">
        <v>51.762</v>
      </c>
      <c r="H109">
        <v>53.592509999999997</v>
      </c>
      <c r="I109">
        <v>100</v>
      </c>
      <c r="J109">
        <v>98.959810000000004</v>
      </c>
      <c r="K109">
        <v>59.675960000000003</v>
      </c>
      <c r="L109">
        <v>72.786600000000007</v>
      </c>
      <c r="M109">
        <v>51.664000000000001</v>
      </c>
      <c r="N109">
        <v>53.890120000000003</v>
      </c>
      <c r="O109" s="1">
        <v>59.447000000000003</v>
      </c>
      <c r="P109">
        <v>0.21</v>
      </c>
      <c r="Q109">
        <f>((O109+(5*P109))*IF(O109&gt;63,1,0))</f>
        <v>0</v>
      </c>
      <c r="R109">
        <v>151.04</v>
      </c>
      <c r="S109">
        <v>151.77000000000001</v>
      </c>
      <c r="T109" s="1">
        <v>0.48</v>
      </c>
    </row>
    <row r="110" spans="1:20" x14ac:dyDescent="0.25">
      <c r="A110" t="s">
        <v>315</v>
      </c>
      <c r="B110" t="s">
        <v>316</v>
      </c>
      <c r="C110">
        <v>174209731</v>
      </c>
      <c r="D110">
        <v>58.048000000000002</v>
      </c>
      <c r="E110">
        <v>72.424499999999995</v>
      </c>
      <c r="F110">
        <v>50</v>
      </c>
      <c r="G110">
        <v>48.837000000000003</v>
      </c>
      <c r="H110">
        <v>52.882980000000003</v>
      </c>
      <c r="I110">
        <v>50</v>
      </c>
      <c r="J110">
        <v>12.20581</v>
      </c>
      <c r="K110">
        <v>47.139060000000001</v>
      </c>
      <c r="L110">
        <v>75.464799999999997</v>
      </c>
      <c r="M110">
        <v>49.384999999999998</v>
      </c>
      <c r="N110">
        <v>53.147080000000003</v>
      </c>
      <c r="O110" s="1">
        <v>59.332000000000001</v>
      </c>
      <c r="P110">
        <v>-0.03</v>
      </c>
      <c r="Q110">
        <f>((O110+(5*P110))*IF(O110&gt;63,1,0))</f>
        <v>0</v>
      </c>
      <c r="R110">
        <v>33.71</v>
      </c>
      <c r="S110">
        <v>32.81</v>
      </c>
      <c r="T110" s="1">
        <v>-2.67</v>
      </c>
    </row>
    <row r="111" spans="1:20" x14ac:dyDescent="0.25">
      <c r="A111" t="s">
        <v>281</v>
      </c>
      <c r="B111" t="s">
        <v>282</v>
      </c>
      <c r="C111">
        <v>828155409</v>
      </c>
      <c r="D111">
        <v>58.540999999999997</v>
      </c>
      <c r="E111">
        <v>70.099599999999995</v>
      </c>
      <c r="F111">
        <v>66.900000000000006</v>
      </c>
      <c r="G111">
        <v>50.889000000000003</v>
      </c>
      <c r="H111">
        <v>54.633159999999997</v>
      </c>
      <c r="I111">
        <v>70.298575</v>
      </c>
      <c r="J111">
        <v>82.523309999999995</v>
      </c>
      <c r="K111">
        <v>50.984220000000001</v>
      </c>
      <c r="L111">
        <v>71.623699999999999</v>
      </c>
      <c r="M111">
        <v>51.265999999999998</v>
      </c>
      <c r="N111">
        <v>54.989899999999999</v>
      </c>
      <c r="O111" s="1">
        <v>59.292999999999999</v>
      </c>
      <c r="P111">
        <v>0.74</v>
      </c>
      <c r="Q111">
        <f>((O111+(5*P111))*IF(O111&gt;63,1,0))</f>
        <v>0</v>
      </c>
      <c r="R111">
        <v>150.84</v>
      </c>
      <c r="S111">
        <v>148.03</v>
      </c>
      <c r="T111" s="1">
        <v>-1.86</v>
      </c>
    </row>
    <row r="112" spans="1:20" x14ac:dyDescent="0.25">
      <c r="A112" t="s">
        <v>203</v>
      </c>
      <c r="B112" t="s">
        <v>204</v>
      </c>
      <c r="C112">
        <v>498960723</v>
      </c>
      <c r="D112">
        <v>59.89</v>
      </c>
      <c r="E112">
        <v>75.956699999999998</v>
      </c>
      <c r="F112">
        <v>50</v>
      </c>
      <c r="G112">
        <v>51.643000000000001</v>
      </c>
      <c r="H112">
        <v>52.070950000000003</v>
      </c>
      <c r="I112">
        <v>72.694725000000005</v>
      </c>
      <c r="J112">
        <v>69.159199999999998</v>
      </c>
      <c r="K112">
        <v>58.713299999999997</v>
      </c>
      <c r="L112">
        <v>74.714699999999993</v>
      </c>
      <c r="M112">
        <v>51.62</v>
      </c>
      <c r="N112">
        <v>51.444200000000002</v>
      </c>
      <c r="O112" s="1">
        <v>59.26</v>
      </c>
      <c r="P112">
        <v>-0.21</v>
      </c>
      <c r="Q112">
        <f>((O112+(5*P112))*IF(O112&gt;63,1,0))</f>
        <v>0</v>
      </c>
      <c r="R112">
        <v>55.12</v>
      </c>
      <c r="S112">
        <v>56.39</v>
      </c>
      <c r="T112" s="1">
        <v>2.2999999999999998</v>
      </c>
    </row>
    <row r="113" spans="1:20" x14ac:dyDescent="0.25">
      <c r="A113" t="s">
        <v>217</v>
      </c>
      <c r="B113" t="s">
        <v>218</v>
      </c>
      <c r="C113">
        <v>538004320</v>
      </c>
      <c r="D113">
        <v>59.597000000000001</v>
      </c>
      <c r="E113">
        <v>76.136300000000006</v>
      </c>
      <c r="F113">
        <v>14.5</v>
      </c>
      <c r="G113">
        <v>49.476999999999997</v>
      </c>
      <c r="H113">
        <v>53.178620000000002</v>
      </c>
      <c r="I113">
        <v>65.966700000000003</v>
      </c>
      <c r="J113">
        <v>99.75712</v>
      </c>
      <c r="K113">
        <v>51.983249999999998</v>
      </c>
      <c r="L113">
        <v>75.770399999999995</v>
      </c>
      <c r="M113">
        <v>49.264000000000003</v>
      </c>
      <c r="N113">
        <v>52.595219999999998</v>
      </c>
      <c r="O113" s="1">
        <v>59.21</v>
      </c>
      <c r="P113">
        <v>0.74</v>
      </c>
      <c r="Q113">
        <f>((O113+(5*P113))*IF(O113&gt;63,1,0))</f>
        <v>0</v>
      </c>
      <c r="R113">
        <v>239.22</v>
      </c>
      <c r="S113">
        <v>240.33</v>
      </c>
      <c r="T113" s="1">
        <v>0.46</v>
      </c>
    </row>
    <row r="114" spans="1:20" x14ac:dyDescent="0.25">
      <c r="A114" t="s">
        <v>193</v>
      </c>
      <c r="B114" t="s">
        <v>194</v>
      </c>
      <c r="C114">
        <v>206243899</v>
      </c>
      <c r="D114">
        <v>60.024000000000001</v>
      </c>
      <c r="E114">
        <v>77.122299999999996</v>
      </c>
      <c r="F114">
        <v>57.25</v>
      </c>
      <c r="G114">
        <v>51.255000000000003</v>
      </c>
      <c r="H114">
        <v>51.695489999999999</v>
      </c>
      <c r="I114">
        <v>28.110475000000001</v>
      </c>
      <c r="J114">
        <v>34.301789999999997</v>
      </c>
      <c r="K114">
        <v>54.498370000000001</v>
      </c>
      <c r="L114">
        <v>74.631500000000003</v>
      </c>
      <c r="M114">
        <v>51.506999999999998</v>
      </c>
      <c r="N114">
        <v>51.481650000000002</v>
      </c>
      <c r="O114" s="1">
        <v>59.207000000000001</v>
      </c>
      <c r="P114">
        <v>-0.95</v>
      </c>
      <c r="Q114">
        <f>((O114+(5*P114))*IF(O114&gt;63,1,0))</f>
        <v>0</v>
      </c>
      <c r="R114">
        <v>56.84</v>
      </c>
      <c r="S114">
        <v>59.17</v>
      </c>
      <c r="T114" s="1">
        <v>4.0999999999999996</v>
      </c>
    </row>
    <row r="115" spans="1:20" x14ac:dyDescent="0.25">
      <c r="A115" t="s">
        <v>219</v>
      </c>
      <c r="B115" t="s">
        <v>220</v>
      </c>
      <c r="C115">
        <v>263383538</v>
      </c>
      <c r="D115">
        <v>59.558999999999997</v>
      </c>
      <c r="E115">
        <v>75.343699999999998</v>
      </c>
      <c r="F115">
        <v>50</v>
      </c>
      <c r="G115">
        <v>53.863999999999997</v>
      </c>
      <c r="H115">
        <v>49.470309999999998</v>
      </c>
      <c r="I115">
        <v>67.952325000000002</v>
      </c>
      <c r="J115">
        <v>35.74503</v>
      </c>
      <c r="K115">
        <v>51.157699999999998</v>
      </c>
      <c r="L115">
        <v>74.605400000000003</v>
      </c>
      <c r="M115">
        <v>53.771999999999998</v>
      </c>
      <c r="N115">
        <v>49.236759999999997</v>
      </c>
      <c r="O115" s="1">
        <v>59.204999999999998</v>
      </c>
      <c r="P115">
        <v>-0.28999999999999998</v>
      </c>
      <c r="Q115">
        <f>((O115+(5*P115))*IF(O115&gt;63,1,0))</f>
        <v>0</v>
      </c>
      <c r="R115">
        <v>294.89999999999998</v>
      </c>
      <c r="S115">
        <v>296.7</v>
      </c>
      <c r="T115" s="1">
        <v>0.61</v>
      </c>
    </row>
    <row r="116" spans="1:20" x14ac:dyDescent="0.25">
      <c r="A116" t="s">
        <v>247</v>
      </c>
      <c r="B116" t="s">
        <v>248</v>
      </c>
      <c r="C116">
        <v>422135151</v>
      </c>
      <c r="D116">
        <v>58.976999999999997</v>
      </c>
      <c r="E116">
        <v>74.035399999999996</v>
      </c>
      <c r="F116">
        <v>50</v>
      </c>
      <c r="G116">
        <v>52.054000000000002</v>
      </c>
      <c r="H116">
        <v>50.840110000000003</v>
      </c>
      <c r="I116">
        <v>73.598134999999999</v>
      </c>
      <c r="J116">
        <v>68.498599999999996</v>
      </c>
      <c r="K116">
        <v>49.453400000000002</v>
      </c>
      <c r="L116">
        <v>74.181399999999996</v>
      </c>
      <c r="M116">
        <v>52.406999999999996</v>
      </c>
      <c r="N116">
        <v>51.013550000000002</v>
      </c>
      <c r="O116" s="1">
        <v>59.201000000000001</v>
      </c>
      <c r="P116">
        <v>-0.18</v>
      </c>
      <c r="Q116">
        <f>((O116+(5*P116))*IF(O116&gt;63,1,0))</f>
        <v>0</v>
      </c>
      <c r="R116">
        <v>144.53</v>
      </c>
      <c r="S116">
        <v>143.56</v>
      </c>
      <c r="T116" s="1">
        <v>-0.67</v>
      </c>
    </row>
    <row r="117" spans="1:20" x14ac:dyDescent="0.25">
      <c r="A117" t="s">
        <v>129</v>
      </c>
      <c r="B117" t="s">
        <v>130</v>
      </c>
      <c r="C117">
        <v>179758423</v>
      </c>
      <c r="D117">
        <v>61.405000000000001</v>
      </c>
      <c r="E117">
        <v>78.236199999999997</v>
      </c>
      <c r="F117">
        <v>50</v>
      </c>
      <c r="G117">
        <v>55.317999999999998</v>
      </c>
      <c r="H117">
        <v>50.66075</v>
      </c>
      <c r="I117">
        <v>46.249470000000002</v>
      </c>
      <c r="J117">
        <v>13.469950000000001</v>
      </c>
      <c r="K117">
        <v>63.08081</v>
      </c>
      <c r="L117">
        <v>72.419700000000006</v>
      </c>
      <c r="M117">
        <v>55.158999999999999</v>
      </c>
      <c r="N117">
        <v>49.936439999999997</v>
      </c>
      <c r="O117" s="1">
        <v>59.171999999999997</v>
      </c>
      <c r="P117">
        <v>-0.02</v>
      </c>
      <c r="Q117">
        <f>((O117+(5*P117))*IF(O117&gt;63,1,0))</f>
        <v>0</v>
      </c>
      <c r="R117">
        <v>65.52</v>
      </c>
      <c r="S117">
        <v>75.61</v>
      </c>
      <c r="T117" s="1">
        <v>15.4</v>
      </c>
    </row>
    <row r="118" spans="1:20" x14ac:dyDescent="0.25">
      <c r="A118" t="s">
        <v>293</v>
      </c>
      <c r="B118" t="s">
        <v>294</v>
      </c>
      <c r="C118">
        <v>253581685</v>
      </c>
      <c r="D118">
        <v>58.368000000000002</v>
      </c>
      <c r="E118">
        <v>75.088399999999993</v>
      </c>
      <c r="F118">
        <v>50</v>
      </c>
      <c r="G118">
        <v>47.411999999999999</v>
      </c>
      <c r="H118">
        <v>52.605080000000001</v>
      </c>
      <c r="I118">
        <v>91.649675000000002</v>
      </c>
      <c r="J118">
        <v>87.975639999999999</v>
      </c>
      <c r="K118">
        <v>52.786589999999997</v>
      </c>
      <c r="L118">
        <v>76.680700000000002</v>
      </c>
      <c r="M118">
        <v>47.923000000000002</v>
      </c>
      <c r="N118">
        <v>52.86721</v>
      </c>
      <c r="O118" s="1">
        <v>59.156999999999996</v>
      </c>
      <c r="P118">
        <v>-0.23</v>
      </c>
      <c r="Q118">
        <f>((O118+(5*P118))*IF(O118&gt;63,1,0))</f>
        <v>0</v>
      </c>
      <c r="R118">
        <v>329.16</v>
      </c>
      <c r="S118">
        <v>323.88</v>
      </c>
      <c r="T118" s="1">
        <v>-1.6</v>
      </c>
    </row>
    <row r="119" spans="1:20" x14ac:dyDescent="0.25">
      <c r="A119" t="s">
        <v>325</v>
      </c>
      <c r="B119" t="s">
        <v>326</v>
      </c>
      <c r="C119">
        <v>84032837</v>
      </c>
      <c r="D119">
        <v>57.847999999999999</v>
      </c>
      <c r="E119">
        <v>70.759399999999999</v>
      </c>
      <c r="F119">
        <v>50</v>
      </c>
      <c r="G119">
        <v>51.350999999999999</v>
      </c>
      <c r="H119">
        <v>51.434339999999999</v>
      </c>
      <c r="I119">
        <v>88.200725000000006</v>
      </c>
      <c r="J119">
        <v>68.918999999999997</v>
      </c>
      <c r="K119">
        <v>52.063000000000002</v>
      </c>
      <c r="L119">
        <v>73.864800000000002</v>
      </c>
      <c r="M119">
        <v>51.93</v>
      </c>
      <c r="N119">
        <v>51.661990000000003</v>
      </c>
      <c r="O119" s="1">
        <v>59.152000000000001</v>
      </c>
      <c r="P119">
        <v>0.08</v>
      </c>
      <c r="Q119">
        <f>((O119+(5*P119))*IF(O119&gt;63,1,0))</f>
        <v>0</v>
      </c>
      <c r="R119">
        <v>99.93</v>
      </c>
      <c r="S119">
        <v>96.58</v>
      </c>
      <c r="T119" s="1">
        <v>-3.35</v>
      </c>
    </row>
    <row r="120" spans="1:20" x14ac:dyDescent="0.25">
      <c r="A120" t="s">
        <v>253</v>
      </c>
      <c r="B120" t="s">
        <v>254</v>
      </c>
      <c r="C120">
        <v>232616788</v>
      </c>
      <c r="D120">
        <v>58.914999999999999</v>
      </c>
      <c r="E120">
        <v>71.152799999999999</v>
      </c>
      <c r="F120">
        <v>56.6</v>
      </c>
      <c r="G120">
        <v>54.475999999999999</v>
      </c>
      <c r="H120">
        <v>51.116039999999998</v>
      </c>
      <c r="I120">
        <v>50</v>
      </c>
      <c r="J120">
        <v>61.621839999999999</v>
      </c>
      <c r="K120">
        <v>57.313479999999998</v>
      </c>
      <c r="L120">
        <v>71.204499999999996</v>
      </c>
      <c r="M120">
        <v>54.686</v>
      </c>
      <c r="N120">
        <v>51.353540000000002</v>
      </c>
      <c r="O120" s="1">
        <v>59.081000000000003</v>
      </c>
      <c r="P120">
        <v>-1.06</v>
      </c>
      <c r="Q120">
        <f>((O120+(5*P120))*IF(O120&gt;63,1,0))</f>
        <v>0</v>
      </c>
      <c r="R120">
        <v>58.28</v>
      </c>
      <c r="S120">
        <v>57.87</v>
      </c>
      <c r="T120" s="1">
        <v>-0.7</v>
      </c>
    </row>
    <row r="121" spans="1:20" x14ac:dyDescent="0.25">
      <c r="A121" t="s">
        <v>349</v>
      </c>
      <c r="B121" t="s">
        <v>350</v>
      </c>
      <c r="C121">
        <v>77887258</v>
      </c>
      <c r="D121">
        <v>57.427</v>
      </c>
      <c r="E121">
        <v>69.315100000000001</v>
      </c>
      <c r="F121">
        <v>50</v>
      </c>
      <c r="G121">
        <v>50.808</v>
      </c>
      <c r="H121">
        <v>52.156689999999998</v>
      </c>
      <c r="I121">
        <v>80.254649999999998</v>
      </c>
      <c r="J121">
        <v>64.723309999999998</v>
      </c>
      <c r="K121">
        <v>49.00217</v>
      </c>
      <c r="L121">
        <v>72.157700000000006</v>
      </c>
      <c r="M121">
        <v>52.168999999999997</v>
      </c>
      <c r="N121">
        <v>52.9086</v>
      </c>
      <c r="O121" s="1">
        <v>59.078000000000003</v>
      </c>
      <c r="P121">
        <v>0.52</v>
      </c>
      <c r="Q121">
        <f>((O121+(5*P121))*IF(O121&gt;63,1,0))</f>
        <v>0</v>
      </c>
      <c r="R121">
        <v>1493.62</v>
      </c>
      <c r="S121">
        <v>1424.99</v>
      </c>
      <c r="T121" s="1">
        <v>-4.59</v>
      </c>
    </row>
    <row r="122" spans="1:20" x14ac:dyDescent="0.25">
      <c r="A122" t="s">
        <v>355</v>
      </c>
      <c r="B122" t="s">
        <v>356</v>
      </c>
      <c r="C122">
        <v>137745874</v>
      </c>
      <c r="D122">
        <v>57.235999999999997</v>
      </c>
      <c r="E122">
        <v>67.581000000000003</v>
      </c>
      <c r="F122">
        <v>46</v>
      </c>
      <c r="G122">
        <v>53.616</v>
      </c>
      <c r="H122">
        <v>50.509979999999999</v>
      </c>
      <c r="I122">
        <v>50</v>
      </c>
      <c r="J122">
        <v>49.167670000000001</v>
      </c>
      <c r="K122">
        <v>51.125329999999998</v>
      </c>
      <c r="L122">
        <v>72.821399999999997</v>
      </c>
      <c r="M122">
        <v>53.075000000000003</v>
      </c>
      <c r="N122">
        <v>51.237250000000003</v>
      </c>
      <c r="O122" s="1">
        <v>59.045000000000002</v>
      </c>
      <c r="P122">
        <v>-0.04</v>
      </c>
      <c r="Q122">
        <f>((O122+(5*P122))*IF(O122&gt;63,1,0))</f>
        <v>0</v>
      </c>
      <c r="R122">
        <v>461.62</v>
      </c>
      <c r="S122">
        <v>411.27</v>
      </c>
      <c r="T122" s="1">
        <v>-10.91</v>
      </c>
    </row>
    <row r="123" spans="1:20" x14ac:dyDescent="0.25">
      <c r="A123" t="s">
        <v>241</v>
      </c>
      <c r="B123" t="s">
        <v>242</v>
      </c>
      <c r="C123">
        <v>108548996</v>
      </c>
      <c r="D123">
        <v>59.143000000000001</v>
      </c>
      <c r="E123">
        <v>75.523899999999998</v>
      </c>
      <c r="F123">
        <v>50</v>
      </c>
      <c r="G123">
        <v>49.637</v>
      </c>
      <c r="H123">
        <v>52.268050000000002</v>
      </c>
      <c r="I123">
        <v>49.869529999999997</v>
      </c>
      <c r="J123">
        <v>5.2243399999999998</v>
      </c>
      <c r="K123">
        <v>63.91572</v>
      </c>
      <c r="L123">
        <v>73.803700000000006</v>
      </c>
      <c r="M123">
        <v>50.771999999999998</v>
      </c>
      <c r="N123">
        <v>52.520330000000001</v>
      </c>
      <c r="O123" s="1">
        <v>59.031999999999996</v>
      </c>
      <c r="P123">
        <v>-0.37</v>
      </c>
      <c r="Q123">
        <f>((O123+(5*P123))*IF(O123&gt;63,1,0))</f>
        <v>0</v>
      </c>
      <c r="R123">
        <v>324.87</v>
      </c>
      <c r="S123">
        <v>333.3</v>
      </c>
      <c r="T123" s="1">
        <v>2.59</v>
      </c>
    </row>
    <row r="124" spans="1:20" x14ac:dyDescent="0.25">
      <c r="A124" t="s">
        <v>235</v>
      </c>
      <c r="B124" t="s">
        <v>236</v>
      </c>
      <c r="C124">
        <v>115306563</v>
      </c>
      <c r="D124">
        <v>59.244</v>
      </c>
      <c r="E124">
        <v>74.441199999999995</v>
      </c>
      <c r="F124">
        <v>4.3499999999999996</v>
      </c>
      <c r="G124">
        <v>54.564999999999998</v>
      </c>
      <c r="H124">
        <v>48.725299999999997</v>
      </c>
      <c r="I124">
        <v>100</v>
      </c>
      <c r="J124">
        <v>100</v>
      </c>
      <c r="K124">
        <v>56.694029999999998</v>
      </c>
      <c r="L124">
        <v>73.354299999999995</v>
      </c>
      <c r="M124">
        <v>54.582999999999998</v>
      </c>
      <c r="N124">
        <v>48.925350000000002</v>
      </c>
      <c r="O124" s="1">
        <v>58.954000000000001</v>
      </c>
      <c r="P124">
        <v>-0.12</v>
      </c>
      <c r="Q124">
        <f>((O124+(5*P124))*IF(O124&gt;63,1,0))</f>
        <v>0</v>
      </c>
      <c r="R124">
        <v>380.27</v>
      </c>
      <c r="S124">
        <v>385.94</v>
      </c>
      <c r="T124" s="1">
        <v>1.49</v>
      </c>
    </row>
    <row r="125" spans="1:20" x14ac:dyDescent="0.25">
      <c r="A125" t="s">
        <v>477</v>
      </c>
      <c r="B125" t="s">
        <v>478</v>
      </c>
      <c r="C125">
        <v>103565680</v>
      </c>
      <c r="D125">
        <v>55.859000000000002</v>
      </c>
      <c r="E125">
        <v>67.384399999999999</v>
      </c>
      <c r="F125">
        <v>50</v>
      </c>
      <c r="G125">
        <v>48.997999999999998</v>
      </c>
      <c r="H125">
        <v>51.195860000000003</v>
      </c>
      <c r="I125">
        <v>23.481870000000001</v>
      </c>
      <c r="J125">
        <v>5.1459999999999999E-2</v>
      </c>
      <c r="K125">
        <v>49.432270000000003</v>
      </c>
      <c r="L125">
        <v>74.322500000000005</v>
      </c>
      <c r="M125">
        <v>51.042000000000002</v>
      </c>
      <c r="N125">
        <v>51.457990000000002</v>
      </c>
      <c r="O125" s="1">
        <v>58.941000000000003</v>
      </c>
      <c r="P125">
        <v>-0.31</v>
      </c>
      <c r="Q125">
        <f>((O125+(5*P125))*IF(O125&gt;63,1,0))</f>
        <v>0</v>
      </c>
      <c r="R125">
        <v>123.5</v>
      </c>
      <c r="S125">
        <v>113.49</v>
      </c>
      <c r="T125" s="1">
        <v>-8.11</v>
      </c>
    </row>
    <row r="126" spans="1:20" x14ac:dyDescent="0.25">
      <c r="A126" t="s">
        <v>209</v>
      </c>
      <c r="B126" t="s">
        <v>210</v>
      </c>
      <c r="C126">
        <v>196652550</v>
      </c>
      <c r="D126">
        <v>59.792999999999999</v>
      </c>
      <c r="E126">
        <v>75.270600000000002</v>
      </c>
      <c r="F126">
        <v>50</v>
      </c>
      <c r="G126">
        <v>52.191000000000003</v>
      </c>
      <c r="H126">
        <v>51.916240000000002</v>
      </c>
      <c r="I126">
        <v>100</v>
      </c>
      <c r="J126">
        <v>98.751480000000001</v>
      </c>
      <c r="K126">
        <v>50.234830000000002</v>
      </c>
      <c r="L126">
        <v>73.270600000000002</v>
      </c>
      <c r="M126">
        <v>51.779000000000003</v>
      </c>
      <c r="N126">
        <v>51.728009999999998</v>
      </c>
      <c r="O126" s="1">
        <v>58.926000000000002</v>
      </c>
      <c r="P126">
        <v>-0.09</v>
      </c>
      <c r="Q126">
        <f>((O126+(5*P126))*IF(O126&gt;63,1,0))</f>
        <v>0</v>
      </c>
      <c r="R126">
        <v>78.459999999999994</v>
      </c>
      <c r="S126">
        <v>80.12</v>
      </c>
      <c r="T126" s="1">
        <v>2.12</v>
      </c>
    </row>
    <row r="127" spans="1:20" x14ac:dyDescent="0.25">
      <c r="A127" t="s">
        <v>271</v>
      </c>
      <c r="B127" t="s">
        <v>272</v>
      </c>
      <c r="C127">
        <v>216027595</v>
      </c>
      <c r="D127">
        <v>58.72</v>
      </c>
      <c r="E127">
        <v>74.353899999999996</v>
      </c>
      <c r="F127">
        <v>-7.95</v>
      </c>
      <c r="G127">
        <v>47.594000000000001</v>
      </c>
      <c r="H127">
        <v>54.213349999999998</v>
      </c>
      <c r="I127">
        <v>72.711219999999997</v>
      </c>
      <c r="J127">
        <v>97.871319999999997</v>
      </c>
      <c r="K127">
        <v>46.995570000000001</v>
      </c>
      <c r="L127">
        <v>74.656400000000005</v>
      </c>
      <c r="M127">
        <v>48.018999999999998</v>
      </c>
      <c r="N127">
        <v>54.035969999999999</v>
      </c>
      <c r="O127" s="1">
        <v>58.904000000000003</v>
      </c>
      <c r="P127">
        <v>-0.74</v>
      </c>
      <c r="Q127">
        <f>((O127+(5*P127))*IF(O127&gt;63,1,0))</f>
        <v>0</v>
      </c>
      <c r="R127">
        <v>38.1</v>
      </c>
      <c r="S127">
        <v>37.82</v>
      </c>
      <c r="T127" s="1">
        <v>-0.73</v>
      </c>
    </row>
    <row r="128" spans="1:20" x14ac:dyDescent="0.25">
      <c r="A128" t="s">
        <v>287</v>
      </c>
      <c r="B128" t="s">
        <v>288</v>
      </c>
      <c r="C128">
        <v>293072758</v>
      </c>
      <c r="D128">
        <v>58.433</v>
      </c>
      <c r="E128">
        <v>71.312600000000003</v>
      </c>
      <c r="F128">
        <v>37.549999999999997</v>
      </c>
      <c r="G128">
        <v>50.701999999999998</v>
      </c>
      <c r="H128">
        <v>53.283070000000002</v>
      </c>
      <c r="I128">
        <v>9.9784950000000006</v>
      </c>
      <c r="J128">
        <v>0</v>
      </c>
      <c r="K128">
        <v>50.150779999999997</v>
      </c>
      <c r="L128">
        <v>71.526899999999998</v>
      </c>
      <c r="M128">
        <v>51.1</v>
      </c>
      <c r="N128">
        <v>53.569839999999999</v>
      </c>
      <c r="O128" s="1">
        <v>58.731999999999999</v>
      </c>
      <c r="P128">
        <v>-0.18</v>
      </c>
      <c r="Q128">
        <f>((O128+(5*P128))*IF(O128&gt;63,1,0))</f>
        <v>0</v>
      </c>
      <c r="R128">
        <v>108.2</v>
      </c>
      <c r="S128">
        <v>108.29</v>
      </c>
      <c r="T128" s="1">
        <v>0.08</v>
      </c>
    </row>
    <row r="129" spans="1:20" x14ac:dyDescent="0.25">
      <c r="A129" t="s">
        <v>299</v>
      </c>
      <c r="B129" t="s">
        <v>300</v>
      </c>
      <c r="C129">
        <v>297774421</v>
      </c>
      <c r="D129">
        <v>58.322000000000003</v>
      </c>
      <c r="E129">
        <v>66.696299999999994</v>
      </c>
      <c r="F129">
        <v>50</v>
      </c>
      <c r="G129">
        <v>56.085000000000001</v>
      </c>
      <c r="H129">
        <v>52.185270000000003</v>
      </c>
      <c r="I129">
        <v>85.928984999999997</v>
      </c>
      <c r="J129">
        <v>100</v>
      </c>
      <c r="K129">
        <v>58.697360000000003</v>
      </c>
      <c r="L129">
        <v>67.3142</v>
      </c>
      <c r="M129">
        <v>56.911999999999999</v>
      </c>
      <c r="N129">
        <v>51.970440000000004</v>
      </c>
      <c r="O129" s="1">
        <v>58.731999999999999</v>
      </c>
      <c r="P129">
        <v>-0.3</v>
      </c>
      <c r="Q129">
        <f>((O129+(5*P129))*IF(O129&gt;63,1,0))</f>
        <v>0</v>
      </c>
      <c r="R129">
        <v>41.72</v>
      </c>
      <c r="S129">
        <v>41.3</v>
      </c>
      <c r="T129" s="1">
        <v>-1.01</v>
      </c>
    </row>
    <row r="130" spans="1:20" x14ac:dyDescent="0.25">
      <c r="A130" t="s">
        <v>251</v>
      </c>
      <c r="B130" t="s">
        <v>252</v>
      </c>
      <c r="C130">
        <v>217462457</v>
      </c>
      <c r="D130">
        <v>58.945999999999998</v>
      </c>
      <c r="E130">
        <v>70.330699999999993</v>
      </c>
      <c r="F130">
        <v>50</v>
      </c>
      <c r="G130">
        <v>53.640999999999998</v>
      </c>
      <c r="H130">
        <v>52.86721</v>
      </c>
      <c r="I130">
        <v>77.431600000000003</v>
      </c>
      <c r="J130">
        <v>80.231740000000002</v>
      </c>
      <c r="K130">
        <v>53.04795</v>
      </c>
      <c r="L130">
        <v>69.750699999999995</v>
      </c>
      <c r="M130">
        <v>53.691000000000003</v>
      </c>
      <c r="N130">
        <v>52.718400000000003</v>
      </c>
      <c r="O130" s="1">
        <v>58.72</v>
      </c>
      <c r="P130">
        <v>0.41</v>
      </c>
      <c r="Q130">
        <f>((O130+(5*P130))*IF(O130&gt;63,1,0))</f>
        <v>0</v>
      </c>
      <c r="R130">
        <v>42.45</v>
      </c>
      <c r="S130">
        <v>42.85</v>
      </c>
      <c r="T130" s="1">
        <v>0.94</v>
      </c>
    </row>
    <row r="131" spans="1:20" x14ac:dyDescent="0.25">
      <c r="A131" t="s">
        <v>259</v>
      </c>
      <c r="B131" t="s">
        <v>260</v>
      </c>
      <c r="C131">
        <v>1295275733</v>
      </c>
      <c r="D131">
        <v>58.862000000000002</v>
      </c>
      <c r="E131">
        <v>76.248999999999995</v>
      </c>
      <c r="F131">
        <v>49.9</v>
      </c>
      <c r="G131">
        <v>53.064999999999998</v>
      </c>
      <c r="H131">
        <v>47.270760000000003</v>
      </c>
      <c r="I131">
        <v>96.336105000000003</v>
      </c>
      <c r="J131">
        <v>100</v>
      </c>
      <c r="K131">
        <v>55.529130000000002</v>
      </c>
      <c r="L131">
        <v>75.413899999999998</v>
      </c>
      <c r="M131">
        <v>53.082000000000001</v>
      </c>
      <c r="N131">
        <v>47.446170000000002</v>
      </c>
      <c r="O131" s="1">
        <v>58.646999999999998</v>
      </c>
      <c r="P131">
        <v>-0.37</v>
      </c>
      <c r="Q131">
        <f>((O131+(5*P131))*IF(O131&gt;63,1,0))</f>
        <v>0</v>
      </c>
      <c r="R131">
        <v>306.97000000000003</v>
      </c>
      <c r="S131">
        <v>310.64999999999998</v>
      </c>
      <c r="T131" s="1">
        <v>1.2</v>
      </c>
    </row>
    <row r="132" spans="1:20" x14ac:dyDescent="0.25">
      <c r="A132" t="s">
        <v>161</v>
      </c>
      <c r="B132" t="s">
        <v>162</v>
      </c>
      <c r="C132">
        <v>113848386</v>
      </c>
      <c r="D132">
        <v>60.527999999999999</v>
      </c>
      <c r="E132">
        <v>75.945899999999995</v>
      </c>
      <c r="F132">
        <v>46.65</v>
      </c>
      <c r="G132">
        <v>51.273000000000003</v>
      </c>
      <c r="H132">
        <v>54.366100000000003</v>
      </c>
      <c r="I132">
        <v>16.278655000000001</v>
      </c>
      <c r="J132">
        <v>22.01923</v>
      </c>
      <c r="K132">
        <v>55.173749999999998</v>
      </c>
      <c r="L132">
        <v>71.3566</v>
      </c>
      <c r="M132">
        <v>50.113</v>
      </c>
      <c r="N132">
        <v>54.21828</v>
      </c>
      <c r="O132" s="1">
        <v>58.563000000000002</v>
      </c>
      <c r="P132">
        <v>-0.38</v>
      </c>
      <c r="Q132">
        <f>((O132+(5*P132))*IF(O132&gt;63,1,0))</f>
        <v>0</v>
      </c>
      <c r="R132">
        <v>137.91999999999999</v>
      </c>
      <c r="S132">
        <v>145.02000000000001</v>
      </c>
      <c r="T132" s="1">
        <v>5.15</v>
      </c>
    </row>
    <row r="133" spans="1:20" x14ac:dyDescent="0.25">
      <c r="A133" t="s">
        <v>231</v>
      </c>
      <c r="B133" t="s">
        <v>232</v>
      </c>
      <c r="C133">
        <v>673529544</v>
      </c>
      <c r="D133">
        <v>59.392000000000003</v>
      </c>
      <c r="E133">
        <v>74.903300000000002</v>
      </c>
      <c r="F133">
        <v>27.75</v>
      </c>
      <c r="G133">
        <v>51.48</v>
      </c>
      <c r="H133">
        <v>51.792070000000002</v>
      </c>
      <c r="I133">
        <v>100</v>
      </c>
      <c r="J133">
        <v>99.116860000000003</v>
      </c>
      <c r="K133">
        <v>58.457180000000001</v>
      </c>
      <c r="L133">
        <v>73.260000000000005</v>
      </c>
      <c r="M133">
        <v>51.186999999999998</v>
      </c>
      <c r="N133">
        <v>51.147570000000002</v>
      </c>
      <c r="O133" s="1">
        <v>58.531999999999996</v>
      </c>
      <c r="P133">
        <v>-0.09</v>
      </c>
      <c r="Q133">
        <f>((O133+(5*P133))*IF(O133&gt;63,1,0))</f>
        <v>0</v>
      </c>
      <c r="R133">
        <v>73.5</v>
      </c>
      <c r="S133">
        <v>74.94</v>
      </c>
      <c r="T133" s="1">
        <v>1.96</v>
      </c>
    </row>
    <row r="134" spans="1:20" x14ac:dyDescent="0.25">
      <c r="A134" t="s">
        <v>239</v>
      </c>
      <c r="B134" t="s">
        <v>240</v>
      </c>
      <c r="C134">
        <v>89803756</v>
      </c>
      <c r="D134">
        <v>59.145000000000003</v>
      </c>
      <c r="E134">
        <v>76.029499999999999</v>
      </c>
      <c r="F134">
        <v>50</v>
      </c>
      <c r="G134">
        <v>51.243000000000002</v>
      </c>
      <c r="H134">
        <v>50.162109999999998</v>
      </c>
      <c r="I134">
        <v>54.536594999999998</v>
      </c>
      <c r="J134">
        <v>81.125050000000002</v>
      </c>
      <c r="K134">
        <v>55.157870000000003</v>
      </c>
      <c r="L134">
        <v>74.535899999999998</v>
      </c>
      <c r="M134">
        <v>50.984999999999999</v>
      </c>
      <c r="N134">
        <v>50.003450000000001</v>
      </c>
      <c r="O134" s="1">
        <v>58.508000000000003</v>
      </c>
      <c r="P134">
        <v>0.36</v>
      </c>
      <c r="Q134">
        <f>((O134+(5*P134))*IF(O134&gt;63,1,0))</f>
        <v>0</v>
      </c>
      <c r="R134">
        <v>180.75</v>
      </c>
      <c r="S134">
        <v>183.39</v>
      </c>
      <c r="T134" s="1">
        <v>1.46</v>
      </c>
    </row>
    <row r="135" spans="1:20" x14ac:dyDescent="0.25">
      <c r="A135" t="s">
        <v>311</v>
      </c>
      <c r="B135" t="s">
        <v>312</v>
      </c>
      <c r="C135">
        <v>211990159</v>
      </c>
      <c r="D135">
        <v>58.084000000000003</v>
      </c>
      <c r="E135">
        <v>71.582400000000007</v>
      </c>
      <c r="F135">
        <v>50</v>
      </c>
      <c r="G135">
        <v>53.277000000000001</v>
      </c>
      <c r="H135">
        <v>49.391480000000001</v>
      </c>
      <c r="I135">
        <v>36.699710000000003</v>
      </c>
      <c r="J135">
        <v>6.7211699999999999</v>
      </c>
      <c r="K135">
        <v>49.69556</v>
      </c>
      <c r="L135">
        <v>71.996799999999993</v>
      </c>
      <c r="M135">
        <v>53.360999999999997</v>
      </c>
      <c r="N135">
        <v>50.098050000000001</v>
      </c>
      <c r="O135" s="1">
        <v>58.484999999999999</v>
      </c>
      <c r="P135">
        <v>-0.12</v>
      </c>
      <c r="Q135">
        <f>((O135+(5*P135))*IF(O135&gt;63,1,0))</f>
        <v>0</v>
      </c>
      <c r="R135">
        <v>114.82</v>
      </c>
      <c r="S135">
        <v>113.84</v>
      </c>
      <c r="T135" s="1">
        <v>-0.85</v>
      </c>
    </row>
    <row r="136" spans="1:20" x14ac:dyDescent="0.25">
      <c r="A136" t="s">
        <v>295</v>
      </c>
      <c r="B136" t="s">
        <v>296</v>
      </c>
      <c r="C136">
        <v>206287757</v>
      </c>
      <c r="D136">
        <v>58.365000000000002</v>
      </c>
      <c r="E136">
        <v>74.012200000000007</v>
      </c>
      <c r="F136">
        <v>52.4</v>
      </c>
      <c r="G136">
        <v>47.643999999999998</v>
      </c>
      <c r="H136">
        <v>53.43779</v>
      </c>
      <c r="I136">
        <v>100</v>
      </c>
      <c r="J136">
        <v>98.91883</v>
      </c>
      <c r="K136">
        <v>53.637300000000003</v>
      </c>
      <c r="L136">
        <v>74.254000000000005</v>
      </c>
      <c r="M136">
        <v>47.655999999999999</v>
      </c>
      <c r="N136">
        <v>53.321510000000004</v>
      </c>
      <c r="O136" s="1">
        <v>58.411000000000001</v>
      </c>
      <c r="P136">
        <v>0.28999999999999998</v>
      </c>
      <c r="Q136">
        <f>((O136+(5*P136))*IF(O136&gt;63,1,0))</f>
        <v>0</v>
      </c>
      <c r="R136">
        <v>64.150000000000006</v>
      </c>
      <c r="S136">
        <v>64.02</v>
      </c>
      <c r="T136" s="1">
        <v>-0.2</v>
      </c>
    </row>
    <row r="137" spans="1:20" x14ac:dyDescent="0.25">
      <c r="A137" t="s">
        <v>489</v>
      </c>
      <c r="B137" t="s">
        <v>490</v>
      </c>
      <c r="C137">
        <v>160835218</v>
      </c>
      <c r="D137">
        <v>55.719000000000001</v>
      </c>
      <c r="E137">
        <v>59.8874</v>
      </c>
      <c r="F137">
        <v>50</v>
      </c>
      <c r="G137">
        <v>56.420999999999999</v>
      </c>
      <c r="H137">
        <v>50.849960000000003</v>
      </c>
      <c r="I137">
        <v>34.665860000000002</v>
      </c>
      <c r="J137">
        <v>0</v>
      </c>
      <c r="K137">
        <v>51.967179999999999</v>
      </c>
      <c r="L137">
        <v>67.826499999999996</v>
      </c>
      <c r="M137">
        <v>56.308</v>
      </c>
      <c r="N137">
        <v>51.08352</v>
      </c>
      <c r="O137" s="1">
        <v>58.405999999999999</v>
      </c>
      <c r="P137">
        <v>-0.08</v>
      </c>
      <c r="Q137">
        <f>((O137+(5*P137))*IF(O137&gt;63,1,0))</f>
        <v>0</v>
      </c>
      <c r="R137">
        <v>74.63</v>
      </c>
      <c r="S137">
        <v>66.56</v>
      </c>
      <c r="T137" s="1">
        <v>-10.81</v>
      </c>
    </row>
    <row r="138" spans="1:20" x14ac:dyDescent="0.25">
      <c r="A138" t="s">
        <v>191</v>
      </c>
      <c r="B138" t="s">
        <v>192</v>
      </c>
      <c r="C138">
        <v>152237706</v>
      </c>
      <c r="D138">
        <v>60.069000000000003</v>
      </c>
      <c r="E138">
        <v>74.5184</v>
      </c>
      <c r="F138">
        <v>50</v>
      </c>
      <c r="G138">
        <v>51.9</v>
      </c>
      <c r="H138">
        <v>53.788620000000002</v>
      </c>
      <c r="I138">
        <v>80.164895000000001</v>
      </c>
      <c r="J138">
        <v>46.033110000000001</v>
      </c>
      <c r="K138">
        <v>60.149419999999999</v>
      </c>
      <c r="L138">
        <v>72.018299999999996</v>
      </c>
      <c r="M138">
        <v>49.500999999999998</v>
      </c>
      <c r="N138">
        <v>53.627000000000002</v>
      </c>
      <c r="O138" s="1">
        <v>58.381999999999998</v>
      </c>
      <c r="P138">
        <v>0</v>
      </c>
      <c r="Q138">
        <f>((O138+(5*P138))*IF(O138&gt;63,1,0))</f>
        <v>0</v>
      </c>
      <c r="R138">
        <v>114</v>
      </c>
      <c r="S138">
        <v>117.56</v>
      </c>
      <c r="T138" s="1">
        <v>3.12</v>
      </c>
    </row>
    <row r="139" spans="1:20" x14ac:dyDescent="0.25">
      <c r="A139" t="s">
        <v>237</v>
      </c>
      <c r="B139" t="s">
        <v>238</v>
      </c>
      <c r="C139">
        <v>153545151</v>
      </c>
      <c r="D139">
        <v>59.220999999999997</v>
      </c>
      <c r="E139">
        <v>76.078299999999999</v>
      </c>
      <c r="F139">
        <v>50</v>
      </c>
      <c r="G139">
        <v>55.564999999999998</v>
      </c>
      <c r="H139">
        <v>46.020200000000003</v>
      </c>
      <c r="I139">
        <v>52.912269999999999</v>
      </c>
      <c r="J139">
        <v>17.130870000000002</v>
      </c>
      <c r="K139">
        <v>50.966329999999999</v>
      </c>
      <c r="L139">
        <v>73.720299999999995</v>
      </c>
      <c r="M139">
        <v>55.225999999999999</v>
      </c>
      <c r="N139">
        <v>46.151269999999997</v>
      </c>
      <c r="O139" s="1">
        <v>58.366</v>
      </c>
      <c r="P139">
        <v>-7.0000000000000007E-2</v>
      </c>
      <c r="Q139">
        <f>((O139+(5*P139))*IF(O139&gt;63,1,0))</f>
        <v>0</v>
      </c>
      <c r="R139">
        <v>125.67</v>
      </c>
      <c r="S139">
        <v>129.06</v>
      </c>
      <c r="T139" s="1">
        <v>2.7</v>
      </c>
    </row>
    <row r="140" spans="1:20" x14ac:dyDescent="0.25">
      <c r="A140" t="s">
        <v>425</v>
      </c>
      <c r="B140" t="s">
        <v>426</v>
      </c>
      <c r="C140">
        <v>107050259</v>
      </c>
      <c r="D140">
        <v>56.494</v>
      </c>
      <c r="E140">
        <v>68.593000000000004</v>
      </c>
      <c r="F140">
        <v>100</v>
      </c>
      <c r="G140">
        <v>49.828000000000003</v>
      </c>
      <c r="H140">
        <v>51.060850000000002</v>
      </c>
      <c r="I140">
        <v>22.222999999999999</v>
      </c>
      <c r="J140">
        <v>0</v>
      </c>
      <c r="K140">
        <v>45.525680000000001</v>
      </c>
      <c r="L140">
        <v>72.603200000000001</v>
      </c>
      <c r="M140">
        <v>50.735999999999997</v>
      </c>
      <c r="N140">
        <v>51.752650000000003</v>
      </c>
      <c r="O140" s="1">
        <v>58.363999999999997</v>
      </c>
      <c r="P140">
        <v>-0.13</v>
      </c>
      <c r="Q140">
        <f>((O140+(5*P140))*IF(O140&gt;63,1,0))</f>
        <v>0</v>
      </c>
      <c r="R140">
        <v>32.22</v>
      </c>
      <c r="S140">
        <v>29.88</v>
      </c>
      <c r="T140" s="1">
        <v>-7.26</v>
      </c>
    </row>
    <row r="141" spans="1:20" x14ac:dyDescent="0.25">
      <c r="A141" t="s">
        <v>401</v>
      </c>
      <c r="B141" t="s">
        <v>402</v>
      </c>
      <c r="C141">
        <v>254149931</v>
      </c>
      <c r="D141">
        <v>56.66</v>
      </c>
      <c r="E141">
        <v>68.181100000000001</v>
      </c>
      <c r="F141">
        <v>32.5</v>
      </c>
      <c r="G141">
        <v>50.387999999999998</v>
      </c>
      <c r="H141">
        <v>51.410690000000002</v>
      </c>
      <c r="I141">
        <v>15.877174999999999</v>
      </c>
      <c r="J141">
        <v>0</v>
      </c>
      <c r="K141">
        <v>46.010570000000001</v>
      </c>
      <c r="L141">
        <v>70.943100000000001</v>
      </c>
      <c r="M141">
        <v>52.052999999999997</v>
      </c>
      <c r="N141">
        <v>52.072920000000003</v>
      </c>
      <c r="O141" s="1">
        <v>58.356000000000002</v>
      </c>
      <c r="P141">
        <v>-0.24</v>
      </c>
      <c r="Q141">
        <f>((O141+(5*P141))*IF(O141&gt;63,1,0))</f>
        <v>0</v>
      </c>
      <c r="R141">
        <v>235.27</v>
      </c>
      <c r="S141">
        <v>226.38</v>
      </c>
      <c r="T141" s="1">
        <v>-3.78</v>
      </c>
    </row>
    <row r="142" spans="1:20" x14ac:dyDescent="0.25">
      <c r="A142" t="s">
        <v>265</v>
      </c>
      <c r="B142" t="s">
        <v>266</v>
      </c>
      <c r="C142">
        <v>382663313</v>
      </c>
      <c r="D142">
        <v>58.832999999999998</v>
      </c>
      <c r="E142">
        <v>73.399299999999997</v>
      </c>
      <c r="F142">
        <v>50</v>
      </c>
      <c r="G142">
        <v>52.359000000000002</v>
      </c>
      <c r="H142">
        <v>50.74156</v>
      </c>
      <c r="I142">
        <v>50</v>
      </c>
      <c r="J142">
        <v>97.360659999999996</v>
      </c>
      <c r="K142">
        <v>52.112409999999997</v>
      </c>
      <c r="L142">
        <v>72.310100000000006</v>
      </c>
      <c r="M142">
        <v>51.719000000000001</v>
      </c>
      <c r="N142">
        <v>51.001719999999999</v>
      </c>
      <c r="O142" s="1">
        <v>58.344000000000001</v>
      </c>
      <c r="P142">
        <v>0.71</v>
      </c>
      <c r="Q142">
        <f>((O142+(5*P142))*IF(O142&gt;63,1,0))</f>
        <v>0</v>
      </c>
      <c r="R142">
        <v>62.3</v>
      </c>
      <c r="S142">
        <v>64.59</v>
      </c>
      <c r="T142" s="1">
        <v>3.68</v>
      </c>
    </row>
    <row r="143" spans="1:20" x14ac:dyDescent="0.25">
      <c r="A143" t="s">
        <v>411</v>
      </c>
      <c r="B143" t="s">
        <v>412</v>
      </c>
      <c r="C143">
        <v>3460720578</v>
      </c>
      <c r="D143">
        <v>56.570999999999998</v>
      </c>
      <c r="E143">
        <v>69.346999999999994</v>
      </c>
      <c r="F143">
        <v>64.25</v>
      </c>
      <c r="G143">
        <v>47.164000000000001</v>
      </c>
      <c r="H143">
        <v>53.202269999999999</v>
      </c>
      <c r="I143">
        <v>29.833684999999999</v>
      </c>
      <c r="J143">
        <v>0</v>
      </c>
      <c r="K143">
        <v>50.997140000000002</v>
      </c>
      <c r="L143">
        <v>71.992900000000006</v>
      </c>
      <c r="M143">
        <v>49.497999999999998</v>
      </c>
      <c r="N143">
        <v>53.464399999999998</v>
      </c>
      <c r="O143" s="1">
        <v>58.317999999999998</v>
      </c>
      <c r="P143">
        <v>-0.08</v>
      </c>
      <c r="Q143">
        <f>((O143+(5*P143))*IF(O143&gt;63,1,0))</f>
        <v>0</v>
      </c>
      <c r="R143">
        <v>360.96</v>
      </c>
      <c r="S143">
        <v>342.05</v>
      </c>
      <c r="T143" s="1">
        <v>-5.24</v>
      </c>
    </row>
    <row r="144" spans="1:20" x14ac:dyDescent="0.25">
      <c r="A144" t="s">
        <v>321</v>
      </c>
      <c r="B144" t="s">
        <v>322</v>
      </c>
      <c r="C144">
        <v>387561226</v>
      </c>
      <c r="D144">
        <v>57.968000000000004</v>
      </c>
      <c r="E144">
        <v>73.205799999999996</v>
      </c>
      <c r="F144">
        <v>50</v>
      </c>
      <c r="G144">
        <v>55.168999999999997</v>
      </c>
      <c r="H144">
        <v>45.529440000000001</v>
      </c>
      <c r="I144">
        <v>21.968910000000001</v>
      </c>
      <c r="J144">
        <v>5.0239099999999999</v>
      </c>
      <c r="K144">
        <v>52.55986</v>
      </c>
      <c r="L144">
        <v>73.356399999999994</v>
      </c>
      <c r="M144">
        <v>55.323</v>
      </c>
      <c r="N144">
        <v>46.13944</v>
      </c>
      <c r="O144" s="1">
        <v>58.273000000000003</v>
      </c>
      <c r="P144">
        <v>0.02</v>
      </c>
      <c r="Q144">
        <f>((O144+(5*P144))*IF(O144&gt;63,1,0))</f>
        <v>0</v>
      </c>
      <c r="R144">
        <v>385.8</v>
      </c>
      <c r="S144">
        <v>385.66</v>
      </c>
      <c r="T144" s="1">
        <v>-0.04</v>
      </c>
    </row>
    <row r="145" spans="1:20" x14ac:dyDescent="0.25">
      <c r="A145" t="s">
        <v>407</v>
      </c>
      <c r="B145" t="s">
        <v>408</v>
      </c>
      <c r="C145">
        <v>126576497</v>
      </c>
      <c r="D145">
        <v>56.636000000000003</v>
      </c>
      <c r="E145">
        <v>71.505200000000002</v>
      </c>
      <c r="F145">
        <v>38</v>
      </c>
      <c r="G145">
        <v>48.22</v>
      </c>
      <c r="H145">
        <v>50.181820000000002</v>
      </c>
      <c r="I145">
        <v>12.076874999999999</v>
      </c>
      <c r="J145">
        <v>6.1645099999999999</v>
      </c>
      <c r="K145">
        <v>50.903509999999997</v>
      </c>
      <c r="L145">
        <v>75.034899999999993</v>
      </c>
      <c r="M145">
        <v>49.174999999999997</v>
      </c>
      <c r="N145">
        <v>50.468589999999999</v>
      </c>
      <c r="O145" s="1">
        <v>58.225999999999999</v>
      </c>
      <c r="P145">
        <v>0.26</v>
      </c>
      <c r="Q145">
        <f>((O145+(5*P145))*IF(O145&gt;63,1,0))</f>
        <v>0</v>
      </c>
      <c r="R145">
        <v>114.44</v>
      </c>
      <c r="S145">
        <v>107.04</v>
      </c>
      <c r="T145" s="1">
        <v>-6.47</v>
      </c>
    </row>
    <row r="146" spans="1:20" x14ac:dyDescent="0.25">
      <c r="A146" t="s">
        <v>345</v>
      </c>
      <c r="B146" t="s">
        <v>346</v>
      </c>
      <c r="C146">
        <v>126665496</v>
      </c>
      <c r="D146">
        <v>57.473999999999997</v>
      </c>
      <c r="E146">
        <v>72.602500000000006</v>
      </c>
      <c r="F146">
        <v>50</v>
      </c>
      <c r="G146">
        <v>49.302999999999997</v>
      </c>
      <c r="H146">
        <v>50.515889999999999</v>
      </c>
      <c r="I146">
        <v>50</v>
      </c>
      <c r="J146">
        <v>1.44784</v>
      </c>
      <c r="K146">
        <v>46.204439999999998</v>
      </c>
      <c r="L146">
        <v>74.209599999999995</v>
      </c>
      <c r="M146">
        <v>49.66</v>
      </c>
      <c r="N146">
        <v>50.78492</v>
      </c>
      <c r="O146" s="1">
        <v>58.218000000000004</v>
      </c>
      <c r="P146">
        <v>-0.34</v>
      </c>
      <c r="Q146">
        <f>((O146+(5*P146))*IF(O146&gt;63,1,0))</f>
        <v>0</v>
      </c>
      <c r="R146">
        <v>101.58</v>
      </c>
      <c r="S146">
        <v>100.37</v>
      </c>
      <c r="T146" s="1">
        <v>-1.19</v>
      </c>
    </row>
    <row r="147" spans="1:20" x14ac:dyDescent="0.25">
      <c r="A147" t="s">
        <v>323</v>
      </c>
      <c r="B147" t="s">
        <v>324</v>
      </c>
      <c r="C147">
        <v>544071800</v>
      </c>
      <c r="D147">
        <v>57.881999999999998</v>
      </c>
      <c r="E147">
        <v>71.346699999999998</v>
      </c>
      <c r="F147">
        <v>50</v>
      </c>
      <c r="G147">
        <v>51.712000000000003</v>
      </c>
      <c r="H147">
        <v>50.587829999999997</v>
      </c>
      <c r="I147">
        <v>46.808194999999998</v>
      </c>
      <c r="J147">
        <v>11.624000000000001</v>
      </c>
      <c r="K147">
        <v>53.466270000000002</v>
      </c>
      <c r="L147">
        <v>71.935100000000006</v>
      </c>
      <c r="M147">
        <v>51.85</v>
      </c>
      <c r="N147">
        <v>50.857849999999999</v>
      </c>
      <c r="O147" s="1">
        <v>58.213999999999999</v>
      </c>
      <c r="P147">
        <v>0.59</v>
      </c>
      <c r="Q147">
        <f>((O147+(5*P147))*IF(O147&gt;63,1,0))</f>
        <v>0</v>
      </c>
      <c r="R147">
        <v>320.45999999999998</v>
      </c>
      <c r="S147">
        <v>316.97000000000003</v>
      </c>
      <c r="T147" s="1">
        <v>-1.0900000000000001</v>
      </c>
    </row>
    <row r="148" spans="1:20" x14ac:dyDescent="0.25">
      <c r="A148" t="s">
        <v>301</v>
      </c>
      <c r="B148" t="s">
        <v>302</v>
      </c>
      <c r="C148">
        <v>48511958</v>
      </c>
      <c r="D148">
        <v>58.237000000000002</v>
      </c>
      <c r="E148">
        <v>73.217200000000005</v>
      </c>
      <c r="F148">
        <v>34.1</v>
      </c>
      <c r="G148">
        <v>49.311999999999998</v>
      </c>
      <c r="H148">
        <v>52.181330000000003</v>
      </c>
      <c r="I148">
        <v>33.70532</v>
      </c>
      <c r="J148">
        <v>14.330349999999999</v>
      </c>
      <c r="K148">
        <v>48.832799999999999</v>
      </c>
      <c r="L148">
        <v>72.758200000000002</v>
      </c>
      <c r="M148">
        <v>49.274000000000001</v>
      </c>
      <c r="N148">
        <v>52.456270000000004</v>
      </c>
      <c r="O148" s="1">
        <v>58.162999999999997</v>
      </c>
      <c r="P148">
        <v>-0.19</v>
      </c>
      <c r="Q148">
        <f>((O148+(5*P148))*IF(O148&gt;63,1,0))</f>
        <v>0</v>
      </c>
      <c r="R148">
        <v>180.27</v>
      </c>
      <c r="S148">
        <v>182.3</v>
      </c>
      <c r="T148" s="1">
        <v>1.1299999999999999</v>
      </c>
    </row>
    <row r="149" spans="1:20" x14ac:dyDescent="0.25">
      <c r="A149" t="s">
        <v>333</v>
      </c>
      <c r="B149" t="s">
        <v>334</v>
      </c>
      <c r="C149">
        <v>136577304</v>
      </c>
      <c r="D149">
        <v>57.764000000000003</v>
      </c>
      <c r="E149">
        <v>72.052599999999998</v>
      </c>
      <c r="F149">
        <v>50</v>
      </c>
      <c r="G149">
        <v>51.384999999999998</v>
      </c>
      <c r="H149">
        <v>49.853659999999998</v>
      </c>
      <c r="I149">
        <v>11.774765</v>
      </c>
      <c r="J149">
        <v>15.072900000000001</v>
      </c>
      <c r="K149">
        <v>49.75714</v>
      </c>
      <c r="L149">
        <v>71.172200000000004</v>
      </c>
      <c r="M149">
        <v>53.493000000000002</v>
      </c>
      <c r="N149">
        <v>49.609259999999999</v>
      </c>
      <c r="O149" s="1">
        <v>58.091000000000001</v>
      </c>
      <c r="P149">
        <v>0.56999999999999995</v>
      </c>
      <c r="Q149">
        <f>((O149+(5*P149))*IF(O149&gt;63,1,0))</f>
        <v>0</v>
      </c>
      <c r="R149">
        <v>285</v>
      </c>
      <c r="S149">
        <v>293.39</v>
      </c>
      <c r="T149" s="1">
        <v>2.94</v>
      </c>
    </row>
    <row r="150" spans="1:20" x14ac:dyDescent="0.25">
      <c r="A150" t="s">
        <v>157</v>
      </c>
      <c r="B150" t="s">
        <v>158</v>
      </c>
      <c r="C150">
        <v>464761521</v>
      </c>
      <c r="D150">
        <v>60.671999999999997</v>
      </c>
      <c r="E150">
        <v>75.835099999999997</v>
      </c>
      <c r="F150">
        <v>50</v>
      </c>
      <c r="G150">
        <v>55.463999999999999</v>
      </c>
      <c r="H150">
        <v>50.715940000000003</v>
      </c>
      <c r="I150">
        <v>100</v>
      </c>
      <c r="J150">
        <v>100</v>
      </c>
      <c r="K150">
        <v>56.599899999999998</v>
      </c>
      <c r="L150">
        <v>68.730199999999996</v>
      </c>
      <c r="M150">
        <v>54.993000000000002</v>
      </c>
      <c r="N150">
        <v>50.550379999999997</v>
      </c>
      <c r="O150" s="1">
        <v>58.091000000000001</v>
      </c>
      <c r="P150">
        <v>0.2</v>
      </c>
      <c r="Q150">
        <f>((O150+(5*P150))*IF(O150&gt;63,1,0))</f>
        <v>0</v>
      </c>
      <c r="R150">
        <v>193.31</v>
      </c>
      <c r="S150">
        <v>210.88</v>
      </c>
      <c r="T150" s="1">
        <v>9.09</v>
      </c>
    </row>
    <row r="151" spans="1:20" x14ac:dyDescent="0.25">
      <c r="A151" t="s">
        <v>263</v>
      </c>
      <c r="B151" t="s">
        <v>264</v>
      </c>
      <c r="C151">
        <v>219452440</v>
      </c>
      <c r="D151">
        <v>58.853999999999999</v>
      </c>
      <c r="E151">
        <v>74.705100000000002</v>
      </c>
      <c r="F151">
        <v>29.1</v>
      </c>
      <c r="G151">
        <v>52.954000000000001</v>
      </c>
      <c r="H151">
        <v>48.90269</v>
      </c>
      <c r="I151">
        <v>57.212955000000001</v>
      </c>
      <c r="J151">
        <v>96.717060000000004</v>
      </c>
      <c r="K151">
        <v>57.01688</v>
      </c>
      <c r="L151">
        <v>72.355999999999995</v>
      </c>
      <c r="M151">
        <v>52.723999999999997</v>
      </c>
      <c r="N151">
        <v>49.100760000000001</v>
      </c>
      <c r="O151" s="1">
        <v>58.06</v>
      </c>
      <c r="P151">
        <v>1.08</v>
      </c>
      <c r="Q151">
        <f>((O151+(5*P151))*IF(O151&gt;63,1,0))</f>
        <v>0</v>
      </c>
      <c r="R151">
        <v>68.930000000000007</v>
      </c>
      <c r="S151">
        <v>70.38</v>
      </c>
      <c r="T151" s="1">
        <v>2.1</v>
      </c>
    </row>
    <row r="152" spans="1:20" x14ac:dyDescent="0.25">
      <c r="A152" t="s">
        <v>363</v>
      </c>
      <c r="B152" t="s">
        <v>364</v>
      </c>
      <c r="C152">
        <v>321357236</v>
      </c>
      <c r="D152">
        <v>57.094000000000001</v>
      </c>
      <c r="E152">
        <v>70.760800000000003</v>
      </c>
      <c r="F152">
        <v>50</v>
      </c>
      <c r="G152">
        <v>53.94</v>
      </c>
      <c r="H152">
        <v>46.579949999999997</v>
      </c>
      <c r="I152">
        <v>59.240070000000003</v>
      </c>
      <c r="J152">
        <v>98.948970000000003</v>
      </c>
      <c r="K152">
        <v>56.592910000000003</v>
      </c>
      <c r="L152">
        <v>73.390199999999993</v>
      </c>
      <c r="M152">
        <v>53.488</v>
      </c>
      <c r="N152">
        <v>47.186990000000002</v>
      </c>
      <c r="O152" s="1">
        <v>58.021999999999998</v>
      </c>
      <c r="P152">
        <v>0.47</v>
      </c>
      <c r="Q152">
        <f>((O152+(5*P152))*IF(O152&gt;63,1,0))</f>
        <v>0</v>
      </c>
      <c r="R152">
        <v>312.22000000000003</v>
      </c>
      <c r="S152">
        <v>301.68</v>
      </c>
      <c r="T152" s="1">
        <v>-3.38</v>
      </c>
    </row>
    <row r="153" spans="1:20" x14ac:dyDescent="0.25">
      <c r="A153" t="s">
        <v>461</v>
      </c>
      <c r="B153" t="s">
        <v>462</v>
      </c>
      <c r="C153">
        <v>657605858</v>
      </c>
      <c r="D153">
        <v>56.063000000000002</v>
      </c>
      <c r="E153">
        <v>68.923599999999993</v>
      </c>
      <c r="F153">
        <v>50</v>
      </c>
      <c r="G153">
        <v>48.643000000000001</v>
      </c>
      <c r="H153">
        <v>50.622320000000002</v>
      </c>
      <c r="I153">
        <v>50</v>
      </c>
      <c r="J153">
        <v>4.5909199999999997</v>
      </c>
      <c r="K153">
        <v>40.339660000000002</v>
      </c>
      <c r="L153">
        <v>73.275800000000004</v>
      </c>
      <c r="M153">
        <v>49.872999999999998</v>
      </c>
      <c r="N153">
        <v>50.894309999999997</v>
      </c>
      <c r="O153" s="1">
        <v>58.014000000000003</v>
      </c>
      <c r="P153">
        <v>-0.09</v>
      </c>
      <c r="Q153">
        <f>((O153+(5*P153))*IF(O153&gt;63,1,0))</f>
        <v>0</v>
      </c>
      <c r="R153">
        <v>36.15</v>
      </c>
      <c r="S153">
        <v>33.22</v>
      </c>
      <c r="T153" s="1">
        <v>-8.11</v>
      </c>
    </row>
    <row r="154" spans="1:20" x14ac:dyDescent="0.25">
      <c r="A154" t="s">
        <v>389</v>
      </c>
      <c r="B154" t="s">
        <v>390</v>
      </c>
      <c r="C154">
        <v>50644826</v>
      </c>
      <c r="D154">
        <v>56.831000000000003</v>
      </c>
      <c r="E154">
        <v>71.832700000000003</v>
      </c>
      <c r="F154">
        <v>50</v>
      </c>
      <c r="G154">
        <v>48.274000000000001</v>
      </c>
      <c r="H154">
        <v>50.386789999999998</v>
      </c>
      <c r="I154">
        <v>46.305804999999999</v>
      </c>
      <c r="J154">
        <v>7.0410399999999997</v>
      </c>
      <c r="K154">
        <v>46.842359999999999</v>
      </c>
      <c r="L154">
        <v>74.387500000000003</v>
      </c>
      <c r="M154">
        <v>48.518999999999998</v>
      </c>
      <c r="N154">
        <v>51.08352</v>
      </c>
      <c r="O154" s="1">
        <v>57.997</v>
      </c>
      <c r="P154">
        <v>-0.22</v>
      </c>
      <c r="Q154">
        <f>((O154+(5*P154))*IF(O154&gt;63,1,0))</f>
        <v>0</v>
      </c>
      <c r="R154">
        <v>23.71</v>
      </c>
      <c r="S154">
        <v>22.93</v>
      </c>
      <c r="T154" s="1">
        <v>-3.29</v>
      </c>
    </row>
    <row r="155" spans="1:20" x14ac:dyDescent="0.25">
      <c r="A155" t="s">
        <v>369</v>
      </c>
      <c r="B155" t="s">
        <v>370</v>
      </c>
      <c r="C155">
        <v>106968519</v>
      </c>
      <c r="D155">
        <v>57.042000000000002</v>
      </c>
      <c r="E155">
        <v>70.017600000000002</v>
      </c>
      <c r="F155">
        <v>50</v>
      </c>
      <c r="G155">
        <v>49.128999999999998</v>
      </c>
      <c r="H155">
        <v>51.979309999999998</v>
      </c>
      <c r="I155">
        <v>27.323930000000001</v>
      </c>
      <c r="J155">
        <v>1.8805400000000001</v>
      </c>
      <c r="K155">
        <v>54.112589999999997</v>
      </c>
      <c r="L155">
        <v>72.148700000000005</v>
      </c>
      <c r="M155">
        <v>49.561</v>
      </c>
      <c r="N155">
        <v>52.275930000000002</v>
      </c>
      <c r="O155" s="1">
        <v>57.994999999999997</v>
      </c>
      <c r="P155">
        <v>-0.17</v>
      </c>
      <c r="Q155">
        <f>((O155+(5*P155))*IF(O155&gt;63,1,0))</f>
        <v>0</v>
      </c>
      <c r="R155">
        <v>28.97</v>
      </c>
      <c r="S155">
        <v>28.22</v>
      </c>
      <c r="T155" s="1">
        <v>-2.59</v>
      </c>
    </row>
    <row r="156" spans="1:20" x14ac:dyDescent="0.25">
      <c r="A156" t="s">
        <v>297</v>
      </c>
      <c r="B156" t="s">
        <v>298</v>
      </c>
      <c r="C156">
        <v>136823340</v>
      </c>
      <c r="D156">
        <v>58.344000000000001</v>
      </c>
      <c r="E156">
        <v>72.793800000000005</v>
      </c>
      <c r="F156">
        <v>50</v>
      </c>
      <c r="G156">
        <v>52.552999999999997</v>
      </c>
      <c r="H156">
        <v>49.685139999999997</v>
      </c>
      <c r="I156">
        <v>20.75038</v>
      </c>
      <c r="J156">
        <v>6.7000000000000004E-2</v>
      </c>
      <c r="K156">
        <v>53.323830000000001</v>
      </c>
      <c r="L156">
        <v>71.738699999999994</v>
      </c>
      <c r="M156">
        <v>52.753999999999998</v>
      </c>
      <c r="N156">
        <v>49.461440000000003</v>
      </c>
      <c r="O156" s="1">
        <v>57.984999999999999</v>
      </c>
      <c r="P156">
        <v>0.75</v>
      </c>
      <c r="Q156">
        <f>((O156+(5*P156))*IF(O156&gt;63,1,0))</f>
        <v>0</v>
      </c>
      <c r="R156">
        <v>97.81</v>
      </c>
      <c r="S156">
        <v>99.17</v>
      </c>
      <c r="T156" s="1">
        <v>1.39</v>
      </c>
    </row>
    <row r="157" spans="1:20" x14ac:dyDescent="0.25">
      <c r="A157" t="s">
        <v>243</v>
      </c>
      <c r="B157" t="s">
        <v>244</v>
      </c>
      <c r="C157">
        <v>1326892587</v>
      </c>
      <c r="D157">
        <v>59.122</v>
      </c>
      <c r="E157">
        <v>72.976299999999995</v>
      </c>
      <c r="F157">
        <v>37.450000000000003</v>
      </c>
      <c r="G157">
        <v>56.344000000000001</v>
      </c>
      <c r="H157">
        <v>48.046320000000001</v>
      </c>
      <c r="I157">
        <v>82.263475</v>
      </c>
      <c r="J157">
        <v>68.567639999999997</v>
      </c>
      <c r="K157">
        <v>53.477879999999999</v>
      </c>
      <c r="L157">
        <v>70.493099999999998</v>
      </c>
      <c r="M157">
        <v>55.561999999999998</v>
      </c>
      <c r="N157">
        <v>47.807830000000003</v>
      </c>
      <c r="O157" s="1">
        <v>57.954000000000001</v>
      </c>
      <c r="P157">
        <v>-0.59</v>
      </c>
      <c r="Q157">
        <f>((O157+(5*P157))*IF(O157&gt;63,1,0))</f>
        <v>0</v>
      </c>
      <c r="R157">
        <v>114.21</v>
      </c>
      <c r="S157">
        <v>117.67</v>
      </c>
      <c r="T157" s="1">
        <v>3.03</v>
      </c>
    </row>
    <row r="158" spans="1:20" x14ac:dyDescent="0.25">
      <c r="A158" t="s">
        <v>337</v>
      </c>
      <c r="B158" t="s">
        <v>338</v>
      </c>
      <c r="C158">
        <v>105861870</v>
      </c>
      <c r="D158">
        <v>57.719000000000001</v>
      </c>
      <c r="E158">
        <v>70.377499999999998</v>
      </c>
      <c r="F158">
        <v>50</v>
      </c>
      <c r="G158">
        <v>53.865000000000002</v>
      </c>
      <c r="H158">
        <v>48.91451</v>
      </c>
      <c r="I158">
        <v>63.705874999999999</v>
      </c>
      <c r="J158">
        <v>66.005949999999999</v>
      </c>
      <c r="K158">
        <v>57.017560000000003</v>
      </c>
      <c r="L158">
        <v>70.634699999999995</v>
      </c>
      <c r="M158">
        <v>54.070999999999998</v>
      </c>
      <c r="N158">
        <v>49.130330000000001</v>
      </c>
      <c r="O158" s="1">
        <v>57.945</v>
      </c>
      <c r="P158">
        <v>-0.09</v>
      </c>
      <c r="Q158">
        <f>((O158+(5*P158))*IF(O158&gt;63,1,0))</f>
        <v>0</v>
      </c>
      <c r="R158">
        <v>492.2</v>
      </c>
      <c r="S158">
        <v>488.49</v>
      </c>
      <c r="T158" s="1">
        <v>-0.75</v>
      </c>
    </row>
    <row r="159" spans="1:20" x14ac:dyDescent="0.25">
      <c r="A159" t="s">
        <v>245</v>
      </c>
      <c r="B159" t="s">
        <v>246</v>
      </c>
      <c r="C159">
        <v>906509831</v>
      </c>
      <c r="D159">
        <v>59.023000000000003</v>
      </c>
      <c r="E159">
        <v>75.444100000000006</v>
      </c>
      <c r="F159">
        <v>50</v>
      </c>
      <c r="G159">
        <v>50.481000000000002</v>
      </c>
      <c r="H159">
        <v>51.142650000000003</v>
      </c>
      <c r="I159">
        <v>50</v>
      </c>
      <c r="J159">
        <v>46.009149999999998</v>
      </c>
      <c r="K159">
        <v>58.105170000000001</v>
      </c>
      <c r="L159">
        <v>72.754400000000004</v>
      </c>
      <c r="M159">
        <v>50.106000000000002</v>
      </c>
      <c r="N159">
        <v>50.944569999999999</v>
      </c>
      <c r="O159" s="1">
        <v>57.935000000000002</v>
      </c>
      <c r="P159">
        <v>0.66</v>
      </c>
      <c r="Q159">
        <f>((O159+(5*P159))*IF(O159&gt;63,1,0))</f>
        <v>0</v>
      </c>
      <c r="R159">
        <v>168.96</v>
      </c>
      <c r="S159">
        <v>176.57</v>
      </c>
      <c r="T159" s="1">
        <v>4.5</v>
      </c>
    </row>
    <row r="160" spans="1:20" x14ac:dyDescent="0.25">
      <c r="A160" t="s">
        <v>275</v>
      </c>
      <c r="B160" t="s">
        <v>276</v>
      </c>
      <c r="C160">
        <v>163460419</v>
      </c>
      <c r="D160">
        <v>58.624000000000002</v>
      </c>
      <c r="E160">
        <v>73.964200000000005</v>
      </c>
      <c r="F160">
        <v>41.35</v>
      </c>
      <c r="G160">
        <v>50.11</v>
      </c>
      <c r="H160">
        <v>51.797980000000003</v>
      </c>
      <c r="I160">
        <v>100</v>
      </c>
      <c r="J160">
        <v>99.118449999999996</v>
      </c>
      <c r="K160">
        <v>57.807659999999998</v>
      </c>
      <c r="L160">
        <v>72.549300000000002</v>
      </c>
      <c r="M160">
        <v>49.923999999999999</v>
      </c>
      <c r="N160">
        <v>51.173200000000001</v>
      </c>
      <c r="O160" s="1">
        <v>57.881999999999998</v>
      </c>
      <c r="P160">
        <v>-0.09</v>
      </c>
      <c r="Q160">
        <f>((O160+(5*P160))*IF(O160&gt;63,1,0))</f>
        <v>0</v>
      </c>
      <c r="R160">
        <v>165.81</v>
      </c>
      <c r="S160">
        <v>168.43</v>
      </c>
      <c r="T160" s="1">
        <v>1.58</v>
      </c>
    </row>
    <row r="161" spans="1:20" x14ac:dyDescent="0.25">
      <c r="A161" t="s">
        <v>317</v>
      </c>
      <c r="B161" t="s">
        <v>318</v>
      </c>
      <c r="C161">
        <v>147536310</v>
      </c>
      <c r="D161">
        <v>58.021000000000001</v>
      </c>
      <c r="E161">
        <v>67.762900000000002</v>
      </c>
      <c r="F161">
        <v>50</v>
      </c>
      <c r="G161">
        <v>52.720999999999997</v>
      </c>
      <c r="H161">
        <v>53.577730000000003</v>
      </c>
      <c r="I161">
        <v>96.432810000000003</v>
      </c>
      <c r="J161">
        <v>89.538780000000003</v>
      </c>
      <c r="K161">
        <v>60.04589</v>
      </c>
      <c r="L161">
        <v>66.998000000000005</v>
      </c>
      <c r="M161">
        <v>53.207000000000001</v>
      </c>
      <c r="N161">
        <v>53.417099999999998</v>
      </c>
      <c r="O161" s="1">
        <v>57.874000000000002</v>
      </c>
      <c r="P161">
        <v>0.28000000000000003</v>
      </c>
      <c r="Q161">
        <f>((O161+(5*P161))*IF(O161&gt;63,1,0))</f>
        <v>0</v>
      </c>
      <c r="R161">
        <v>63.03</v>
      </c>
      <c r="S161">
        <v>63.82</v>
      </c>
      <c r="T161" s="1">
        <v>1.25</v>
      </c>
    </row>
    <row r="162" spans="1:20" x14ac:dyDescent="0.25">
      <c r="A162" t="s">
        <v>319</v>
      </c>
      <c r="B162" t="s">
        <v>320</v>
      </c>
      <c r="C162">
        <v>126878713</v>
      </c>
      <c r="D162">
        <v>58.014000000000003</v>
      </c>
      <c r="E162">
        <v>77.512299999999996</v>
      </c>
      <c r="F162">
        <v>-18.8</v>
      </c>
      <c r="G162">
        <v>44.468000000000004</v>
      </c>
      <c r="H162">
        <v>52.062080000000002</v>
      </c>
      <c r="I162">
        <v>82.088925000000003</v>
      </c>
      <c r="J162">
        <v>88.282970000000006</v>
      </c>
      <c r="K162">
        <v>60.086970000000001</v>
      </c>
      <c r="L162">
        <v>76.819800000000001</v>
      </c>
      <c r="M162">
        <v>44.465000000000003</v>
      </c>
      <c r="N162">
        <v>52.317320000000002</v>
      </c>
      <c r="O162" s="1">
        <v>57.866999999999997</v>
      </c>
      <c r="P162">
        <v>-0.94</v>
      </c>
      <c r="Q162">
        <f>((O162+(5*P162))*IF(O162&gt;63,1,0))</f>
        <v>0</v>
      </c>
      <c r="R162">
        <v>531.23</v>
      </c>
      <c r="S162">
        <v>535.02</v>
      </c>
      <c r="T162" s="1">
        <v>0.71</v>
      </c>
    </row>
    <row r="163" spans="1:20" x14ac:dyDescent="0.25">
      <c r="A163" t="s">
        <v>305</v>
      </c>
      <c r="B163" t="s">
        <v>306</v>
      </c>
      <c r="C163">
        <v>41098538</v>
      </c>
      <c r="D163">
        <v>58.177</v>
      </c>
      <c r="E163">
        <v>71.223500000000001</v>
      </c>
      <c r="F163">
        <v>50</v>
      </c>
      <c r="G163">
        <v>49.725999999999999</v>
      </c>
      <c r="H163">
        <v>53.581670000000003</v>
      </c>
      <c r="I163">
        <v>84.493875000000003</v>
      </c>
      <c r="J163">
        <v>89.84545</v>
      </c>
      <c r="K163">
        <v>59.806609999999999</v>
      </c>
      <c r="L163">
        <v>70.417000000000002</v>
      </c>
      <c r="M163">
        <v>49.265999999999998</v>
      </c>
      <c r="N163">
        <v>53.914760000000001</v>
      </c>
      <c r="O163" s="1">
        <v>57.866</v>
      </c>
      <c r="P163">
        <v>-1.24</v>
      </c>
      <c r="Q163">
        <f>((O163+(5*P163))*IF(O163&gt;63,1,0))</f>
        <v>0</v>
      </c>
      <c r="R163">
        <v>64.22</v>
      </c>
      <c r="S163">
        <v>65.31</v>
      </c>
      <c r="T163" s="1">
        <v>1.7</v>
      </c>
    </row>
    <row r="164" spans="1:20" x14ac:dyDescent="0.25">
      <c r="A164" t="s">
        <v>431</v>
      </c>
      <c r="B164" t="s">
        <v>432</v>
      </c>
      <c r="C164">
        <v>1127281424</v>
      </c>
      <c r="D164">
        <v>56.466999999999999</v>
      </c>
      <c r="E164">
        <v>71.674199999999999</v>
      </c>
      <c r="F164">
        <v>50</v>
      </c>
      <c r="G164">
        <v>48.058</v>
      </c>
      <c r="H164">
        <v>49.668390000000002</v>
      </c>
      <c r="I164">
        <v>34.162875</v>
      </c>
      <c r="J164">
        <v>30.112300000000001</v>
      </c>
      <c r="K164">
        <v>54.079520000000002</v>
      </c>
      <c r="L164">
        <v>75.032600000000002</v>
      </c>
      <c r="M164">
        <v>48.655999999999999</v>
      </c>
      <c r="N164">
        <v>49.903919999999999</v>
      </c>
      <c r="O164" s="1">
        <v>57.863999999999997</v>
      </c>
      <c r="P164">
        <v>0.06</v>
      </c>
      <c r="Q164">
        <f>((O164+(5*P164))*IF(O164&gt;63,1,0))</f>
        <v>0</v>
      </c>
      <c r="R164">
        <v>98.2</v>
      </c>
      <c r="S164">
        <v>93.44</v>
      </c>
      <c r="T164" s="1">
        <v>-4.8499999999999996</v>
      </c>
    </row>
    <row r="165" spans="1:20" x14ac:dyDescent="0.25">
      <c r="A165" t="s">
        <v>341</v>
      </c>
      <c r="B165" t="s">
        <v>342</v>
      </c>
      <c r="C165">
        <v>96543702</v>
      </c>
      <c r="D165">
        <v>57.633000000000003</v>
      </c>
      <c r="E165">
        <v>68.803200000000004</v>
      </c>
      <c r="F165">
        <v>50</v>
      </c>
      <c r="G165">
        <v>51.814999999999998</v>
      </c>
      <c r="H165">
        <v>52.279870000000003</v>
      </c>
      <c r="I165">
        <v>5.6966650000000003</v>
      </c>
      <c r="J165">
        <v>0</v>
      </c>
      <c r="K165">
        <v>48.214910000000003</v>
      </c>
      <c r="L165">
        <v>68.670599999999993</v>
      </c>
      <c r="M165">
        <v>52.720999999999997</v>
      </c>
      <c r="N165">
        <v>52.151760000000003</v>
      </c>
      <c r="O165" s="1">
        <v>57.847999999999999</v>
      </c>
      <c r="P165">
        <v>7.0000000000000007E-2</v>
      </c>
      <c r="Q165">
        <f>((O165+(5*P165))*IF(O165&gt;63,1,0))</f>
        <v>0</v>
      </c>
      <c r="R165">
        <v>301.39999999999998</v>
      </c>
      <c r="S165">
        <v>303.57</v>
      </c>
      <c r="T165" s="1">
        <v>0.72</v>
      </c>
    </row>
    <row r="166" spans="1:20" x14ac:dyDescent="0.25">
      <c r="A166" t="s">
        <v>427</v>
      </c>
      <c r="B166" t="s">
        <v>428</v>
      </c>
      <c r="C166">
        <v>281257044</v>
      </c>
      <c r="D166">
        <v>56.484000000000002</v>
      </c>
      <c r="E166">
        <v>67.003200000000007</v>
      </c>
      <c r="F166">
        <v>27.45</v>
      </c>
      <c r="G166">
        <v>51.308999999999997</v>
      </c>
      <c r="H166">
        <v>51.1387</v>
      </c>
      <c r="I166">
        <v>82.041884999999994</v>
      </c>
      <c r="J166">
        <v>91.723820000000003</v>
      </c>
      <c r="K166">
        <v>51.75309</v>
      </c>
      <c r="L166">
        <v>69.849800000000002</v>
      </c>
      <c r="M166">
        <v>52.167999999999999</v>
      </c>
      <c r="N166">
        <v>51.39</v>
      </c>
      <c r="O166" s="1">
        <v>57.802999999999997</v>
      </c>
      <c r="P166">
        <v>-1.47</v>
      </c>
      <c r="Q166">
        <f>((O166+(5*P166))*IF(O166&gt;63,1,0))</f>
        <v>0</v>
      </c>
      <c r="R166">
        <v>239.3</v>
      </c>
      <c r="S166">
        <v>231.65</v>
      </c>
      <c r="T166" s="1">
        <v>-3.2</v>
      </c>
    </row>
    <row r="167" spans="1:20" x14ac:dyDescent="0.25">
      <c r="A167" t="s">
        <v>371</v>
      </c>
      <c r="B167" t="s">
        <v>372</v>
      </c>
      <c r="C167">
        <v>492651010</v>
      </c>
      <c r="D167">
        <v>57.040999999999997</v>
      </c>
      <c r="E167">
        <v>67.719399999999993</v>
      </c>
      <c r="F167">
        <v>89.1</v>
      </c>
      <c r="G167">
        <v>53.073999999999998</v>
      </c>
      <c r="H167">
        <v>50.328650000000003</v>
      </c>
      <c r="I167">
        <v>50</v>
      </c>
      <c r="J167">
        <v>38.771250000000002</v>
      </c>
      <c r="K167">
        <v>52.514339999999997</v>
      </c>
      <c r="L167">
        <v>69.241699999999994</v>
      </c>
      <c r="M167">
        <v>53.338000000000001</v>
      </c>
      <c r="N167">
        <v>50.538559999999997</v>
      </c>
      <c r="O167" s="1">
        <v>57.706000000000003</v>
      </c>
      <c r="P167">
        <v>-0.35</v>
      </c>
      <c r="Q167">
        <f>((O167+(5*P167))*IF(O167&gt;63,1,0))</f>
        <v>0</v>
      </c>
      <c r="R167">
        <v>94.11</v>
      </c>
      <c r="S167">
        <v>92.4</v>
      </c>
      <c r="T167" s="1">
        <v>-1.82</v>
      </c>
    </row>
    <row r="168" spans="1:20" x14ac:dyDescent="0.25">
      <c r="A168" t="s">
        <v>351</v>
      </c>
      <c r="B168" t="s">
        <v>352</v>
      </c>
      <c r="C168">
        <v>262750642</v>
      </c>
      <c r="D168">
        <v>57.420999999999999</v>
      </c>
      <c r="E168">
        <v>70.201700000000002</v>
      </c>
      <c r="F168">
        <v>50</v>
      </c>
      <c r="G168">
        <v>51.715000000000003</v>
      </c>
      <c r="H168">
        <v>50.347380000000001</v>
      </c>
      <c r="I168">
        <v>66.115539999999996</v>
      </c>
      <c r="J168">
        <v>100</v>
      </c>
      <c r="K168">
        <v>60.242710000000002</v>
      </c>
      <c r="L168">
        <v>70.247399999999999</v>
      </c>
      <c r="M168">
        <v>51.792000000000002</v>
      </c>
      <c r="N168">
        <v>51.015520000000002</v>
      </c>
      <c r="O168" s="1">
        <v>57.685000000000002</v>
      </c>
      <c r="P168">
        <v>-0.06</v>
      </c>
      <c r="Q168">
        <f>((O168+(5*P168))*IF(O168&gt;63,1,0))</f>
        <v>0</v>
      </c>
      <c r="R168">
        <v>197.76</v>
      </c>
      <c r="S168">
        <v>197.59</v>
      </c>
      <c r="T168" s="1">
        <v>-0.09</v>
      </c>
    </row>
    <row r="169" spans="1:20" x14ac:dyDescent="0.25">
      <c r="A169" t="s">
        <v>377</v>
      </c>
      <c r="B169" t="s">
        <v>378</v>
      </c>
      <c r="C169">
        <v>405938368</v>
      </c>
      <c r="D169">
        <v>56.981999999999999</v>
      </c>
      <c r="E169">
        <v>69.416399999999996</v>
      </c>
      <c r="F169">
        <v>43.05</v>
      </c>
      <c r="G169">
        <v>49.968000000000004</v>
      </c>
      <c r="H169">
        <v>51.56147</v>
      </c>
      <c r="I169">
        <v>8.12758</v>
      </c>
      <c r="J169">
        <v>0</v>
      </c>
      <c r="K169">
        <v>47.010759999999998</v>
      </c>
      <c r="L169">
        <v>70.480699999999999</v>
      </c>
      <c r="M169">
        <v>50.548999999999999</v>
      </c>
      <c r="N169">
        <v>51.806849999999997</v>
      </c>
      <c r="O169" s="1">
        <v>57.612000000000002</v>
      </c>
      <c r="P169">
        <v>-0.56000000000000005</v>
      </c>
      <c r="Q169">
        <f>((O169+(5*P169))*IF(O169&gt;63,1,0))</f>
        <v>0</v>
      </c>
      <c r="R169">
        <v>219.34</v>
      </c>
      <c r="S169">
        <v>215.09</v>
      </c>
      <c r="T169" s="1">
        <v>-1.94</v>
      </c>
    </row>
    <row r="170" spans="1:20" x14ac:dyDescent="0.25">
      <c r="A170" t="s">
        <v>403</v>
      </c>
      <c r="B170" t="s">
        <v>404</v>
      </c>
      <c r="C170">
        <v>66176960</v>
      </c>
      <c r="D170">
        <v>56.645000000000003</v>
      </c>
      <c r="E170">
        <v>68.419700000000006</v>
      </c>
      <c r="F170">
        <v>50</v>
      </c>
      <c r="G170">
        <v>48.779000000000003</v>
      </c>
      <c r="H170">
        <v>52.73516</v>
      </c>
      <c r="I170">
        <v>59.138669999999998</v>
      </c>
      <c r="J170">
        <v>56.890509999999999</v>
      </c>
      <c r="K170">
        <v>46.064509999999999</v>
      </c>
      <c r="L170">
        <v>70.604200000000006</v>
      </c>
      <c r="M170">
        <v>49.195999999999998</v>
      </c>
      <c r="N170">
        <v>53.026850000000003</v>
      </c>
      <c r="O170" s="1">
        <v>57.609000000000002</v>
      </c>
      <c r="P170">
        <v>0.5</v>
      </c>
      <c r="Q170">
        <f>((O170+(5*P170))*IF(O170&gt;63,1,0))</f>
        <v>0</v>
      </c>
      <c r="R170">
        <v>461.95</v>
      </c>
      <c r="S170">
        <v>446.81</v>
      </c>
      <c r="T170" s="1">
        <v>-3.28</v>
      </c>
    </row>
    <row r="171" spans="1:20" x14ac:dyDescent="0.25">
      <c r="A171" t="s">
        <v>361</v>
      </c>
      <c r="B171" t="s">
        <v>362</v>
      </c>
      <c r="C171">
        <v>830329952</v>
      </c>
      <c r="D171">
        <v>57.112000000000002</v>
      </c>
      <c r="E171">
        <v>65.507300000000001</v>
      </c>
      <c r="F171">
        <v>15.35</v>
      </c>
      <c r="G171">
        <v>53.540999999999997</v>
      </c>
      <c r="H171">
        <v>52.288739999999997</v>
      </c>
      <c r="I171">
        <v>88.607844999999998</v>
      </c>
      <c r="J171">
        <v>99.357969999999995</v>
      </c>
      <c r="K171">
        <v>52.864870000000003</v>
      </c>
      <c r="L171">
        <v>66.548500000000004</v>
      </c>
      <c r="M171">
        <v>53.715000000000003</v>
      </c>
      <c r="N171">
        <v>52.544960000000003</v>
      </c>
      <c r="O171" s="1">
        <v>57.603000000000002</v>
      </c>
      <c r="P171">
        <v>-0.6</v>
      </c>
      <c r="Q171">
        <f>((O171+(5*P171))*IF(O171&gt;63,1,0))</f>
        <v>0</v>
      </c>
      <c r="R171">
        <v>127.14</v>
      </c>
      <c r="S171">
        <v>125.42</v>
      </c>
      <c r="T171" s="1">
        <v>-1.35</v>
      </c>
    </row>
    <row r="172" spans="1:20" x14ac:dyDescent="0.25">
      <c r="A172" t="s">
        <v>313</v>
      </c>
      <c r="B172" t="s">
        <v>314</v>
      </c>
      <c r="C172">
        <v>183347626</v>
      </c>
      <c r="D172">
        <v>58.058999999999997</v>
      </c>
      <c r="E172">
        <v>69.872699999999995</v>
      </c>
      <c r="F172">
        <v>50</v>
      </c>
      <c r="G172">
        <v>53.643999999999998</v>
      </c>
      <c r="H172">
        <v>50.659770000000002</v>
      </c>
      <c r="I172">
        <v>97.620315000000005</v>
      </c>
      <c r="J172">
        <v>95.719170000000005</v>
      </c>
      <c r="K172">
        <v>52.008389999999999</v>
      </c>
      <c r="L172">
        <v>68.920500000000004</v>
      </c>
      <c r="M172">
        <v>53.429000000000002</v>
      </c>
      <c r="N172">
        <v>50.455779999999997</v>
      </c>
      <c r="O172" s="1">
        <v>57.601999999999997</v>
      </c>
      <c r="P172">
        <v>-0.47</v>
      </c>
      <c r="Q172">
        <f>((O172+(5*P172))*IF(O172&gt;63,1,0))</f>
        <v>0</v>
      </c>
      <c r="R172">
        <v>87.84</v>
      </c>
      <c r="S172">
        <v>88.95</v>
      </c>
      <c r="T172" s="1">
        <v>1.26</v>
      </c>
    </row>
    <row r="173" spans="1:20" x14ac:dyDescent="0.25">
      <c r="A173" t="s">
        <v>291</v>
      </c>
      <c r="B173" t="s">
        <v>292</v>
      </c>
      <c r="C173">
        <v>265553041</v>
      </c>
      <c r="D173">
        <v>58.384</v>
      </c>
      <c r="E173">
        <v>74.163499999999999</v>
      </c>
      <c r="F173">
        <v>50</v>
      </c>
      <c r="G173">
        <v>49.811</v>
      </c>
      <c r="H173">
        <v>51.17615</v>
      </c>
      <c r="I173">
        <v>29.220680000000002</v>
      </c>
      <c r="J173">
        <v>22.698640000000001</v>
      </c>
      <c r="K173">
        <v>56.751899999999999</v>
      </c>
      <c r="L173">
        <v>72.5989</v>
      </c>
      <c r="M173">
        <v>49.212000000000003</v>
      </c>
      <c r="N173">
        <v>50.973149999999997</v>
      </c>
      <c r="O173" s="1">
        <v>57.594999999999999</v>
      </c>
      <c r="P173">
        <v>-0.14000000000000001</v>
      </c>
      <c r="Q173">
        <f>((O173+(5*P173))*IF(O173&gt;63,1,0))</f>
        <v>0</v>
      </c>
      <c r="R173">
        <v>167.21</v>
      </c>
      <c r="S173">
        <v>171.05</v>
      </c>
      <c r="T173" s="1">
        <v>2.2999999999999998</v>
      </c>
    </row>
    <row r="174" spans="1:20" x14ac:dyDescent="0.25">
      <c r="A174" t="s">
        <v>449</v>
      </c>
      <c r="B174" t="s">
        <v>450</v>
      </c>
      <c r="C174">
        <v>93214881</v>
      </c>
      <c r="D174">
        <v>56.317999999999998</v>
      </c>
      <c r="E174">
        <v>65.529799999999994</v>
      </c>
      <c r="F174">
        <v>44.3</v>
      </c>
      <c r="G174">
        <v>53.738999999999997</v>
      </c>
      <c r="H174">
        <v>49.684159999999999</v>
      </c>
      <c r="I174">
        <v>21.799479999999999</v>
      </c>
      <c r="J174">
        <v>0</v>
      </c>
      <c r="K174">
        <v>41.982019999999999</v>
      </c>
      <c r="L174">
        <v>68.179199999999994</v>
      </c>
      <c r="M174">
        <v>54.194000000000003</v>
      </c>
      <c r="N174">
        <v>50.356250000000003</v>
      </c>
      <c r="O174" s="1">
        <v>57.576000000000001</v>
      </c>
      <c r="P174">
        <v>-0.61</v>
      </c>
      <c r="Q174">
        <f>((O174+(5*P174))*IF(O174&gt;63,1,0))</f>
        <v>0</v>
      </c>
      <c r="R174">
        <v>73.459999999999994</v>
      </c>
      <c r="S174">
        <v>71.510000000000005</v>
      </c>
      <c r="T174" s="1">
        <v>-2.65</v>
      </c>
    </row>
    <row r="175" spans="1:20" x14ac:dyDescent="0.25">
      <c r="A175" t="s">
        <v>303</v>
      </c>
      <c r="B175" t="s">
        <v>304</v>
      </c>
      <c r="C175">
        <v>471151925</v>
      </c>
      <c r="D175">
        <v>58.201000000000001</v>
      </c>
      <c r="E175">
        <v>71.660600000000002</v>
      </c>
      <c r="F175">
        <v>50</v>
      </c>
      <c r="G175">
        <v>53.94</v>
      </c>
      <c r="H175">
        <v>49.00123</v>
      </c>
      <c r="I175">
        <v>75.289689999999993</v>
      </c>
      <c r="J175">
        <v>57.841679999999997</v>
      </c>
      <c r="K175">
        <v>55.958820000000003</v>
      </c>
      <c r="L175">
        <v>69.819500000000005</v>
      </c>
      <c r="M175">
        <v>53.597000000000001</v>
      </c>
      <c r="N175">
        <v>49.201279999999997</v>
      </c>
      <c r="O175" s="1">
        <v>57.539000000000001</v>
      </c>
      <c r="P175">
        <v>-0.42</v>
      </c>
      <c r="Q175">
        <f>((O175+(5*P175))*IF(O175&gt;63,1,0))</f>
        <v>0</v>
      </c>
      <c r="R175">
        <v>722.91</v>
      </c>
      <c r="S175">
        <v>740</v>
      </c>
      <c r="T175" s="1">
        <v>2.36</v>
      </c>
    </row>
    <row r="176" spans="1:20" x14ac:dyDescent="0.25">
      <c r="A176" t="s">
        <v>331</v>
      </c>
      <c r="B176" t="s">
        <v>332</v>
      </c>
      <c r="C176">
        <v>449605641</v>
      </c>
      <c r="D176">
        <v>57.777000000000001</v>
      </c>
      <c r="E176">
        <v>71.904899999999998</v>
      </c>
      <c r="F176">
        <v>8.5500000000000007</v>
      </c>
      <c r="G176">
        <v>50.307000000000002</v>
      </c>
      <c r="H176">
        <v>51.118989999999997</v>
      </c>
      <c r="I176">
        <v>88.378839999999997</v>
      </c>
      <c r="J176">
        <v>100</v>
      </c>
      <c r="K176">
        <v>56.581580000000002</v>
      </c>
      <c r="L176">
        <v>71.078100000000006</v>
      </c>
      <c r="M176">
        <v>50.424999999999997</v>
      </c>
      <c r="N176">
        <v>50.897269999999999</v>
      </c>
      <c r="O176" s="1">
        <v>57.466999999999999</v>
      </c>
      <c r="P176">
        <v>-0.2</v>
      </c>
      <c r="Q176">
        <f>((O176+(5*P176))*IF(O176&gt;63,1,0))</f>
        <v>0</v>
      </c>
      <c r="R176">
        <v>48.88</v>
      </c>
      <c r="S176">
        <v>49.23</v>
      </c>
      <c r="T176" s="1">
        <v>0.72</v>
      </c>
    </row>
    <row r="177" spans="1:20" x14ac:dyDescent="0.25">
      <c r="A177" t="s">
        <v>439</v>
      </c>
      <c r="B177" t="s">
        <v>440</v>
      </c>
      <c r="C177">
        <v>247038569</v>
      </c>
      <c r="D177">
        <v>56.408999999999999</v>
      </c>
      <c r="E177">
        <v>68.938500000000005</v>
      </c>
      <c r="F177">
        <v>50</v>
      </c>
      <c r="G177">
        <v>53.548999999999999</v>
      </c>
      <c r="H177">
        <v>46.738610000000001</v>
      </c>
      <c r="I177">
        <v>41.313575</v>
      </c>
      <c r="J177">
        <v>10.5372</v>
      </c>
      <c r="K177">
        <v>50.783329999999999</v>
      </c>
      <c r="L177">
        <v>70.825800000000001</v>
      </c>
      <c r="M177">
        <v>54.232999999999997</v>
      </c>
      <c r="N177">
        <v>47.336779999999997</v>
      </c>
      <c r="O177" s="1">
        <v>57.465000000000003</v>
      </c>
      <c r="P177">
        <v>0.11</v>
      </c>
      <c r="Q177">
        <f>((O177+(5*P177))*IF(O177&gt;63,1,0))</f>
        <v>0</v>
      </c>
      <c r="R177">
        <v>38.86</v>
      </c>
      <c r="S177">
        <v>36.47</v>
      </c>
      <c r="T177" s="1">
        <v>-6.15</v>
      </c>
    </row>
    <row r="178" spans="1:20" x14ac:dyDescent="0.25">
      <c r="A178" t="s">
        <v>327</v>
      </c>
      <c r="B178" t="s">
        <v>328</v>
      </c>
      <c r="C178">
        <v>306000370</v>
      </c>
      <c r="D178">
        <v>57.81</v>
      </c>
      <c r="E178">
        <v>71.519000000000005</v>
      </c>
      <c r="F178">
        <v>50</v>
      </c>
      <c r="G178">
        <v>50.426000000000002</v>
      </c>
      <c r="H178">
        <v>51.483620000000002</v>
      </c>
      <c r="I178">
        <v>98.322244999999995</v>
      </c>
      <c r="J178">
        <v>96.622619999999998</v>
      </c>
      <c r="K178">
        <v>56.761209999999998</v>
      </c>
      <c r="L178">
        <v>70.658799999999999</v>
      </c>
      <c r="M178">
        <v>50.475000000000001</v>
      </c>
      <c r="N178">
        <v>51.260899999999999</v>
      </c>
      <c r="O178" s="1">
        <v>57.465000000000003</v>
      </c>
      <c r="P178">
        <v>-0.57999999999999996</v>
      </c>
      <c r="Q178">
        <f>((O178+(5*P178))*IF(O178&gt;63,1,0))</f>
        <v>0</v>
      </c>
      <c r="R178">
        <v>455.5</v>
      </c>
      <c r="S178">
        <v>458.12</v>
      </c>
      <c r="T178" s="1">
        <v>0.57999999999999996</v>
      </c>
    </row>
    <row r="179" spans="1:20" x14ac:dyDescent="0.25">
      <c r="A179" t="s">
        <v>353</v>
      </c>
      <c r="B179" t="s">
        <v>354</v>
      </c>
      <c r="C179">
        <v>304723622</v>
      </c>
      <c r="D179">
        <v>57.29</v>
      </c>
      <c r="E179">
        <v>68.290099999999995</v>
      </c>
      <c r="F179">
        <v>50</v>
      </c>
      <c r="G179">
        <v>55.546999999999997</v>
      </c>
      <c r="H179">
        <v>48.031529999999997</v>
      </c>
      <c r="I179">
        <v>50</v>
      </c>
      <c r="J179">
        <v>45.974110000000003</v>
      </c>
      <c r="K179">
        <v>61.462960000000002</v>
      </c>
      <c r="L179">
        <v>68.952500000000001</v>
      </c>
      <c r="M179">
        <v>55.652999999999999</v>
      </c>
      <c r="N179">
        <v>47.770389999999999</v>
      </c>
      <c r="O179" s="1">
        <v>57.459000000000003</v>
      </c>
      <c r="P179">
        <v>-0.16</v>
      </c>
      <c r="Q179">
        <f>((O179+(5*P179))*IF(O179&gt;63,1,0))</f>
        <v>0</v>
      </c>
      <c r="R179">
        <v>329.44</v>
      </c>
      <c r="S179">
        <v>322.76</v>
      </c>
      <c r="T179" s="1">
        <v>-2.0299999999999998</v>
      </c>
    </row>
    <row r="180" spans="1:20" x14ac:dyDescent="0.25">
      <c r="A180" t="s">
        <v>459</v>
      </c>
      <c r="B180" t="s">
        <v>460</v>
      </c>
      <c r="C180">
        <v>145556251</v>
      </c>
      <c r="D180">
        <v>56.097000000000001</v>
      </c>
      <c r="E180">
        <v>68.139499999999998</v>
      </c>
      <c r="F180">
        <v>74.400000000000006</v>
      </c>
      <c r="G180">
        <v>51.058999999999997</v>
      </c>
      <c r="H180">
        <v>49.091889999999999</v>
      </c>
      <c r="I180">
        <v>27.822500000000002</v>
      </c>
      <c r="J180">
        <v>0</v>
      </c>
      <c r="K180">
        <v>52.052819999999997</v>
      </c>
      <c r="L180">
        <v>70.819999999999993</v>
      </c>
      <c r="M180">
        <v>51.783000000000001</v>
      </c>
      <c r="N180">
        <v>49.759050000000002</v>
      </c>
      <c r="O180" s="1">
        <v>57.454000000000001</v>
      </c>
      <c r="P180">
        <v>-0.02</v>
      </c>
      <c r="Q180">
        <f>((O180+(5*P180))*IF(O180&gt;63,1,0))</f>
        <v>0</v>
      </c>
      <c r="R180">
        <v>306.63</v>
      </c>
      <c r="S180">
        <v>291.18</v>
      </c>
      <c r="T180" s="1">
        <v>-5.04</v>
      </c>
    </row>
    <row r="181" spans="1:20" x14ac:dyDescent="0.25">
      <c r="A181" t="s">
        <v>387</v>
      </c>
      <c r="B181" t="s">
        <v>388</v>
      </c>
      <c r="C181">
        <v>111391016</v>
      </c>
      <c r="D181">
        <v>56.878</v>
      </c>
      <c r="E181">
        <v>70.291799999999995</v>
      </c>
      <c r="F181">
        <v>50</v>
      </c>
      <c r="G181">
        <v>47.430999999999997</v>
      </c>
      <c r="H181">
        <v>52.911549999999998</v>
      </c>
      <c r="I181">
        <v>35.770994999999999</v>
      </c>
      <c r="J181">
        <v>8.8613199999999992</v>
      </c>
      <c r="K181">
        <v>47.668109999999999</v>
      </c>
      <c r="L181">
        <v>71.346500000000006</v>
      </c>
      <c r="M181">
        <v>47.610999999999997</v>
      </c>
      <c r="N181">
        <v>53.206209999999999</v>
      </c>
      <c r="O181" s="1">
        <v>57.387999999999998</v>
      </c>
      <c r="P181">
        <v>-0.24</v>
      </c>
      <c r="Q181">
        <f>((O181+(5*P181))*IF(O181&gt;63,1,0))</f>
        <v>0</v>
      </c>
      <c r="R181">
        <v>64.98</v>
      </c>
      <c r="S181">
        <v>64.510000000000005</v>
      </c>
      <c r="T181" s="1">
        <v>-0.72</v>
      </c>
    </row>
    <row r="182" spans="1:20" x14ac:dyDescent="0.25">
      <c r="A182" t="s">
        <v>205</v>
      </c>
      <c r="B182" t="s">
        <v>206</v>
      </c>
      <c r="C182">
        <v>89912525</v>
      </c>
      <c r="D182">
        <v>59.823999999999998</v>
      </c>
      <c r="E182">
        <v>74.889799999999994</v>
      </c>
      <c r="F182">
        <v>50</v>
      </c>
      <c r="G182">
        <v>53.298999999999999</v>
      </c>
      <c r="H182">
        <v>51.282580000000003</v>
      </c>
      <c r="I182">
        <v>27.376725</v>
      </c>
      <c r="J182">
        <v>21.135110000000001</v>
      </c>
      <c r="K182">
        <v>58.928530000000002</v>
      </c>
      <c r="L182">
        <v>67.475899999999996</v>
      </c>
      <c r="M182">
        <v>54.082000000000001</v>
      </c>
      <c r="N182">
        <v>50.592759999999998</v>
      </c>
      <c r="O182" s="1">
        <v>57.384</v>
      </c>
      <c r="P182">
        <v>-0.45</v>
      </c>
      <c r="Q182">
        <f>((O182+(5*P182))*IF(O182&gt;63,1,0))</f>
        <v>0</v>
      </c>
      <c r="R182">
        <v>174.17</v>
      </c>
      <c r="S182">
        <v>193.57</v>
      </c>
      <c r="T182" s="1">
        <v>11.14</v>
      </c>
    </row>
    <row r="183" spans="1:20" x14ac:dyDescent="0.25">
      <c r="A183" t="s">
        <v>409</v>
      </c>
      <c r="B183" t="s">
        <v>410</v>
      </c>
      <c r="C183">
        <v>2801355893</v>
      </c>
      <c r="D183">
        <v>56.578000000000003</v>
      </c>
      <c r="E183">
        <v>65.098799999999997</v>
      </c>
      <c r="F183">
        <v>50</v>
      </c>
      <c r="G183">
        <v>56.444000000000003</v>
      </c>
      <c r="H183">
        <v>48.190190000000001</v>
      </c>
      <c r="I183">
        <v>63.32376</v>
      </c>
      <c r="J183">
        <v>53.290900000000001</v>
      </c>
      <c r="K183">
        <v>50.322800000000001</v>
      </c>
      <c r="L183">
        <v>66.901200000000003</v>
      </c>
      <c r="M183">
        <v>56.84</v>
      </c>
      <c r="N183">
        <v>48.39911</v>
      </c>
      <c r="O183" s="1">
        <v>57.38</v>
      </c>
      <c r="P183">
        <v>-0.14000000000000001</v>
      </c>
      <c r="Q183">
        <f>((O183+(5*P183))*IF(O183&gt;63,1,0))</f>
        <v>0</v>
      </c>
      <c r="R183">
        <v>312.23</v>
      </c>
      <c r="S183">
        <v>304.64</v>
      </c>
      <c r="T183" s="1">
        <v>-2.4300000000000002</v>
      </c>
    </row>
    <row r="184" spans="1:20" x14ac:dyDescent="0.25">
      <c r="A184" t="s">
        <v>257</v>
      </c>
      <c r="B184" t="s">
        <v>258</v>
      </c>
      <c r="C184">
        <v>652174646</v>
      </c>
      <c r="D184">
        <v>58.863</v>
      </c>
      <c r="E184">
        <v>73.588099999999997</v>
      </c>
      <c r="F184">
        <v>50</v>
      </c>
      <c r="G184">
        <v>49.390999999999998</v>
      </c>
      <c r="H184">
        <v>53.609259999999999</v>
      </c>
      <c r="I184">
        <v>50</v>
      </c>
      <c r="J184">
        <v>48.013219999999997</v>
      </c>
      <c r="K184">
        <v>49.83511</v>
      </c>
      <c r="L184">
        <v>69.518799999999999</v>
      </c>
      <c r="M184">
        <v>49.619</v>
      </c>
      <c r="N184">
        <v>53.000250000000001</v>
      </c>
      <c r="O184" s="1">
        <v>57.378999999999998</v>
      </c>
      <c r="P184">
        <v>0.05</v>
      </c>
      <c r="Q184">
        <f>((O184+(5*P184))*IF(O184&gt;63,1,0))</f>
        <v>0</v>
      </c>
      <c r="R184">
        <v>39.35</v>
      </c>
      <c r="S184">
        <v>41.32</v>
      </c>
      <c r="T184" s="1">
        <v>5.01</v>
      </c>
    </row>
    <row r="185" spans="1:20" x14ac:dyDescent="0.25">
      <c r="A185" t="s">
        <v>399</v>
      </c>
      <c r="B185" t="s">
        <v>400</v>
      </c>
      <c r="C185">
        <v>448115252</v>
      </c>
      <c r="D185">
        <v>56.677</v>
      </c>
      <c r="E185">
        <v>65.809399999999997</v>
      </c>
      <c r="F185">
        <v>50</v>
      </c>
      <c r="G185">
        <v>49.521999999999998</v>
      </c>
      <c r="H185">
        <v>54.699190000000002</v>
      </c>
      <c r="I185">
        <v>29.885674999999999</v>
      </c>
      <c r="J185">
        <v>5.6364999999999998</v>
      </c>
      <c r="K185">
        <v>56.00085</v>
      </c>
      <c r="L185">
        <v>66.833600000000004</v>
      </c>
      <c r="M185">
        <v>50.143999999999998</v>
      </c>
      <c r="N185">
        <v>55.057899999999997</v>
      </c>
      <c r="O185" s="1">
        <v>57.344999999999999</v>
      </c>
      <c r="P185">
        <v>0.15</v>
      </c>
      <c r="Q185">
        <f>((O185+(5*P185))*IF(O185&gt;63,1,0))</f>
        <v>0</v>
      </c>
      <c r="R185">
        <v>410.97</v>
      </c>
      <c r="S185">
        <v>405.85</v>
      </c>
      <c r="T185" s="1">
        <v>-1.25</v>
      </c>
    </row>
    <row r="186" spans="1:20" x14ac:dyDescent="0.25">
      <c r="A186" t="s">
        <v>359</v>
      </c>
      <c r="B186" t="s">
        <v>360</v>
      </c>
      <c r="C186">
        <v>240529991</v>
      </c>
      <c r="D186">
        <v>57.131999999999998</v>
      </c>
      <c r="E186">
        <v>66.983599999999996</v>
      </c>
      <c r="F186">
        <v>50</v>
      </c>
      <c r="G186">
        <v>52.234999999999999</v>
      </c>
      <c r="H186">
        <v>52.178370000000001</v>
      </c>
      <c r="I186">
        <v>68.879265000000004</v>
      </c>
      <c r="J186">
        <v>52.232430000000001</v>
      </c>
      <c r="K186">
        <v>60.050579999999997</v>
      </c>
      <c r="L186">
        <v>67.205399999999997</v>
      </c>
      <c r="M186">
        <v>52.36</v>
      </c>
      <c r="N186">
        <v>52.4405</v>
      </c>
      <c r="O186" s="1">
        <v>57.335000000000001</v>
      </c>
      <c r="P186">
        <v>0.21</v>
      </c>
      <c r="Q186">
        <f>((O186+(5*P186))*IF(O186&gt;63,1,0))</f>
        <v>0</v>
      </c>
      <c r="R186">
        <v>414.91</v>
      </c>
      <c r="S186">
        <v>413</v>
      </c>
      <c r="T186" s="1">
        <v>-0.46</v>
      </c>
    </row>
    <row r="187" spans="1:20" x14ac:dyDescent="0.25">
      <c r="A187" t="s">
        <v>373</v>
      </c>
      <c r="B187" t="s">
        <v>374</v>
      </c>
      <c r="C187">
        <v>165552720</v>
      </c>
      <c r="D187">
        <v>57.033000000000001</v>
      </c>
      <c r="E187">
        <v>67.447699999999998</v>
      </c>
      <c r="F187">
        <v>50</v>
      </c>
      <c r="G187">
        <v>52.05</v>
      </c>
      <c r="H187">
        <v>51.60089</v>
      </c>
      <c r="I187">
        <v>58.575229999999998</v>
      </c>
      <c r="J187">
        <v>81.64</v>
      </c>
      <c r="K187">
        <v>54.508290000000002</v>
      </c>
      <c r="L187">
        <v>68.147800000000004</v>
      </c>
      <c r="M187">
        <v>52.23</v>
      </c>
      <c r="N187">
        <v>51.4373</v>
      </c>
      <c r="O187" s="1">
        <v>57.271999999999998</v>
      </c>
      <c r="P187">
        <v>-0.04</v>
      </c>
      <c r="Q187">
        <f>((O187+(5*P187))*IF(O187&gt;63,1,0))</f>
        <v>0</v>
      </c>
      <c r="R187">
        <v>499.15</v>
      </c>
      <c r="S187">
        <v>499.06</v>
      </c>
      <c r="T187" s="1">
        <v>-0.02</v>
      </c>
    </row>
    <row r="188" spans="1:20" x14ac:dyDescent="0.25">
      <c r="A188" t="s">
        <v>335</v>
      </c>
      <c r="B188" t="s">
        <v>336</v>
      </c>
      <c r="C188">
        <v>277964869</v>
      </c>
      <c r="D188">
        <v>57.723999999999997</v>
      </c>
      <c r="E188">
        <v>70.819500000000005</v>
      </c>
      <c r="F188">
        <v>50</v>
      </c>
      <c r="G188">
        <v>49.493000000000002</v>
      </c>
      <c r="H188">
        <v>52.858339999999998</v>
      </c>
      <c r="I188">
        <v>83.312555000000003</v>
      </c>
      <c r="J188">
        <v>94.810130000000001</v>
      </c>
      <c r="K188">
        <v>53.240969999999997</v>
      </c>
      <c r="L188">
        <v>69.756600000000006</v>
      </c>
      <c r="M188">
        <v>49.271000000000001</v>
      </c>
      <c r="N188">
        <v>52.661250000000003</v>
      </c>
      <c r="O188" s="1">
        <v>57.23</v>
      </c>
      <c r="P188">
        <v>-0.71</v>
      </c>
      <c r="Q188">
        <f>((O188+(5*P188))*IF(O188&gt;63,1,0))</f>
        <v>0</v>
      </c>
      <c r="R188">
        <v>79.84</v>
      </c>
      <c r="S188">
        <v>80.59</v>
      </c>
      <c r="T188" s="1">
        <v>0.94</v>
      </c>
    </row>
    <row r="189" spans="1:20" x14ac:dyDescent="0.25">
      <c r="A189" t="s">
        <v>507</v>
      </c>
      <c r="B189" t="s">
        <v>508</v>
      </c>
      <c r="C189">
        <v>139573827</v>
      </c>
      <c r="D189">
        <v>55.521000000000001</v>
      </c>
      <c r="E189">
        <v>64.998099999999994</v>
      </c>
      <c r="F189">
        <v>31.5</v>
      </c>
      <c r="G189">
        <v>47.515000000000001</v>
      </c>
      <c r="H189">
        <v>54.050750000000001</v>
      </c>
      <c r="I189">
        <v>31.156355000000001</v>
      </c>
      <c r="J189">
        <v>12.137119999999999</v>
      </c>
      <c r="K189">
        <v>45.173499999999997</v>
      </c>
      <c r="L189">
        <v>68.635800000000003</v>
      </c>
      <c r="M189">
        <v>48.210999999999999</v>
      </c>
      <c r="N189">
        <v>54.803649999999998</v>
      </c>
      <c r="O189" s="1">
        <v>57.216999999999999</v>
      </c>
      <c r="P189">
        <v>-0.69</v>
      </c>
      <c r="Q189">
        <f>((O189+(5*P189))*IF(O189&gt;63,1,0))</f>
        <v>0</v>
      </c>
      <c r="R189">
        <v>99.75</v>
      </c>
      <c r="S189">
        <v>95.56</v>
      </c>
      <c r="T189" s="1">
        <v>-4.2</v>
      </c>
    </row>
    <row r="190" spans="1:20" x14ac:dyDescent="0.25">
      <c r="A190" t="s">
        <v>381</v>
      </c>
      <c r="B190" t="s">
        <v>382</v>
      </c>
      <c r="C190">
        <v>137917034</v>
      </c>
      <c r="D190">
        <v>56.944000000000003</v>
      </c>
      <c r="E190">
        <v>70.863299999999995</v>
      </c>
      <c r="F190">
        <v>50</v>
      </c>
      <c r="G190">
        <v>47.088000000000001</v>
      </c>
      <c r="H190">
        <v>52.881990000000002</v>
      </c>
      <c r="I190">
        <v>61.711219999999997</v>
      </c>
      <c r="J190">
        <v>49.321350000000002</v>
      </c>
      <c r="K190">
        <v>47.193600000000004</v>
      </c>
      <c r="L190">
        <v>71.301699999999997</v>
      </c>
      <c r="M190">
        <v>47.512999999999998</v>
      </c>
      <c r="N190">
        <v>52.743040000000001</v>
      </c>
      <c r="O190" s="1">
        <v>57.186</v>
      </c>
      <c r="P190">
        <v>0.02</v>
      </c>
      <c r="Q190">
        <f>((O190+(5*P190))*IF(O190&gt;63,1,0))</f>
        <v>0</v>
      </c>
      <c r="R190">
        <v>155.18</v>
      </c>
      <c r="S190">
        <v>154.91999999999999</v>
      </c>
      <c r="T190" s="1">
        <v>-0.17</v>
      </c>
    </row>
    <row r="191" spans="1:20" x14ac:dyDescent="0.25">
      <c r="A191" t="s">
        <v>469</v>
      </c>
      <c r="B191" t="s">
        <v>470</v>
      </c>
      <c r="C191">
        <v>151385847</v>
      </c>
      <c r="D191">
        <v>55.966000000000001</v>
      </c>
      <c r="E191">
        <v>71.078500000000005</v>
      </c>
      <c r="F191">
        <v>50</v>
      </c>
      <c r="G191">
        <v>46.896000000000001</v>
      </c>
      <c r="H191">
        <v>49.923630000000003</v>
      </c>
      <c r="I191">
        <v>50</v>
      </c>
      <c r="J191">
        <v>8.4325799999999997</v>
      </c>
      <c r="K191">
        <v>48.644100000000002</v>
      </c>
      <c r="L191">
        <v>73.648399999999995</v>
      </c>
      <c r="M191">
        <v>47.584000000000003</v>
      </c>
      <c r="N191">
        <v>50.148310000000002</v>
      </c>
      <c r="O191" s="1">
        <v>57.127000000000002</v>
      </c>
      <c r="P191">
        <v>-0.36</v>
      </c>
      <c r="Q191">
        <f>((O191+(5*P191))*IF(O191&gt;63,1,0))</f>
        <v>0</v>
      </c>
      <c r="R191">
        <v>117.85</v>
      </c>
      <c r="S191">
        <v>114.17</v>
      </c>
      <c r="T191" s="1">
        <v>-3.12</v>
      </c>
    </row>
    <row r="192" spans="1:20" x14ac:dyDescent="0.25">
      <c r="A192" t="s">
        <v>471</v>
      </c>
      <c r="B192" t="s">
        <v>472</v>
      </c>
      <c r="C192">
        <v>120677606</v>
      </c>
      <c r="D192">
        <v>55.960999999999999</v>
      </c>
      <c r="E192">
        <v>65.174999999999997</v>
      </c>
      <c r="F192">
        <v>79.95</v>
      </c>
      <c r="G192">
        <v>57.232999999999997</v>
      </c>
      <c r="H192">
        <v>45.474249999999998</v>
      </c>
      <c r="I192">
        <v>72.317800000000005</v>
      </c>
      <c r="J192">
        <v>92.986649999999997</v>
      </c>
      <c r="K192">
        <v>55.09843</v>
      </c>
      <c r="L192">
        <v>67.816500000000005</v>
      </c>
      <c r="M192">
        <v>57.45</v>
      </c>
      <c r="N192">
        <v>46.101999999999997</v>
      </c>
      <c r="O192" s="1">
        <v>57.122999999999998</v>
      </c>
      <c r="P192">
        <v>-0.48</v>
      </c>
      <c r="Q192">
        <f>((O192+(5*P192))*IF(O192&gt;63,1,0))</f>
        <v>0</v>
      </c>
      <c r="R192">
        <v>63.89</v>
      </c>
      <c r="S192">
        <v>61.23</v>
      </c>
      <c r="T192" s="1">
        <v>-4.16</v>
      </c>
    </row>
    <row r="193" spans="1:20" x14ac:dyDescent="0.25">
      <c r="A193" t="s">
        <v>443</v>
      </c>
      <c r="B193" t="s">
        <v>444</v>
      </c>
      <c r="C193">
        <v>548567831</v>
      </c>
      <c r="D193">
        <v>56.372999999999998</v>
      </c>
      <c r="E193">
        <v>66.994500000000002</v>
      </c>
      <c r="F193">
        <v>-11.65</v>
      </c>
      <c r="G193">
        <v>48.493000000000002</v>
      </c>
      <c r="H193">
        <v>53.632910000000003</v>
      </c>
      <c r="I193">
        <v>22.635784999999998</v>
      </c>
      <c r="J193">
        <v>0</v>
      </c>
      <c r="K193">
        <v>45.811869999999999</v>
      </c>
      <c r="L193">
        <v>68.347200000000001</v>
      </c>
      <c r="M193">
        <v>48.965000000000003</v>
      </c>
      <c r="N193">
        <v>53.930520000000001</v>
      </c>
      <c r="O193" s="1">
        <v>57.081000000000003</v>
      </c>
      <c r="P193">
        <v>-0.43</v>
      </c>
      <c r="Q193">
        <f>((O193+(5*P193))*IF(O193&gt;63,1,0))</f>
        <v>0</v>
      </c>
      <c r="R193">
        <v>70.849999999999994</v>
      </c>
      <c r="S193">
        <v>69.73</v>
      </c>
      <c r="T193" s="1">
        <v>-1.58</v>
      </c>
    </row>
    <row r="194" spans="1:20" x14ac:dyDescent="0.25">
      <c r="A194" t="s">
        <v>419</v>
      </c>
      <c r="B194" t="s">
        <v>420</v>
      </c>
      <c r="C194">
        <v>866465947</v>
      </c>
      <c r="D194">
        <v>56.503999999999998</v>
      </c>
      <c r="E194">
        <v>72.639799999999994</v>
      </c>
      <c r="F194">
        <v>47.35</v>
      </c>
      <c r="G194">
        <v>48.503999999999998</v>
      </c>
      <c r="H194">
        <v>48.369549999999997</v>
      </c>
      <c r="I194">
        <v>75.395780000000002</v>
      </c>
      <c r="J194">
        <v>81.969059999999999</v>
      </c>
      <c r="K194">
        <v>58.575539999999997</v>
      </c>
      <c r="L194">
        <v>73.608599999999996</v>
      </c>
      <c r="M194">
        <v>48.582000000000001</v>
      </c>
      <c r="N194">
        <v>49.002220000000001</v>
      </c>
      <c r="O194" s="1">
        <v>57.064</v>
      </c>
      <c r="P194">
        <v>-0.22</v>
      </c>
      <c r="Q194">
        <f>((O194+(5*P194))*IF(O194&gt;63,1,0))</f>
        <v>0</v>
      </c>
      <c r="R194">
        <v>85.36</v>
      </c>
      <c r="S194">
        <v>83.61</v>
      </c>
      <c r="T194" s="1">
        <v>-2.0499999999999998</v>
      </c>
    </row>
    <row r="195" spans="1:20" x14ac:dyDescent="0.25">
      <c r="A195" t="s">
        <v>413</v>
      </c>
      <c r="B195" t="s">
        <v>414</v>
      </c>
      <c r="C195">
        <v>204787530</v>
      </c>
      <c r="D195">
        <v>56.557000000000002</v>
      </c>
      <c r="E195">
        <v>68.218299999999999</v>
      </c>
      <c r="F195">
        <v>50</v>
      </c>
      <c r="G195">
        <v>51.692999999999998</v>
      </c>
      <c r="H195">
        <v>49.761020000000002</v>
      </c>
      <c r="I195">
        <v>67.776984999999996</v>
      </c>
      <c r="J195">
        <v>53.937739999999998</v>
      </c>
      <c r="K195">
        <v>44.140880000000003</v>
      </c>
      <c r="L195">
        <v>69.287000000000006</v>
      </c>
      <c r="M195">
        <v>51.884</v>
      </c>
      <c r="N195">
        <v>49.973889999999997</v>
      </c>
      <c r="O195" s="1">
        <v>57.048000000000002</v>
      </c>
      <c r="P195">
        <v>0.76</v>
      </c>
      <c r="Q195">
        <f>((O195+(5*P195))*IF(O195&gt;63,1,0))</f>
        <v>0</v>
      </c>
      <c r="R195">
        <v>80.81</v>
      </c>
      <c r="S195">
        <v>79.75</v>
      </c>
      <c r="T195" s="1">
        <v>-1.31</v>
      </c>
    </row>
    <row r="196" spans="1:20" x14ac:dyDescent="0.25">
      <c r="A196" t="s">
        <v>429</v>
      </c>
      <c r="B196" t="s">
        <v>430</v>
      </c>
      <c r="C196">
        <v>352136012</v>
      </c>
      <c r="D196">
        <v>56.472999999999999</v>
      </c>
      <c r="E196">
        <v>65.492000000000004</v>
      </c>
      <c r="F196">
        <v>100</v>
      </c>
      <c r="G196">
        <v>56.204000000000001</v>
      </c>
      <c r="H196">
        <v>47.723080000000003</v>
      </c>
      <c r="I196">
        <v>50</v>
      </c>
      <c r="J196">
        <v>87.471299999999999</v>
      </c>
      <c r="K196">
        <v>56.463349999999998</v>
      </c>
      <c r="L196">
        <v>66.567400000000006</v>
      </c>
      <c r="M196">
        <v>56.598999999999997</v>
      </c>
      <c r="N196">
        <v>47.854149999999997</v>
      </c>
      <c r="O196" s="1">
        <v>57.006999999999998</v>
      </c>
      <c r="P196">
        <v>-0.15</v>
      </c>
      <c r="Q196">
        <f>((O196+(5*P196))*IF(O196&gt;63,1,0))</f>
        <v>0</v>
      </c>
      <c r="R196">
        <v>324.89</v>
      </c>
      <c r="S196">
        <v>313.64</v>
      </c>
      <c r="T196" s="1">
        <v>-3.46</v>
      </c>
    </row>
    <row r="197" spans="1:20" x14ac:dyDescent="0.25">
      <c r="A197" t="s">
        <v>433</v>
      </c>
      <c r="B197" t="s">
        <v>434</v>
      </c>
      <c r="C197">
        <v>239293652</v>
      </c>
      <c r="D197">
        <v>56.427999999999997</v>
      </c>
      <c r="E197">
        <v>67.752600000000001</v>
      </c>
      <c r="F197">
        <v>50</v>
      </c>
      <c r="G197">
        <v>50.069000000000003</v>
      </c>
      <c r="H197">
        <v>51.460949999999997</v>
      </c>
      <c r="I197">
        <v>50</v>
      </c>
      <c r="J197">
        <v>5.9516900000000001</v>
      </c>
      <c r="K197">
        <v>49.587029999999999</v>
      </c>
      <c r="L197">
        <v>69.0304</v>
      </c>
      <c r="M197">
        <v>50.244999999999997</v>
      </c>
      <c r="N197">
        <v>51.689579999999999</v>
      </c>
      <c r="O197" s="1">
        <v>56.988</v>
      </c>
      <c r="P197">
        <v>0.85</v>
      </c>
      <c r="Q197">
        <f>((O197+(5*P197))*IF(O197&gt;63,1,0))</f>
        <v>0</v>
      </c>
      <c r="R197">
        <v>231.5</v>
      </c>
      <c r="S197">
        <v>227.82</v>
      </c>
      <c r="T197" s="1">
        <v>-1.59</v>
      </c>
    </row>
    <row r="198" spans="1:20" x14ac:dyDescent="0.25">
      <c r="A198" t="s">
        <v>451</v>
      </c>
      <c r="B198" t="s">
        <v>452</v>
      </c>
      <c r="C198">
        <v>60756415</v>
      </c>
      <c r="D198">
        <v>56.207999999999998</v>
      </c>
      <c r="E198">
        <v>65.299300000000002</v>
      </c>
      <c r="F198">
        <v>50</v>
      </c>
      <c r="G198">
        <v>53.728000000000002</v>
      </c>
      <c r="H198">
        <v>49.597439999999999</v>
      </c>
      <c r="I198">
        <v>70.276259999999994</v>
      </c>
      <c r="J198">
        <v>55.131349999999998</v>
      </c>
      <c r="K198">
        <v>52.209490000000002</v>
      </c>
      <c r="L198">
        <v>66.504199999999997</v>
      </c>
      <c r="M198">
        <v>54.466999999999999</v>
      </c>
      <c r="N198">
        <v>49.856610000000003</v>
      </c>
      <c r="O198" s="1">
        <v>56.942999999999998</v>
      </c>
      <c r="P198">
        <v>-0.44</v>
      </c>
      <c r="Q198">
        <f>((O198+(5*P198))*IF(O198&gt;63,1,0))</f>
        <v>0</v>
      </c>
      <c r="R198">
        <v>555.99</v>
      </c>
      <c r="S198">
        <v>546.38</v>
      </c>
      <c r="T198" s="1">
        <v>-1.73</v>
      </c>
    </row>
    <row r="199" spans="1:20" x14ac:dyDescent="0.25">
      <c r="A199" t="s">
        <v>415</v>
      </c>
      <c r="B199" t="s">
        <v>416</v>
      </c>
      <c r="C199">
        <v>224854870</v>
      </c>
      <c r="D199">
        <v>56.54</v>
      </c>
      <c r="E199">
        <v>67.081000000000003</v>
      </c>
      <c r="F199">
        <v>20.7</v>
      </c>
      <c r="G199">
        <v>50.048999999999999</v>
      </c>
      <c r="H199">
        <v>52.488790000000002</v>
      </c>
      <c r="I199">
        <v>59.975414999999998</v>
      </c>
      <c r="J199">
        <v>38.596240000000002</v>
      </c>
      <c r="K199">
        <v>49.138150000000003</v>
      </c>
      <c r="L199">
        <v>67.730900000000005</v>
      </c>
      <c r="M199">
        <v>50.25</v>
      </c>
      <c r="N199">
        <v>52.781469999999999</v>
      </c>
      <c r="O199" s="1">
        <v>56.920999999999999</v>
      </c>
      <c r="P199">
        <v>0.31</v>
      </c>
      <c r="Q199">
        <f>((O199+(5*P199))*IF(O199&gt;63,1,0))</f>
        <v>0</v>
      </c>
      <c r="R199">
        <v>207.83</v>
      </c>
      <c r="S199">
        <v>205.81</v>
      </c>
      <c r="T199" s="1">
        <v>-0.97</v>
      </c>
    </row>
    <row r="200" spans="1:20" x14ac:dyDescent="0.25">
      <c r="A200" t="s">
        <v>393</v>
      </c>
      <c r="B200" t="s">
        <v>394</v>
      </c>
      <c r="C200">
        <v>143359301</v>
      </c>
      <c r="D200">
        <v>56.764000000000003</v>
      </c>
      <c r="E200">
        <v>66.647300000000001</v>
      </c>
      <c r="F200">
        <v>47.25</v>
      </c>
      <c r="G200">
        <v>52.563000000000002</v>
      </c>
      <c r="H200">
        <v>51.082529999999998</v>
      </c>
      <c r="I200">
        <v>40.240079999999999</v>
      </c>
      <c r="J200">
        <v>20.1144</v>
      </c>
      <c r="K200">
        <v>55.471119999999999</v>
      </c>
      <c r="L200">
        <v>66.665099999999995</v>
      </c>
      <c r="M200">
        <v>52.741</v>
      </c>
      <c r="N200">
        <v>51.323970000000003</v>
      </c>
      <c r="O200" s="1">
        <v>56.91</v>
      </c>
      <c r="P200">
        <v>0.7</v>
      </c>
      <c r="Q200">
        <f>((O200+(5*P200))*IF(O200&gt;63,1,0))</f>
        <v>0</v>
      </c>
      <c r="R200">
        <v>53.43</v>
      </c>
      <c r="S200">
        <v>53.45</v>
      </c>
      <c r="T200" s="1">
        <v>0.04</v>
      </c>
    </row>
    <row r="201" spans="1:20" x14ac:dyDescent="0.25">
      <c r="A201" t="s">
        <v>397</v>
      </c>
      <c r="B201" t="s">
        <v>398</v>
      </c>
      <c r="C201">
        <v>712881605</v>
      </c>
      <c r="D201">
        <v>56.719000000000001</v>
      </c>
      <c r="E201">
        <v>70.456199999999995</v>
      </c>
      <c r="F201">
        <v>43.85</v>
      </c>
      <c r="G201">
        <v>48.418999999999997</v>
      </c>
      <c r="H201">
        <v>51.280610000000003</v>
      </c>
      <c r="I201">
        <v>33.172789999999999</v>
      </c>
      <c r="J201">
        <v>7.6751300000000002</v>
      </c>
      <c r="K201">
        <v>58.65878</v>
      </c>
      <c r="L201">
        <v>70.369399999999999</v>
      </c>
      <c r="M201">
        <v>48.502000000000002</v>
      </c>
      <c r="N201">
        <v>51.521059999999999</v>
      </c>
      <c r="O201" s="1">
        <v>56.796999999999997</v>
      </c>
      <c r="P201">
        <v>0.31</v>
      </c>
      <c r="Q201">
        <f>((O201+(5*P201))*IF(O201&gt;63,1,0))</f>
        <v>0</v>
      </c>
      <c r="R201">
        <v>284.02</v>
      </c>
      <c r="S201">
        <v>283.42</v>
      </c>
      <c r="T201" s="1">
        <v>-0.21</v>
      </c>
    </row>
    <row r="202" spans="1:20" x14ac:dyDescent="0.25">
      <c r="A202" t="s">
        <v>521</v>
      </c>
      <c r="B202" t="s">
        <v>522</v>
      </c>
      <c r="C202">
        <v>227176740</v>
      </c>
      <c r="D202">
        <v>55.320999999999998</v>
      </c>
      <c r="E202">
        <v>64.6965</v>
      </c>
      <c r="F202">
        <v>50</v>
      </c>
      <c r="G202">
        <v>51.908999999999999</v>
      </c>
      <c r="H202">
        <v>49.357970000000002</v>
      </c>
      <c r="I202">
        <v>12.625025000000001</v>
      </c>
      <c r="J202">
        <v>0</v>
      </c>
      <c r="K202">
        <v>47.483710000000002</v>
      </c>
      <c r="L202">
        <v>69.244699999999995</v>
      </c>
      <c r="M202">
        <v>51.125</v>
      </c>
      <c r="N202">
        <v>49.990639999999999</v>
      </c>
      <c r="O202" s="1">
        <v>56.786999999999999</v>
      </c>
      <c r="P202">
        <v>-0.26</v>
      </c>
      <c r="Q202">
        <f>((O202+(5*P202))*IF(O202&gt;63,1,0))</f>
        <v>0</v>
      </c>
      <c r="R202">
        <v>69.8</v>
      </c>
      <c r="S202">
        <v>65.510000000000005</v>
      </c>
      <c r="T202" s="1">
        <v>-6.15</v>
      </c>
    </row>
    <row r="203" spans="1:20" x14ac:dyDescent="0.25">
      <c r="A203" t="s">
        <v>289</v>
      </c>
      <c r="B203" t="s">
        <v>290</v>
      </c>
      <c r="C203">
        <v>131701503</v>
      </c>
      <c r="D203">
        <v>58.423999999999999</v>
      </c>
      <c r="E203">
        <v>71.864099999999993</v>
      </c>
      <c r="F203">
        <v>79.8</v>
      </c>
      <c r="G203">
        <v>52.51</v>
      </c>
      <c r="H203">
        <v>50.899239999999999</v>
      </c>
      <c r="I203">
        <v>74.306749999999994</v>
      </c>
      <c r="J203">
        <v>44.46611</v>
      </c>
      <c r="K203">
        <v>51.015569999999997</v>
      </c>
      <c r="L203">
        <v>68.535899999999998</v>
      </c>
      <c r="M203">
        <v>51.610999999999997</v>
      </c>
      <c r="N203">
        <v>50.21434</v>
      </c>
      <c r="O203" s="1">
        <v>56.786999999999999</v>
      </c>
      <c r="P203">
        <v>-0.27</v>
      </c>
      <c r="Q203">
        <f>((O203+(5*P203))*IF(O203&gt;63,1,0))</f>
        <v>0</v>
      </c>
      <c r="R203">
        <v>103.8</v>
      </c>
      <c r="S203">
        <v>108.97</v>
      </c>
      <c r="T203" s="1">
        <v>4.9800000000000004</v>
      </c>
    </row>
    <row r="204" spans="1:20" x14ac:dyDescent="0.25">
      <c r="A204" t="s">
        <v>375</v>
      </c>
      <c r="B204" t="s">
        <v>376</v>
      </c>
      <c r="C204">
        <v>355013747</v>
      </c>
      <c r="D204">
        <v>57.008000000000003</v>
      </c>
      <c r="E204">
        <v>69.696700000000007</v>
      </c>
      <c r="F204">
        <v>50</v>
      </c>
      <c r="G204">
        <v>49.473999999999997</v>
      </c>
      <c r="H204">
        <v>51.854149999999997</v>
      </c>
      <c r="I204">
        <v>100</v>
      </c>
      <c r="J204">
        <v>90.118070000000003</v>
      </c>
      <c r="K204">
        <v>59.814619999999998</v>
      </c>
      <c r="L204">
        <v>69.576999999999998</v>
      </c>
      <c r="M204">
        <v>49.517000000000003</v>
      </c>
      <c r="N204">
        <v>51.20966</v>
      </c>
      <c r="O204" s="1">
        <v>56.768000000000001</v>
      </c>
      <c r="P204">
        <v>0.12</v>
      </c>
      <c r="Q204">
        <f>((O204+(5*P204))*IF(O204&gt;63,1,0))</f>
        <v>0</v>
      </c>
      <c r="R204">
        <v>28.43</v>
      </c>
      <c r="S204">
        <v>28.54</v>
      </c>
      <c r="T204" s="1">
        <v>0.39</v>
      </c>
    </row>
    <row r="205" spans="1:20" x14ac:dyDescent="0.25">
      <c r="A205" t="s">
        <v>405</v>
      </c>
      <c r="B205" t="s">
        <v>406</v>
      </c>
      <c r="C205">
        <v>507846733</v>
      </c>
      <c r="D205">
        <v>56.637999999999998</v>
      </c>
      <c r="E205">
        <v>67.609399999999994</v>
      </c>
      <c r="F205">
        <v>54.85</v>
      </c>
      <c r="G205">
        <v>52.764000000000003</v>
      </c>
      <c r="H205">
        <v>49.541269999999997</v>
      </c>
      <c r="I205">
        <v>22.252735000000001</v>
      </c>
      <c r="J205">
        <v>14.89899</v>
      </c>
      <c r="K205">
        <v>49.53172</v>
      </c>
      <c r="L205">
        <v>67.411500000000004</v>
      </c>
      <c r="M205">
        <v>53.039000000000001</v>
      </c>
      <c r="N205">
        <v>49.803400000000003</v>
      </c>
      <c r="O205" s="1">
        <v>56.750999999999998</v>
      </c>
      <c r="P205">
        <v>-0.23</v>
      </c>
      <c r="Q205">
        <f>((O205+(5*P205))*IF(O205&gt;63,1,0))</f>
        <v>0</v>
      </c>
      <c r="R205">
        <v>75.489999999999995</v>
      </c>
      <c r="S205">
        <v>75.709999999999994</v>
      </c>
      <c r="T205" s="1">
        <v>0.28999999999999998</v>
      </c>
    </row>
    <row r="206" spans="1:20" x14ac:dyDescent="0.25">
      <c r="A206" t="s">
        <v>539</v>
      </c>
      <c r="B206" t="s">
        <v>540</v>
      </c>
      <c r="C206">
        <v>653443812</v>
      </c>
      <c r="D206">
        <v>55.17</v>
      </c>
      <c r="E206">
        <v>62.765599999999999</v>
      </c>
      <c r="F206">
        <v>20.25</v>
      </c>
      <c r="G206">
        <v>50.121000000000002</v>
      </c>
      <c r="H206">
        <v>52.624780000000001</v>
      </c>
      <c r="I206">
        <v>40.804845</v>
      </c>
      <c r="J206">
        <v>4.1279199999999996</v>
      </c>
      <c r="K206">
        <v>45.610080000000004</v>
      </c>
      <c r="L206">
        <v>65.450199999999995</v>
      </c>
      <c r="M206">
        <v>51.381</v>
      </c>
      <c r="N206">
        <v>53.39049</v>
      </c>
      <c r="O206" s="1">
        <v>56.741</v>
      </c>
      <c r="P206">
        <v>0.13</v>
      </c>
      <c r="Q206">
        <f>((O206+(5*P206))*IF(O206&gt;63,1,0))</f>
        <v>0</v>
      </c>
      <c r="R206">
        <v>218.05</v>
      </c>
      <c r="S206">
        <v>211.92</v>
      </c>
      <c r="T206" s="1">
        <v>-2.81</v>
      </c>
    </row>
    <row r="207" spans="1:20" x14ac:dyDescent="0.25">
      <c r="A207" t="s">
        <v>383</v>
      </c>
      <c r="B207" t="s">
        <v>384</v>
      </c>
      <c r="C207">
        <v>103612096</v>
      </c>
      <c r="D207">
        <v>56.941000000000003</v>
      </c>
      <c r="E207">
        <v>65.964100000000002</v>
      </c>
      <c r="F207">
        <v>70.5</v>
      </c>
      <c r="G207">
        <v>57.298999999999999</v>
      </c>
      <c r="H207">
        <v>47.5595</v>
      </c>
      <c r="I207">
        <v>61.020125</v>
      </c>
      <c r="J207">
        <v>81.714489999999998</v>
      </c>
      <c r="K207">
        <v>57.390590000000003</v>
      </c>
      <c r="L207">
        <v>65.200699999999998</v>
      </c>
      <c r="M207">
        <v>57.536999999999999</v>
      </c>
      <c r="N207">
        <v>47.319040000000001</v>
      </c>
      <c r="O207" s="1">
        <v>56.686</v>
      </c>
      <c r="P207">
        <v>0.33</v>
      </c>
      <c r="Q207">
        <f>((O207+(5*P207))*IF(O207&gt;63,1,0))</f>
        <v>0</v>
      </c>
      <c r="R207">
        <v>29.86</v>
      </c>
      <c r="S207">
        <v>30.13</v>
      </c>
      <c r="T207" s="1">
        <v>0.9</v>
      </c>
    </row>
    <row r="208" spans="1:20" x14ac:dyDescent="0.25">
      <c r="A208" t="s">
        <v>391</v>
      </c>
      <c r="B208" t="s">
        <v>392</v>
      </c>
      <c r="C208">
        <v>274343716</v>
      </c>
      <c r="D208">
        <v>56.771999999999998</v>
      </c>
      <c r="E208">
        <v>72.221999999999994</v>
      </c>
      <c r="F208">
        <v>75.400000000000006</v>
      </c>
      <c r="G208">
        <v>47.146000000000001</v>
      </c>
      <c r="H208">
        <v>50.948509999999999</v>
      </c>
      <c r="I208">
        <v>50</v>
      </c>
      <c r="J208">
        <v>40.960430000000002</v>
      </c>
      <c r="K208">
        <v>58.931579999999997</v>
      </c>
      <c r="L208">
        <v>72.043300000000002</v>
      </c>
      <c r="M208">
        <v>47.261000000000003</v>
      </c>
      <c r="N208">
        <v>50.725790000000003</v>
      </c>
      <c r="O208" s="1">
        <v>56.677</v>
      </c>
      <c r="P208">
        <v>0.62</v>
      </c>
      <c r="Q208">
        <f>((O208+(5*P208))*IF(O208&gt;63,1,0))</f>
        <v>0</v>
      </c>
      <c r="R208">
        <v>143.46</v>
      </c>
      <c r="S208">
        <v>144.61000000000001</v>
      </c>
      <c r="T208" s="1">
        <v>0.8</v>
      </c>
    </row>
    <row r="209" spans="1:20" x14ac:dyDescent="0.25">
      <c r="A209" t="s">
        <v>379</v>
      </c>
      <c r="B209" t="s">
        <v>380</v>
      </c>
      <c r="C209">
        <v>317283541</v>
      </c>
      <c r="D209">
        <v>56.962000000000003</v>
      </c>
      <c r="E209">
        <v>69.348100000000002</v>
      </c>
      <c r="F209">
        <v>41.05</v>
      </c>
      <c r="G209">
        <v>51.655000000000001</v>
      </c>
      <c r="H209">
        <v>49.882240000000003</v>
      </c>
      <c r="I209">
        <v>54.100070000000002</v>
      </c>
      <c r="J209">
        <v>98.432169999999999</v>
      </c>
      <c r="K209">
        <v>58.67248</v>
      </c>
      <c r="L209">
        <v>68.227500000000006</v>
      </c>
      <c r="M209">
        <v>51.655999999999999</v>
      </c>
      <c r="N209">
        <v>50.105939999999997</v>
      </c>
      <c r="O209" s="1">
        <v>56.662999999999997</v>
      </c>
      <c r="P209">
        <v>0.21</v>
      </c>
      <c r="Q209">
        <f>((O209+(5*P209))*IF(O209&gt;63,1,0))</f>
        <v>0</v>
      </c>
      <c r="R209">
        <v>54.15</v>
      </c>
      <c r="S209">
        <v>54.66</v>
      </c>
      <c r="T209" s="1">
        <v>0.94</v>
      </c>
    </row>
    <row r="210" spans="1:20" x14ac:dyDescent="0.25">
      <c r="A210" t="s">
        <v>365</v>
      </c>
      <c r="B210" t="s">
        <v>366</v>
      </c>
      <c r="C210">
        <v>178310689</v>
      </c>
      <c r="D210">
        <v>57.09</v>
      </c>
      <c r="E210">
        <v>71.121099999999998</v>
      </c>
      <c r="F210">
        <v>72.150000000000006</v>
      </c>
      <c r="G210">
        <v>48.07</v>
      </c>
      <c r="H210">
        <v>52.07884</v>
      </c>
      <c r="I210">
        <v>25.216460000000001</v>
      </c>
      <c r="J210">
        <v>0</v>
      </c>
      <c r="K210">
        <v>51.376100000000001</v>
      </c>
      <c r="L210">
        <v>70.096199999999996</v>
      </c>
      <c r="M210">
        <v>47.957000000000001</v>
      </c>
      <c r="N210">
        <v>51.875830000000001</v>
      </c>
      <c r="O210" s="1">
        <v>56.643000000000001</v>
      </c>
      <c r="P210">
        <v>0.2</v>
      </c>
      <c r="Q210">
        <f>((O210+(5*P210))*IF(O210&gt;63,1,0))</f>
        <v>0</v>
      </c>
      <c r="R210">
        <v>43.66</v>
      </c>
      <c r="S210">
        <v>44.81</v>
      </c>
      <c r="T210" s="1">
        <v>2.63</v>
      </c>
    </row>
    <row r="211" spans="1:20" x14ac:dyDescent="0.25">
      <c r="A211" t="s">
        <v>465</v>
      </c>
      <c r="B211" t="s">
        <v>466</v>
      </c>
      <c r="C211">
        <v>187693114</v>
      </c>
      <c r="D211">
        <v>55.997999999999998</v>
      </c>
      <c r="E211">
        <v>67.609300000000005</v>
      </c>
      <c r="F211">
        <v>60.8</v>
      </c>
      <c r="G211">
        <v>50.555999999999997</v>
      </c>
      <c r="H211">
        <v>49.830010000000001</v>
      </c>
      <c r="I211">
        <v>24.807539999999999</v>
      </c>
      <c r="J211">
        <v>26.748239999999999</v>
      </c>
      <c r="K211">
        <v>54.691189999999999</v>
      </c>
      <c r="L211">
        <v>68.3386</v>
      </c>
      <c r="M211">
        <v>51.567999999999998</v>
      </c>
      <c r="N211">
        <v>50.008380000000002</v>
      </c>
      <c r="O211" s="1">
        <v>56.637999999999998</v>
      </c>
      <c r="P211">
        <v>-0.01</v>
      </c>
      <c r="Q211">
        <f>((O211+(5*P211))*IF(O211&gt;63,1,0))</f>
        <v>0</v>
      </c>
      <c r="R211">
        <v>142.26</v>
      </c>
      <c r="S211">
        <v>136.74</v>
      </c>
      <c r="T211" s="1">
        <v>-3.88</v>
      </c>
    </row>
    <row r="212" spans="1:20" x14ac:dyDescent="0.25">
      <c r="A212" t="s">
        <v>367</v>
      </c>
      <c r="B212" t="s">
        <v>368</v>
      </c>
      <c r="C212">
        <v>521322004</v>
      </c>
      <c r="D212">
        <v>57.082000000000001</v>
      </c>
      <c r="E212">
        <v>69.470399999999998</v>
      </c>
      <c r="F212">
        <v>50</v>
      </c>
      <c r="G212">
        <v>53.2</v>
      </c>
      <c r="H212">
        <v>48.574530000000003</v>
      </c>
      <c r="I212">
        <v>26.543075000000002</v>
      </c>
      <c r="J212">
        <v>42.18488</v>
      </c>
      <c r="K212">
        <v>53.426479999999998</v>
      </c>
      <c r="L212">
        <v>67.992000000000004</v>
      </c>
      <c r="M212">
        <v>53.024000000000001</v>
      </c>
      <c r="N212">
        <v>48.807099999999998</v>
      </c>
      <c r="O212" s="1">
        <v>56.607999999999997</v>
      </c>
      <c r="P212">
        <v>-0.12</v>
      </c>
      <c r="Q212">
        <f>((O212+(5*P212))*IF(O212&gt;63,1,0))</f>
        <v>0</v>
      </c>
      <c r="R212">
        <v>113.3</v>
      </c>
      <c r="S212">
        <v>116.06</v>
      </c>
      <c r="T212" s="1">
        <v>2.44</v>
      </c>
    </row>
    <row r="213" spans="1:20" x14ac:dyDescent="0.25">
      <c r="A213" t="s">
        <v>395</v>
      </c>
      <c r="B213" t="s">
        <v>396</v>
      </c>
      <c r="C213">
        <v>292613146</v>
      </c>
      <c r="D213">
        <v>56.741</v>
      </c>
      <c r="E213">
        <v>68.719499999999996</v>
      </c>
      <c r="F213">
        <v>50</v>
      </c>
      <c r="G213">
        <v>47.363999999999997</v>
      </c>
      <c r="H213">
        <v>54.140430000000002</v>
      </c>
      <c r="I213">
        <v>0</v>
      </c>
      <c r="J213">
        <v>0.19750999999999999</v>
      </c>
      <c r="K213">
        <v>49.900539999999999</v>
      </c>
      <c r="L213">
        <v>68.3142</v>
      </c>
      <c r="M213">
        <v>47.506999999999998</v>
      </c>
      <c r="N213">
        <v>53.981769999999997</v>
      </c>
      <c r="O213" s="1">
        <v>56.600999999999999</v>
      </c>
      <c r="P213">
        <v>0.11</v>
      </c>
      <c r="Q213">
        <f>((O213+(5*P213))*IF(O213&gt;63,1,0))</f>
        <v>0</v>
      </c>
      <c r="R213">
        <v>379.95</v>
      </c>
      <c r="S213">
        <v>381.09</v>
      </c>
      <c r="T213" s="1">
        <v>0.3</v>
      </c>
    </row>
    <row r="214" spans="1:20" x14ac:dyDescent="0.25">
      <c r="A214" t="s">
        <v>565</v>
      </c>
      <c r="B214" t="s">
        <v>566</v>
      </c>
      <c r="C214">
        <v>985566673</v>
      </c>
      <c r="D214">
        <v>54.789000000000001</v>
      </c>
      <c r="E214">
        <v>61.082900000000002</v>
      </c>
      <c r="F214">
        <v>50</v>
      </c>
      <c r="G214">
        <v>54.539000000000001</v>
      </c>
      <c r="H214">
        <v>48.745010000000001</v>
      </c>
      <c r="I214">
        <v>39.964055000000002</v>
      </c>
      <c r="J214">
        <v>0</v>
      </c>
      <c r="K214">
        <v>49.176659999999998</v>
      </c>
      <c r="L214">
        <v>65.002399999999994</v>
      </c>
      <c r="M214">
        <v>55.813000000000002</v>
      </c>
      <c r="N214">
        <v>48.960830000000001</v>
      </c>
      <c r="O214" s="1">
        <v>56.591999999999999</v>
      </c>
      <c r="P214">
        <v>0.11</v>
      </c>
      <c r="Q214">
        <f>((O214+(5*P214))*IF(O214&gt;63,1,0))</f>
        <v>0</v>
      </c>
      <c r="R214">
        <v>103.43</v>
      </c>
      <c r="S214">
        <v>95.96</v>
      </c>
      <c r="T214" s="1">
        <v>-7.22</v>
      </c>
    </row>
    <row r="215" spans="1:20" x14ac:dyDescent="0.25">
      <c r="A215" t="s">
        <v>787</v>
      </c>
      <c r="B215" t="s">
        <v>788</v>
      </c>
      <c r="C215">
        <v>206753802</v>
      </c>
      <c r="D215">
        <v>51.933</v>
      </c>
      <c r="E215">
        <v>57.459000000000003</v>
      </c>
      <c r="F215">
        <v>50</v>
      </c>
      <c r="G215">
        <v>47.008000000000003</v>
      </c>
      <c r="H215">
        <v>51.332839999999997</v>
      </c>
      <c r="I215">
        <v>50</v>
      </c>
      <c r="J215">
        <v>45.428130000000003</v>
      </c>
      <c r="K215">
        <v>47.537379999999999</v>
      </c>
      <c r="L215">
        <v>63.349200000000003</v>
      </c>
      <c r="M215">
        <v>54.726999999999997</v>
      </c>
      <c r="N215">
        <v>51.550629999999998</v>
      </c>
      <c r="O215" s="1">
        <v>56.542000000000002</v>
      </c>
      <c r="P215">
        <v>-0.34</v>
      </c>
      <c r="Q215">
        <f>((O215+(5*P215))*IF(O215&gt;63,1,0))</f>
        <v>0</v>
      </c>
      <c r="R215">
        <v>23.35</v>
      </c>
      <c r="S215">
        <v>16.86</v>
      </c>
      <c r="T215" s="1">
        <v>-27.79</v>
      </c>
    </row>
    <row r="216" spans="1:20" x14ac:dyDescent="0.25">
      <c r="A216" t="s">
        <v>423</v>
      </c>
      <c r="B216" t="s">
        <v>424</v>
      </c>
      <c r="C216">
        <v>320658342</v>
      </c>
      <c r="D216">
        <v>56.499000000000002</v>
      </c>
      <c r="E216">
        <v>68.081100000000006</v>
      </c>
      <c r="F216">
        <v>50</v>
      </c>
      <c r="G216">
        <v>49.777999999999999</v>
      </c>
      <c r="H216">
        <v>51.638330000000003</v>
      </c>
      <c r="I216">
        <v>80.249440000000007</v>
      </c>
      <c r="J216">
        <v>83.640410000000003</v>
      </c>
      <c r="K216">
        <v>55.016559999999998</v>
      </c>
      <c r="L216">
        <v>68.508700000000005</v>
      </c>
      <c r="M216">
        <v>49.655000000000001</v>
      </c>
      <c r="N216">
        <v>51.447150000000001</v>
      </c>
      <c r="O216" s="1">
        <v>56.536999999999999</v>
      </c>
      <c r="P216">
        <v>-0.01</v>
      </c>
      <c r="Q216">
        <f>((O216+(5*P216))*IF(O216&gt;63,1,0))</f>
        <v>0</v>
      </c>
      <c r="R216">
        <v>69.78</v>
      </c>
      <c r="S216">
        <v>69.569999999999993</v>
      </c>
      <c r="T216" s="1">
        <v>-0.3</v>
      </c>
    </row>
    <row r="217" spans="1:20" x14ac:dyDescent="0.25">
      <c r="A217" t="s">
        <v>347</v>
      </c>
      <c r="B217" t="s">
        <v>348</v>
      </c>
      <c r="C217">
        <v>360834318</v>
      </c>
      <c r="D217">
        <v>57.46</v>
      </c>
      <c r="E217">
        <v>67.938900000000004</v>
      </c>
      <c r="F217">
        <v>50</v>
      </c>
      <c r="G217">
        <v>54.387999999999998</v>
      </c>
      <c r="H217">
        <v>50.052720000000001</v>
      </c>
      <c r="I217">
        <v>100</v>
      </c>
      <c r="J217">
        <v>99.875720000000001</v>
      </c>
      <c r="K217">
        <v>58.117429999999999</v>
      </c>
      <c r="L217">
        <v>66.169499999999999</v>
      </c>
      <c r="M217">
        <v>54.033000000000001</v>
      </c>
      <c r="N217">
        <v>49.374720000000003</v>
      </c>
      <c r="O217" s="1">
        <v>56.526000000000003</v>
      </c>
      <c r="P217">
        <v>-0.28999999999999998</v>
      </c>
      <c r="Q217">
        <f>((O217+(5*P217))*IF(O217&gt;63,1,0))</f>
        <v>0</v>
      </c>
      <c r="R217">
        <v>376.92</v>
      </c>
      <c r="S217">
        <v>389.74</v>
      </c>
      <c r="T217" s="1">
        <v>3.4</v>
      </c>
    </row>
    <row r="218" spans="1:20" x14ac:dyDescent="0.25">
      <c r="A218" t="s">
        <v>357</v>
      </c>
      <c r="B218" t="s">
        <v>358</v>
      </c>
      <c r="C218">
        <v>242121004</v>
      </c>
      <c r="D218">
        <v>57.161000000000001</v>
      </c>
      <c r="E218">
        <v>69.930599999999998</v>
      </c>
      <c r="F218">
        <v>50</v>
      </c>
      <c r="G218">
        <v>50.219000000000001</v>
      </c>
      <c r="H218">
        <v>51.334809999999997</v>
      </c>
      <c r="I218">
        <v>90.677314999999993</v>
      </c>
      <c r="J218">
        <v>90.087320000000005</v>
      </c>
      <c r="K218">
        <v>50.972250000000003</v>
      </c>
      <c r="L218">
        <v>68.466899999999995</v>
      </c>
      <c r="M218">
        <v>49.841999999999999</v>
      </c>
      <c r="N218">
        <v>51.143630000000002</v>
      </c>
      <c r="O218" s="1">
        <v>56.484000000000002</v>
      </c>
      <c r="P218">
        <v>-0.12</v>
      </c>
      <c r="Q218">
        <f>((O218+(5*P218))*IF(O218&gt;63,1,0))</f>
        <v>0</v>
      </c>
      <c r="R218">
        <v>88.71</v>
      </c>
      <c r="S218">
        <v>90.47</v>
      </c>
      <c r="T218" s="1">
        <v>1.98</v>
      </c>
    </row>
    <row r="219" spans="1:20" x14ac:dyDescent="0.25">
      <c r="A219" t="s">
        <v>617</v>
      </c>
      <c r="B219" t="s">
        <v>618</v>
      </c>
      <c r="C219">
        <v>500243301</v>
      </c>
      <c r="D219">
        <v>54.262</v>
      </c>
      <c r="E219">
        <v>55.068300000000001</v>
      </c>
      <c r="F219">
        <v>50</v>
      </c>
      <c r="G219">
        <v>56.932000000000002</v>
      </c>
      <c r="H219">
        <v>50.78689</v>
      </c>
      <c r="I219">
        <v>14.31129</v>
      </c>
      <c r="J219">
        <v>0</v>
      </c>
      <c r="K219">
        <v>44.715429999999998</v>
      </c>
      <c r="L219">
        <v>59.327800000000003</v>
      </c>
      <c r="M219">
        <v>58.636000000000003</v>
      </c>
      <c r="N219">
        <v>51.47869</v>
      </c>
      <c r="O219" s="1">
        <v>56.481000000000002</v>
      </c>
      <c r="P219">
        <v>0</v>
      </c>
      <c r="Q219">
        <f>((O219+(5*P219))*IF(O219&gt;63,1,0))</f>
        <v>0</v>
      </c>
      <c r="R219">
        <v>18.239999999999998</v>
      </c>
      <c r="S219">
        <v>16.54</v>
      </c>
      <c r="T219" s="1">
        <v>-9.32</v>
      </c>
    </row>
    <row r="220" spans="1:20" x14ac:dyDescent="0.25">
      <c r="A220" t="s">
        <v>279</v>
      </c>
      <c r="B220" t="s">
        <v>280</v>
      </c>
      <c r="C220">
        <v>716691814</v>
      </c>
      <c r="D220">
        <v>58.576999999999998</v>
      </c>
      <c r="E220">
        <v>74.906199999999998</v>
      </c>
      <c r="F220">
        <v>50</v>
      </c>
      <c r="G220">
        <v>51.034999999999997</v>
      </c>
      <c r="H220">
        <v>49.7896</v>
      </c>
      <c r="I220">
        <v>62.14911</v>
      </c>
      <c r="J220">
        <v>64.011060000000001</v>
      </c>
      <c r="K220">
        <v>56.773139999999998</v>
      </c>
      <c r="L220">
        <v>68.621099999999998</v>
      </c>
      <c r="M220">
        <v>51.655000000000001</v>
      </c>
      <c r="N220">
        <v>49.075139999999998</v>
      </c>
      <c r="O220" s="1">
        <v>56.45</v>
      </c>
      <c r="P220">
        <v>-0.47</v>
      </c>
      <c r="Q220">
        <f>((O220+(5*P220))*IF(O220&gt;63,1,0))</f>
        <v>0</v>
      </c>
      <c r="R220">
        <v>361.42</v>
      </c>
      <c r="S220">
        <v>397.66</v>
      </c>
      <c r="T220" s="1">
        <v>10.029999999999999</v>
      </c>
    </row>
    <row r="221" spans="1:20" x14ac:dyDescent="0.25">
      <c r="A221" t="s">
        <v>421</v>
      </c>
      <c r="B221" t="s">
        <v>422</v>
      </c>
      <c r="C221">
        <v>192717686</v>
      </c>
      <c r="D221">
        <v>56.502000000000002</v>
      </c>
      <c r="E221">
        <v>67.878200000000007</v>
      </c>
      <c r="F221">
        <v>50</v>
      </c>
      <c r="G221">
        <v>50.972999999999999</v>
      </c>
      <c r="H221">
        <v>50.65484</v>
      </c>
      <c r="I221">
        <v>54.295990000000003</v>
      </c>
      <c r="J221">
        <v>58.669780000000003</v>
      </c>
      <c r="K221">
        <v>46.180439999999997</v>
      </c>
      <c r="L221">
        <v>67.790099999999995</v>
      </c>
      <c r="M221">
        <v>51.079000000000001</v>
      </c>
      <c r="N221">
        <v>50.432130000000001</v>
      </c>
      <c r="O221" s="1">
        <v>56.433999999999997</v>
      </c>
      <c r="P221">
        <v>0.02</v>
      </c>
      <c r="Q221">
        <f>((O221+(5*P221))*IF(O221&gt;63,1,0))</f>
        <v>0</v>
      </c>
      <c r="R221">
        <v>28.72</v>
      </c>
      <c r="S221">
        <v>28.75</v>
      </c>
      <c r="T221" s="1">
        <v>0.1</v>
      </c>
    </row>
    <row r="222" spans="1:20" x14ac:dyDescent="0.25">
      <c r="A222" t="s">
        <v>441</v>
      </c>
      <c r="B222" t="s">
        <v>442</v>
      </c>
      <c r="C222">
        <v>105347928</v>
      </c>
      <c r="D222">
        <v>56.405000000000001</v>
      </c>
      <c r="E222">
        <v>64.640299999999996</v>
      </c>
      <c r="F222">
        <v>50</v>
      </c>
      <c r="G222">
        <v>56.337000000000003</v>
      </c>
      <c r="H222">
        <v>48.238480000000003</v>
      </c>
      <c r="I222">
        <v>93.310069999999996</v>
      </c>
      <c r="J222">
        <v>100</v>
      </c>
      <c r="K222">
        <v>57.353270000000002</v>
      </c>
      <c r="L222">
        <v>64.395099999999999</v>
      </c>
      <c r="M222">
        <v>56.414000000000001</v>
      </c>
      <c r="N222">
        <v>48.435580000000002</v>
      </c>
      <c r="O222" s="1">
        <v>56.414999999999999</v>
      </c>
      <c r="P222">
        <v>0.03</v>
      </c>
      <c r="Q222">
        <f>((O222+(5*P222))*IF(O222&gt;63,1,0))</f>
        <v>0</v>
      </c>
      <c r="R222">
        <v>124</v>
      </c>
      <c r="S222">
        <v>124.51</v>
      </c>
      <c r="T222" s="1">
        <v>0.41</v>
      </c>
    </row>
    <row r="223" spans="1:20" x14ac:dyDescent="0.25">
      <c r="A223" t="s">
        <v>309</v>
      </c>
      <c r="B223" t="s">
        <v>310</v>
      </c>
      <c r="C223">
        <v>246742511</v>
      </c>
      <c r="D223">
        <v>58.131999999999998</v>
      </c>
      <c r="E223">
        <v>70.976200000000006</v>
      </c>
      <c r="F223">
        <v>50</v>
      </c>
      <c r="G223">
        <v>51.298999999999999</v>
      </c>
      <c r="H223">
        <v>52.121209999999998</v>
      </c>
      <c r="I223">
        <v>56.231025000000002</v>
      </c>
      <c r="J223">
        <v>97.316519999999997</v>
      </c>
      <c r="K223">
        <v>54.530189999999997</v>
      </c>
      <c r="L223">
        <v>65.801400000000001</v>
      </c>
      <c r="M223">
        <v>51.35</v>
      </c>
      <c r="N223">
        <v>51.914259999999999</v>
      </c>
      <c r="O223" s="1">
        <v>56.354999999999997</v>
      </c>
      <c r="P223">
        <v>-0.13</v>
      </c>
      <c r="Q223">
        <f>((O223+(5*P223))*IF(O223&gt;63,1,0))</f>
        <v>0</v>
      </c>
      <c r="R223">
        <v>213.47</v>
      </c>
      <c r="S223">
        <v>231.19</v>
      </c>
      <c r="T223" s="1">
        <v>8.3000000000000007</v>
      </c>
    </row>
    <row r="224" spans="1:20" x14ac:dyDescent="0.25">
      <c r="A224" t="s">
        <v>445</v>
      </c>
      <c r="B224" t="s">
        <v>446</v>
      </c>
      <c r="C224">
        <v>182047772</v>
      </c>
      <c r="D224">
        <v>56.368000000000002</v>
      </c>
      <c r="E224">
        <v>67.984300000000005</v>
      </c>
      <c r="F224">
        <v>50</v>
      </c>
      <c r="G224">
        <v>51.244999999999997</v>
      </c>
      <c r="H224">
        <v>49.875340000000001</v>
      </c>
      <c r="I224">
        <v>72.127099999999999</v>
      </c>
      <c r="J224">
        <v>69.522350000000003</v>
      </c>
      <c r="K224">
        <v>58.02064</v>
      </c>
      <c r="L224">
        <v>67.881600000000006</v>
      </c>
      <c r="M224">
        <v>51.106000000000002</v>
      </c>
      <c r="N224">
        <v>50.078339999999997</v>
      </c>
      <c r="O224" s="1">
        <v>56.354999999999997</v>
      </c>
      <c r="P224">
        <v>-0.26</v>
      </c>
      <c r="Q224">
        <f>((O224+(5*P224))*IF(O224&gt;63,1,0))</f>
        <v>0</v>
      </c>
      <c r="R224">
        <v>126.92</v>
      </c>
      <c r="S224">
        <v>126.59</v>
      </c>
      <c r="T224" s="1">
        <v>-0.26</v>
      </c>
    </row>
    <row r="225" spans="1:20" x14ac:dyDescent="0.25">
      <c r="A225" t="s">
        <v>343</v>
      </c>
      <c r="B225" t="s">
        <v>344</v>
      </c>
      <c r="C225">
        <v>362231563</v>
      </c>
      <c r="D225">
        <v>57.569000000000003</v>
      </c>
      <c r="E225">
        <v>71.257999999999996</v>
      </c>
      <c r="F225">
        <v>50</v>
      </c>
      <c r="G225">
        <v>52.695</v>
      </c>
      <c r="H225">
        <v>48.753880000000002</v>
      </c>
      <c r="I225">
        <v>30.585464999999999</v>
      </c>
      <c r="J225">
        <v>15.63101</v>
      </c>
      <c r="K225">
        <v>50.936480000000003</v>
      </c>
      <c r="L225">
        <v>69.526399999999995</v>
      </c>
      <c r="M225">
        <v>50.954999999999998</v>
      </c>
      <c r="N225">
        <v>48.552849999999999</v>
      </c>
      <c r="O225" s="1">
        <v>56.344999999999999</v>
      </c>
      <c r="P225">
        <v>0.55000000000000004</v>
      </c>
      <c r="Q225">
        <f>((O225+(5*P225))*IF(O225&gt;63,1,0))</f>
        <v>0</v>
      </c>
      <c r="R225">
        <v>73.400000000000006</v>
      </c>
      <c r="S225">
        <v>75.180000000000007</v>
      </c>
      <c r="T225" s="1">
        <v>2.4300000000000002</v>
      </c>
    </row>
    <row r="226" spans="1:20" x14ac:dyDescent="0.25">
      <c r="A226" t="s">
        <v>591</v>
      </c>
      <c r="B226" t="s">
        <v>592</v>
      </c>
      <c r="C226">
        <v>56391082</v>
      </c>
      <c r="D226">
        <v>54.628999999999998</v>
      </c>
      <c r="E226">
        <v>62.322299999999998</v>
      </c>
      <c r="F226">
        <v>50</v>
      </c>
      <c r="G226">
        <v>51.624000000000002</v>
      </c>
      <c r="H226">
        <v>49.939390000000003</v>
      </c>
      <c r="I226">
        <v>24.030774999999998</v>
      </c>
      <c r="J226">
        <v>0</v>
      </c>
      <c r="K226">
        <v>47.08229</v>
      </c>
      <c r="L226">
        <v>65.852699999999999</v>
      </c>
      <c r="M226">
        <v>52.948</v>
      </c>
      <c r="N226">
        <v>50.196599999999997</v>
      </c>
      <c r="O226" s="1">
        <v>56.332000000000001</v>
      </c>
      <c r="P226">
        <v>0.2</v>
      </c>
      <c r="Q226">
        <f>((O226+(5*P226))*IF(O226&gt;63,1,0))</f>
        <v>0</v>
      </c>
      <c r="R226">
        <v>43.01</v>
      </c>
      <c r="S226">
        <v>39.11</v>
      </c>
      <c r="T226" s="1">
        <v>-9.07</v>
      </c>
    </row>
    <row r="227" spans="1:20" x14ac:dyDescent="0.25">
      <c r="A227" t="s">
        <v>437</v>
      </c>
      <c r="B227" t="s">
        <v>438</v>
      </c>
      <c r="C227">
        <v>73722506</v>
      </c>
      <c r="D227">
        <v>56.411999999999999</v>
      </c>
      <c r="E227">
        <v>71.934799999999996</v>
      </c>
      <c r="F227">
        <v>50</v>
      </c>
      <c r="G227">
        <v>47.155999999999999</v>
      </c>
      <c r="H227">
        <v>50.145359999999997</v>
      </c>
      <c r="I227">
        <v>87.205415000000002</v>
      </c>
      <c r="J227">
        <v>87.454549999999998</v>
      </c>
      <c r="K227">
        <v>50.396050000000002</v>
      </c>
      <c r="L227">
        <v>71.958699999999993</v>
      </c>
      <c r="M227">
        <v>46.985999999999997</v>
      </c>
      <c r="N227">
        <v>49.942349999999998</v>
      </c>
      <c r="O227" s="1">
        <v>56.295999999999999</v>
      </c>
      <c r="P227">
        <v>-0.16</v>
      </c>
      <c r="Q227">
        <f>((O227+(5*P227))*IF(O227&gt;63,1,0))</f>
        <v>0</v>
      </c>
      <c r="R227">
        <v>30.38</v>
      </c>
      <c r="S227">
        <v>30.52</v>
      </c>
      <c r="T227" s="1">
        <v>0.46</v>
      </c>
    </row>
    <row r="228" spans="1:20" x14ac:dyDescent="0.25">
      <c r="A228" t="s">
        <v>509</v>
      </c>
      <c r="B228" t="s">
        <v>510</v>
      </c>
      <c r="C228">
        <v>306806894</v>
      </c>
      <c r="D228">
        <v>55.509</v>
      </c>
      <c r="E228">
        <v>62.172499999999999</v>
      </c>
      <c r="F228">
        <v>50</v>
      </c>
      <c r="G228">
        <v>55.656999999999996</v>
      </c>
      <c r="H228">
        <v>48.696719999999999</v>
      </c>
      <c r="I228">
        <v>54.859355000000001</v>
      </c>
      <c r="J228">
        <v>28.178989999999999</v>
      </c>
      <c r="K228">
        <v>49.672829999999998</v>
      </c>
      <c r="L228">
        <v>64.040199999999999</v>
      </c>
      <c r="M228">
        <v>55.905000000000001</v>
      </c>
      <c r="N228">
        <v>48.915500000000002</v>
      </c>
      <c r="O228" s="1">
        <v>56.286999999999999</v>
      </c>
      <c r="P228">
        <v>-0.05</v>
      </c>
      <c r="Q228">
        <f>((O228+(5*P228))*IF(O228&gt;63,1,0))</f>
        <v>0</v>
      </c>
      <c r="R228">
        <v>361.7</v>
      </c>
      <c r="S228">
        <v>354.19</v>
      </c>
      <c r="T228" s="1">
        <v>-2.08</v>
      </c>
    </row>
    <row r="229" spans="1:20" x14ac:dyDescent="0.25">
      <c r="A229" t="s">
        <v>491</v>
      </c>
      <c r="B229" t="s">
        <v>492</v>
      </c>
      <c r="C229">
        <v>270133178</v>
      </c>
      <c r="D229">
        <v>55.686999999999998</v>
      </c>
      <c r="E229">
        <v>69.104299999999995</v>
      </c>
      <c r="F229">
        <v>53.5</v>
      </c>
      <c r="G229">
        <v>47.378</v>
      </c>
      <c r="H229">
        <v>50.579949999999997</v>
      </c>
      <c r="I229">
        <v>97.229375000000005</v>
      </c>
      <c r="J229">
        <v>93.155429999999996</v>
      </c>
      <c r="K229">
        <v>54.555140000000002</v>
      </c>
      <c r="L229">
        <v>70.013900000000007</v>
      </c>
      <c r="M229">
        <v>47.607999999999997</v>
      </c>
      <c r="N229">
        <v>51.229370000000003</v>
      </c>
      <c r="O229" s="1">
        <v>56.283999999999999</v>
      </c>
      <c r="P229">
        <v>0.18</v>
      </c>
      <c r="Q229">
        <f>((O229+(5*P229))*IF(O229&gt;63,1,0))</f>
        <v>0</v>
      </c>
      <c r="R229">
        <v>140.15</v>
      </c>
      <c r="S229">
        <v>138.03</v>
      </c>
      <c r="T229" s="1">
        <v>-1.51</v>
      </c>
    </row>
    <row r="230" spans="1:20" x14ac:dyDescent="0.25">
      <c r="A230" t="s">
        <v>547</v>
      </c>
      <c r="B230" t="s">
        <v>548</v>
      </c>
      <c r="C230">
        <v>90107913</v>
      </c>
      <c r="D230">
        <v>55.014000000000003</v>
      </c>
      <c r="E230">
        <v>60.850099999999998</v>
      </c>
      <c r="F230">
        <v>8.15</v>
      </c>
      <c r="G230">
        <v>51.731999999999999</v>
      </c>
      <c r="H230">
        <v>52.460209999999996</v>
      </c>
      <c r="I230">
        <v>44.150095</v>
      </c>
      <c r="J230">
        <v>1.3844399999999999</v>
      </c>
      <c r="K230">
        <v>43.491869999999999</v>
      </c>
      <c r="L230">
        <v>63.313200000000002</v>
      </c>
      <c r="M230">
        <v>52.319000000000003</v>
      </c>
      <c r="N230">
        <v>53.201279999999997</v>
      </c>
      <c r="O230" s="1">
        <v>56.277999999999999</v>
      </c>
      <c r="P230">
        <v>-0.05</v>
      </c>
      <c r="Q230">
        <f>((O230+(5*P230))*IF(O230&gt;63,1,0))</f>
        <v>0</v>
      </c>
      <c r="R230">
        <v>298.98</v>
      </c>
      <c r="S230">
        <v>289.62</v>
      </c>
      <c r="T230" s="1">
        <v>-3.13</v>
      </c>
    </row>
    <row r="231" spans="1:20" x14ac:dyDescent="0.25">
      <c r="A231" t="s">
        <v>485</v>
      </c>
      <c r="B231" t="s">
        <v>486</v>
      </c>
      <c r="C231">
        <v>68648682</v>
      </c>
      <c r="D231">
        <v>55.73</v>
      </c>
      <c r="E231">
        <v>63.676299999999998</v>
      </c>
      <c r="F231">
        <v>1.3</v>
      </c>
      <c r="G231">
        <v>51.283000000000001</v>
      </c>
      <c r="H231">
        <v>52.230600000000003</v>
      </c>
      <c r="I231">
        <v>56.381720000000001</v>
      </c>
      <c r="J231">
        <v>40.891390000000001</v>
      </c>
      <c r="K231">
        <v>47.164999999999999</v>
      </c>
      <c r="L231">
        <v>65.272300000000001</v>
      </c>
      <c r="M231">
        <v>50.963999999999999</v>
      </c>
      <c r="N231">
        <v>52.531170000000003</v>
      </c>
      <c r="O231" s="1">
        <v>56.256</v>
      </c>
      <c r="P231">
        <v>1.35</v>
      </c>
      <c r="Q231">
        <f>((O231+(5*P231))*IF(O231&gt;63,1,0))</f>
        <v>0</v>
      </c>
      <c r="R231">
        <v>139.28</v>
      </c>
      <c r="S231">
        <v>136.51</v>
      </c>
      <c r="T231" s="1">
        <v>-1.99</v>
      </c>
    </row>
    <row r="232" spans="1:20" x14ac:dyDescent="0.25">
      <c r="A232" t="s">
        <v>455</v>
      </c>
      <c r="B232" t="s">
        <v>456</v>
      </c>
      <c r="C232">
        <v>251617588</v>
      </c>
      <c r="D232">
        <v>56.177999999999997</v>
      </c>
      <c r="E232">
        <v>68.471599999999995</v>
      </c>
      <c r="F232">
        <v>6.6</v>
      </c>
      <c r="G232">
        <v>45.472999999999999</v>
      </c>
      <c r="H232">
        <v>54.589799999999997</v>
      </c>
      <c r="I232">
        <v>77.784620000000004</v>
      </c>
      <c r="J232">
        <v>80.833150000000003</v>
      </c>
      <c r="K232">
        <v>49.321199999999997</v>
      </c>
      <c r="L232">
        <v>68.230599999999995</v>
      </c>
      <c r="M232">
        <v>45.621000000000002</v>
      </c>
      <c r="N232">
        <v>54.911059999999999</v>
      </c>
      <c r="O232" s="1">
        <v>56.253999999999998</v>
      </c>
      <c r="P232">
        <v>-0.56000000000000005</v>
      </c>
      <c r="Q232">
        <f>((O232+(5*P232))*IF(O232&gt;63,1,0))</f>
        <v>0</v>
      </c>
      <c r="R232">
        <v>494.59</v>
      </c>
      <c r="S232">
        <v>494.28</v>
      </c>
      <c r="T232" s="1">
        <v>-0.06</v>
      </c>
    </row>
    <row r="233" spans="1:20" x14ac:dyDescent="0.25">
      <c r="A233" t="s">
        <v>531</v>
      </c>
      <c r="B233" t="s">
        <v>532</v>
      </c>
      <c r="C233">
        <v>50313774</v>
      </c>
      <c r="D233">
        <v>55.238999999999997</v>
      </c>
      <c r="E233">
        <v>63.164400000000001</v>
      </c>
      <c r="F233">
        <v>50</v>
      </c>
      <c r="G233">
        <v>52.664999999999999</v>
      </c>
      <c r="H233">
        <v>49.886180000000003</v>
      </c>
      <c r="I233">
        <v>31.49559</v>
      </c>
      <c r="J233">
        <v>4.2685899999999997</v>
      </c>
      <c r="K233">
        <v>50.797640000000001</v>
      </c>
      <c r="L233">
        <v>65.517200000000003</v>
      </c>
      <c r="M233">
        <v>53.110999999999997</v>
      </c>
      <c r="N233">
        <v>50.12368</v>
      </c>
      <c r="O233" s="1">
        <v>56.250999999999998</v>
      </c>
      <c r="P233">
        <v>-0.33</v>
      </c>
      <c r="Q233">
        <f>((O233+(5*P233))*IF(O233&gt;63,1,0))</f>
        <v>0</v>
      </c>
      <c r="R233">
        <v>206.79</v>
      </c>
      <c r="S233">
        <v>200.11</v>
      </c>
      <c r="T233" s="1">
        <v>-3.23</v>
      </c>
    </row>
    <row r="234" spans="1:20" x14ac:dyDescent="0.25">
      <c r="A234" t="s">
        <v>615</v>
      </c>
      <c r="B234" t="s">
        <v>616</v>
      </c>
      <c r="C234">
        <v>867024211</v>
      </c>
      <c r="D234">
        <v>54.283999999999999</v>
      </c>
      <c r="E234">
        <v>62.928899999999999</v>
      </c>
      <c r="F234">
        <v>32.9</v>
      </c>
      <c r="G234">
        <v>50.69</v>
      </c>
      <c r="H234">
        <v>49.231830000000002</v>
      </c>
      <c r="I234">
        <v>29.468125000000001</v>
      </c>
      <c r="J234">
        <v>0</v>
      </c>
      <c r="K234">
        <v>50.499639999999999</v>
      </c>
      <c r="L234">
        <v>67.056200000000004</v>
      </c>
      <c r="M234">
        <v>51.741999999999997</v>
      </c>
      <c r="N234">
        <v>49.884210000000003</v>
      </c>
      <c r="O234" s="1">
        <v>56.226999999999997</v>
      </c>
      <c r="P234">
        <v>0.17</v>
      </c>
      <c r="Q234">
        <f>((O234+(5*P234))*IF(O234&gt;63,1,0))</f>
        <v>0</v>
      </c>
      <c r="R234">
        <v>90.19</v>
      </c>
      <c r="S234">
        <v>84.88</v>
      </c>
      <c r="T234" s="1">
        <v>-5.89</v>
      </c>
    </row>
    <row r="235" spans="1:20" x14ac:dyDescent="0.25">
      <c r="A235" t="s">
        <v>505</v>
      </c>
      <c r="B235" t="s">
        <v>506</v>
      </c>
      <c r="C235">
        <v>2224141239</v>
      </c>
      <c r="D235">
        <v>55.536000000000001</v>
      </c>
      <c r="E235">
        <v>66.338300000000004</v>
      </c>
      <c r="F235">
        <v>31.95</v>
      </c>
      <c r="G235">
        <v>52.314</v>
      </c>
      <c r="H235">
        <v>47.95467</v>
      </c>
      <c r="I235">
        <v>57.0625</v>
      </c>
      <c r="J235">
        <v>55.60042</v>
      </c>
      <c r="K235">
        <v>40.102339999999998</v>
      </c>
      <c r="L235">
        <v>67.707300000000004</v>
      </c>
      <c r="M235">
        <v>52.783000000000001</v>
      </c>
      <c r="N235">
        <v>48.151760000000003</v>
      </c>
      <c r="O235" s="1">
        <v>56.213999999999999</v>
      </c>
      <c r="P235">
        <v>-0.25</v>
      </c>
      <c r="Q235">
        <f>((O235+(5*P235))*IF(O235&gt;63,1,0))</f>
        <v>0</v>
      </c>
      <c r="R235">
        <v>240.03</v>
      </c>
      <c r="S235">
        <v>236.53</v>
      </c>
      <c r="T235" s="1">
        <v>-1.46</v>
      </c>
    </row>
    <row r="236" spans="1:20" x14ac:dyDescent="0.25">
      <c r="A236" t="s">
        <v>481</v>
      </c>
      <c r="B236" t="s">
        <v>482</v>
      </c>
      <c r="C236">
        <v>233748498</v>
      </c>
      <c r="D236">
        <v>55.771000000000001</v>
      </c>
      <c r="E236">
        <v>66.215900000000005</v>
      </c>
      <c r="F236">
        <v>56.65</v>
      </c>
      <c r="G236">
        <v>48.866</v>
      </c>
      <c r="H236">
        <v>52.229610000000001</v>
      </c>
      <c r="I236">
        <v>32.739640000000001</v>
      </c>
      <c r="J236">
        <v>21.22794</v>
      </c>
      <c r="K236">
        <v>44.86101</v>
      </c>
      <c r="L236">
        <v>66.722399999999993</v>
      </c>
      <c r="M236">
        <v>49.203000000000003</v>
      </c>
      <c r="N236">
        <v>52.486820000000002</v>
      </c>
      <c r="O236" s="1">
        <v>56.137</v>
      </c>
      <c r="P236">
        <v>-0.01</v>
      </c>
      <c r="Q236">
        <f>((O236+(5*P236))*IF(O236&gt;63,1,0))</f>
        <v>0</v>
      </c>
      <c r="R236">
        <v>200</v>
      </c>
      <c r="S236">
        <v>198.42</v>
      </c>
      <c r="T236" s="1">
        <v>-0.79</v>
      </c>
    </row>
    <row r="237" spans="1:20" x14ac:dyDescent="0.25">
      <c r="A237" t="s">
        <v>475</v>
      </c>
      <c r="B237" t="s">
        <v>476</v>
      </c>
      <c r="C237">
        <v>669565777</v>
      </c>
      <c r="D237">
        <v>55.892000000000003</v>
      </c>
      <c r="E237">
        <v>58.527299999999997</v>
      </c>
      <c r="F237">
        <v>59</v>
      </c>
      <c r="G237">
        <v>63.634999999999998</v>
      </c>
      <c r="H237">
        <v>45.512320000000003</v>
      </c>
      <c r="I237">
        <v>0</v>
      </c>
      <c r="J237">
        <v>0</v>
      </c>
      <c r="K237">
        <v>42.074300000000001</v>
      </c>
      <c r="L237">
        <v>58.841999999999999</v>
      </c>
      <c r="M237">
        <v>63.759</v>
      </c>
      <c r="N237">
        <v>45.694339999999997</v>
      </c>
      <c r="O237" s="1">
        <v>56.097999999999999</v>
      </c>
      <c r="P237">
        <v>0.36</v>
      </c>
      <c r="Q237">
        <f>((O237+(5*P237))*IF(O237&gt;63,1,0))</f>
        <v>0</v>
      </c>
      <c r="R237">
        <v>0.47</v>
      </c>
      <c r="S237">
        <v>0.46</v>
      </c>
      <c r="T237" s="1">
        <v>-2.13</v>
      </c>
    </row>
    <row r="238" spans="1:20" x14ac:dyDescent="0.25">
      <c r="A238" t="s">
        <v>587</v>
      </c>
      <c r="B238" t="s">
        <v>588</v>
      </c>
      <c r="C238">
        <v>5613713733</v>
      </c>
      <c r="D238">
        <v>54.658999999999999</v>
      </c>
      <c r="E238">
        <v>60.409500000000001</v>
      </c>
      <c r="F238">
        <v>56.15</v>
      </c>
      <c r="G238">
        <v>54.277999999999999</v>
      </c>
      <c r="H238">
        <v>49.289969999999997</v>
      </c>
      <c r="I238">
        <v>24.19951</v>
      </c>
      <c r="J238">
        <v>0</v>
      </c>
      <c r="K238">
        <v>52.727559999999997</v>
      </c>
      <c r="L238">
        <v>62.985100000000003</v>
      </c>
      <c r="M238">
        <v>55.337000000000003</v>
      </c>
      <c r="N238">
        <v>49.953189999999999</v>
      </c>
      <c r="O238" s="1">
        <v>56.091999999999999</v>
      </c>
      <c r="P238">
        <v>0.38</v>
      </c>
      <c r="Q238">
        <f>((O238+(5*P238))*IF(O238&gt;63,1,0))</f>
        <v>0</v>
      </c>
      <c r="R238">
        <v>72.63</v>
      </c>
      <c r="S238">
        <v>68.5</v>
      </c>
      <c r="T238" s="1">
        <v>-5.69</v>
      </c>
    </row>
    <row r="239" spans="1:20" x14ac:dyDescent="0.25">
      <c r="A239" t="s">
        <v>501</v>
      </c>
      <c r="B239" t="s">
        <v>502</v>
      </c>
      <c r="C239">
        <v>129710021</v>
      </c>
      <c r="D239">
        <v>55.656999999999996</v>
      </c>
      <c r="E239">
        <v>66.044899999999998</v>
      </c>
      <c r="F239">
        <v>50</v>
      </c>
      <c r="G239">
        <v>49.07</v>
      </c>
      <c r="H239">
        <v>51.857109999999999</v>
      </c>
      <c r="I239">
        <v>49.541899999999998</v>
      </c>
      <c r="J239">
        <v>11.450699999999999</v>
      </c>
      <c r="K239">
        <v>53.022170000000003</v>
      </c>
      <c r="L239">
        <v>66.786100000000005</v>
      </c>
      <c r="M239">
        <v>49.362000000000002</v>
      </c>
      <c r="N239">
        <v>52.109389999999998</v>
      </c>
      <c r="O239" s="1">
        <v>56.085999999999999</v>
      </c>
      <c r="P239">
        <v>0.53</v>
      </c>
      <c r="Q239">
        <f>((O239+(5*P239))*IF(O239&gt;63,1,0))</f>
        <v>0</v>
      </c>
      <c r="R239">
        <v>146.06</v>
      </c>
      <c r="S239">
        <v>144.51</v>
      </c>
      <c r="T239" s="1">
        <v>-1.06</v>
      </c>
    </row>
    <row r="240" spans="1:20" x14ac:dyDescent="0.25">
      <c r="A240" t="s">
        <v>467</v>
      </c>
      <c r="B240" t="s">
        <v>468</v>
      </c>
      <c r="C240">
        <v>83001214</v>
      </c>
      <c r="D240">
        <v>55.972000000000001</v>
      </c>
      <c r="E240">
        <v>65.0792</v>
      </c>
      <c r="F240">
        <v>50</v>
      </c>
      <c r="G240">
        <v>51.280999999999999</v>
      </c>
      <c r="H240">
        <v>51.556539999999998</v>
      </c>
      <c r="I240">
        <v>44.755985000000003</v>
      </c>
      <c r="J240">
        <v>4.9221899999999996</v>
      </c>
      <c r="K240">
        <v>54.29233</v>
      </c>
      <c r="L240">
        <v>65.016400000000004</v>
      </c>
      <c r="M240">
        <v>51.280999999999999</v>
      </c>
      <c r="N240">
        <v>51.771369999999997</v>
      </c>
      <c r="O240" s="1">
        <v>56.023000000000003</v>
      </c>
      <c r="P240">
        <v>-0.3</v>
      </c>
      <c r="Q240">
        <f>((O240+(5*P240))*IF(O240&gt;63,1,0))</f>
        <v>0</v>
      </c>
      <c r="R240">
        <v>54.46</v>
      </c>
      <c r="S240">
        <v>54.41</v>
      </c>
      <c r="T240" s="1">
        <v>-0.09</v>
      </c>
    </row>
    <row r="241" spans="1:20" x14ac:dyDescent="0.25">
      <c r="A241" t="s">
        <v>571</v>
      </c>
      <c r="B241" t="s">
        <v>572</v>
      </c>
      <c r="C241">
        <v>103389044</v>
      </c>
      <c r="D241">
        <v>54.741999999999997</v>
      </c>
      <c r="E241">
        <v>62.7669</v>
      </c>
      <c r="F241">
        <v>50</v>
      </c>
      <c r="G241">
        <v>51.186999999999998</v>
      </c>
      <c r="H241">
        <v>50.272480000000002</v>
      </c>
      <c r="I241">
        <v>100</v>
      </c>
      <c r="J241">
        <v>99.777190000000004</v>
      </c>
      <c r="K241">
        <v>57.301020000000001</v>
      </c>
      <c r="L241">
        <v>65.503299999999996</v>
      </c>
      <c r="M241">
        <v>52.411999999999999</v>
      </c>
      <c r="N241">
        <v>50.039909999999999</v>
      </c>
      <c r="O241" s="1">
        <v>55.984999999999999</v>
      </c>
      <c r="P241">
        <v>-0.43</v>
      </c>
      <c r="Q241">
        <f>((O241+(5*P241))*IF(O241&gt;63,1,0))</f>
        <v>0</v>
      </c>
      <c r="R241">
        <v>271.5</v>
      </c>
      <c r="S241">
        <v>257.95</v>
      </c>
      <c r="T241" s="1">
        <v>-4.99</v>
      </c>
    </row>
    <row r="242" spans="1:20" x14ac:dyDescent="0.25">
      <c r="A242" t="s">
        <v>447</v>
      </c>
      <c r="B242" t="s">
        <v>448</v>
      </c>
      <c r="C242">
        <v>186796162</v>
      </c>
      <c r="D242">
        <v>56.344000000000001</v>
      </c>
      <c r="E242">
        <v>68.016199999999998</v>
      </c>
      <c r="F242">
        <v>50</v>
      </c>
      <c r="G242">
        <v>48.895000000000003</v>
      </c>
      <c r="H242">
        <v>52.121209999999998</v>
      </c>
      <c r="I242">
        <v>34.401944999999998</v>
      </c>
      <c r="J242">
        <v>5.1368600000000004</v>
      </c>
      <c r="K242">
        <v>50.049619999999997</v>
      </c>
      <c r="L242">
        <v>66.472899999999996</v>
      </c>
      <c r="M242">
        <v>49.058</v>
      </c>
      <c r="N242">
        <v>52.38335</v>
      </c>
      <c r="O242" s="1">
        <v>55.970999999999997</v>
      </c>
      <c r="P242">
        <v>-0.49</v>
      </c>
      <c r="Q242">
        <f>((O242+(5*P242))*IF(O242&gt;63,1,0))</f>
        <v>0</v>
      </c>
      <c r="R242">
        <v>59.36</v>
      </c>
      <c r="S242">
        <v>58.62</v>
      </c>
      <c r="T242" s="1">
        <v>-1.25</v>
      </c>
    </row>
    <row r="243" spans="1:20" x14ac:dyDescent="0.25">
      <c r="A243" t="s">
        <v>473</v>
      </c>
      <c r="B243" t="s">
        <v>474</v>
      </c>
      <c r="C243">
        <v>1345108773</v>
      </c>
      <c r="D243">
        <v>55.933</v>
      </c>
      <c r="E243">
        <v>67.034300000000002</v>
      </c>
      <c r="F243">
        <v>50</v>
      </c>
      <c r="G243">
        <v>48.155000000000001</v>
      </c>
      <c r="H243">
        <v>52.610990000000001</v>
      </c>
      <c r="I243">
        <v>75.597565000000003</v>
      </c>
      <c r="J243">
        <v>71.880160000000004</v>
      </c>
      <c r="K243">
        <v>51.662430000000001</v>
      </c>
      <c r="L243">
        <v>67.362799999999993</v>
      </c>
      <c r="M243">
        <v>47.959000000000003</v>
      </c>
      <c r="N243">
        <v>52.44444</v>
      </c>
      <c r="O243" s="1">
        <v>55.921999999999997</v>
      </c>
      <c r="P243">
        <v>-0.06</v>
      </c>
      <c r="Q243">
        <f>((O243+(5*P243))*IF(O243&gt;63,1,0))</f>
        <v>0</v>
      </c>
      <c r="R243">
        <v>92.3</v>
      </c>
      <c r="S243">
        <v>92.11</v>
      </c>
      <c r="T243" s="1">
        <v>-0.21</v>
      </c>
    </row>
    <row r="244" spans="1:20" x14ac:dyDescent="0.25">
      <c r="A244" t="s">
        <v>417</v>
      </c>
      <c r="B244" t="s">
        <v>418</v>
      </c>
      <c r="C244">
        <v>80417097</v>
      </c>
      <c r="D244">
        <v>56.526000000000003</v>
      </c>
      <c r="E244">
        <v>68.642399999999995</v>
      </c>
      <c r="F244">
        <v>50</v>
      </c>
      <c r="G244">
        <v>53.762</v>
      </c>
      <c r="H244">
        <v>47.17221</v>
      </c>
      <c r="I244">
        <v>59.622455000000002</v>
      </c>
      <c r="J244">
        <v>94.187439999999995</v>
      </c>
      <c r="K244">
        <v>59.898269999999997</v>
      </c>
      <c r="L244">
        <v>68.476200000000006</v>
      </c>
      <c r="M244">
        <v>52.813000000000002</v>
      </c>
      <c r="N244">
        <v>46.454790000000003</v>
      </c>
      <c r="O244" s="1">
        <v>55.914999999999999</v>
      </c>
      <c r="P244">
        <v>-0.13</v>
      </c>
      <c r="Q244">
        <f>((O244+(5*P244))*IF(O244&gt;63,1,0))</f>
        <v>0</v>
      </c>
      <c r="R244">
        <v>91.03</v>
      </c>
      <c r="S244">
        <v>89.84</v>
      </c>
      <c r="T244" s="1">
        <v>-1.31</v>
      </c>
    </row>
    <row r="245" spans="1:20" x14ac:dyDescent="0.25">
      <c r="A245" t="s">
        <v>499</v>
      </c>
      <c r="B245" t="s">
        <v>500</v>
      </c>
      <c r="C245">
        <v>235669311</v>
      </c>
      <c r="D245">
        <v>55.658000000000001</v>
      </c>
      <c r="E245">
        <v>67.536000000000001</v>
      </c>
      <c r="F245">
        <v>50</v>
      </c>
      <c r="G245">
        <v>48.26</v>
      </c>
      <c r="H245">
        <v>51.17812</v>
      </c>
      <c r="I245">
        <v>100</v>
      </c>
      <c r="J245">
        <v>97.232169999999996</v>
      </c>
      <c r="K245">
        <v>51.434669999999997</v>
      </c>
      <c r="L245">
        <v>67.683899999999994</v>
      </c>
      <c r="M245">
        <v>48.491999999999997</v>
      </c>
      <c r="N245">
        <v>51.441240000000001</v>
      </c>
      <c r="O245" s="1">
        <v>55.872</v>
      </c>
      <c r="P245">
        <v>-0.04</v>
      </c>
      <c r="Q245">
        <f>((O245+(5*P245))*IF(O245&gt;63,1,0))</f>
        <v>0</v>
      </c>
      <c r="R245">
        <v>96.1</v>
      </c>
      <c r="S245">
        <v>96.01</v>
      </c>
      <c r="T245" s="1">
        <v>-0.09</v>
      </c>
    </row>
    <row r="246" spans="1:20" x14ac:dyDescent="0.25">
      <c r="A246" t="s">
        <v>537</v>
      </c>
      <c r="B246" t="s">
        <v>538</v>
      </c>
      <c r="C246">
        <v>210745149</v>
      </c>
      <c r="D246">
        <v>55.173999999999999</v>
      </c>
      <c r="E246">
        <v>69.814499999999995</v>
      </c>
      <c r="F246">
        <v>50</v>
      </c>
      <c r="G246">
        <v>45.421999999999997</v>
      </c>
      <c r="H246">
        <v>50.286279999999998</v>
      </c>
      <c r="I246">
        <v>83.852275000000006</v>
      </c>
      <c r="J246">
        <v>69.003789999999995</v>
      </c>
      <c r="K246">
        <v>59.043709999999997</v>
      </c>
      <c r="L246">
        <v>70.9786</v>
      </c>
      <c r="M246">
        <v>45.984000000000002</v>
      </c>
      <c r="N246">
        <v>50.527720000000002</v>
      </c>
      <c r="O246" s="1">
        <v>55.83</v>
      </c>
      <c r="P246">
        <v>-0.23</v>
      </c>
      <c r="Q246">
        <f>((O246+(5*P246))*IF(O246&gt;63,1,0))</f>
        <v>0</v>
      </c>
      <c r="R246">
        <v>25.23</v>
      </c>
      <c r="S246">
        <v>25.09</v>
      </c>
      <c r="T246" s="1">
        <v>-0.55000000000000004</v>
      </c>
    </row>
    <row r="247" spans="1:20" x14ac:dyDescent="0.25">
      <c r="A247" t="s">
        <v>541</v>
      </c>
      <c r="B247" t="s">
        <v>542</v>
      </c>
      <c r="C247">
        <v>79644702</v>
      </c>
      <c r="D247">
        <v>55.17</v>
      </c>
      <c r="E247">
        <v>63.605600000000003</v>
      </c>
      <c r="F247">
        <v>50</v>
      </c>
      <c r="G247">
        <v>54.441000000000003</v>
      </c>
      <c r="H247">
        <v>47.461939999999998</v>
      </c>
      <c r="I247">
        <v>37.044840000000001</v>
      </c>
      <c r="J247">
        <v>18.108409999999999</v>
      </c>
      <c r="K247">
        <v>47.649619999999999</v>
      </c>
      <c r="L247">
        <v>64.699600000000004</v>
      </c>
      <c r="M247">
        <v>55.087000000000003</v>
      </c>
      <c r="N247">
        <v>47.69943</v>
      </c>
      <c r="O247" s="1">
        <v>55.829000000000001</v>
      </c>
      <c r="P247">
        <v>0.08</v>
      </c>
      <c r="Q247">
        <f>((O247+(5*P247))*IF(O247&gt;63,1,0))</f>
        <v>0</v>
      </c>
      <c r="R247">
        <v>14.39</v>
      </c>
      <c r="S247">
        <v>14.11</v>
      </c>
      <c r="T247" s="1">
        <v>-1.95</v>
      </c>
    </row>
    <row r="248" spans="1:20" x14ac:dyDescent="0.25">
      <c r="A248" t="s">
        <v>533</v>
      </c>
      <c r="B248" t="s">
        <v>534</v>
      </c>
      <c r="C248">
        <v>88057642</v>
      </c>
      <c r="D248">
        <v>55.235999999999997</v>
      </c>
      <c r="E248">
        <v>67.331100000000006</v>
      </c>
      <c r="F248">
        <v>38.799999999999997</v>
      </c>
      <c r="G248">
        <v>45.222999999999999</v>
      </c>
      <c r="H248">
        <v>53.153979999999997</v>
      </c>
      <c r="I248">
        <v>50</v>
      </c>
      <c r="J248">
        <v>0.22869999999999999</v>
      </c>
      <c r="K248">
        <v>47.243409999999997</v>
      </c>
      <c r="L248">
        <v>68.520499999999998</v>
      </c>
      <c r="M248">
        <v>45.506</v>
      </c>
      <c r="N248">
        <v>53.456519999999998</v>
      </c>
      <c r="O248" s="1">
        <v>55.828000000000003</v>
      </c>
      <c r="P248">
        <v>-0.23</v>
      </c>
      <c r="Q248">
        <f>((O248+(5*P248))*IF(O248&gt;63,1,0))</f>
        <v>0</v>
      </c>
      <c r="R248">
        <v>201.25</v>
      </c>
      <c r="S248">
        <v>198.93</v>
      </c>
      <c r="T248" s="1">
        <v>-1.1499999999999999</v>
      </c>
    </row>
    <row r="249" spans="1:20" x14ac:dyDescent="0.25">
      <c r="A249" t="s">
        <v>641</v>
      </c>
      <c r="B249" t="s">
        <v>642</v>
      </c>
      <c r="C249">
        <v>47544648</v>
      </c>
      <c r="D249">
        <v>53.970999999999997</v>
      </c>
      <c r="E249">
        <v>63.905200000000001</v>
      </c>
      <c r="F249">
        <v>78.7</v>
      </c>
      <c r="G249">
        <v>50.216999999999999</v>
      </c>
      <c r="H249">
        <v>47.791080000000001</v>
      </c>
      <c r="I249">
        <v>46.507665000000003</v>
      </c>
      <c r="J249">
        <v>0</v>
      </c>
      <c r="K249">
        <v>55.494660000000003</v>
      </c>
      <c r="L249">
        <v>67.640199999999993</v>
      </c>
      <c r="M249">
        <v>51.25</v>
      </c>
      <c r="N249">
        <v>48.413899999999998</v>
      </c>
      <c r="O249" s="1">
        <v>55.768000000000001</v>
      </c>
      <c r="P249">
        <v>0.16</v>
      </c>
      <c r="Q249">
        <f>((O249+(5*P249))*IF(O249&gt;63,1,0))</f>
        <v>0</v>
      </c>
      <c r="R249">
        <v>161.85</v>
      </c>
      <c r="S249">
        <v>152.65</v>
      </c>
      <c r="T249" s="1">
        <v>-5.68</v>
      </c>
    </row>
    <row r="250" spans="1:20" x14ac:dyDescent="0.25">
      <c r="A250" t="s">
        <v>657</v>
      </c>
      <c r="B250" t="s">
        <v>658</v>
      </c>
      <c r="C250">
        <v>133712745</v>
      </c>
      <c r="D250">
        <v>53.765000000000001</v>
      </c>
      <c r="E250">
        <v>62.271700000000003</v>
      </c>
      <c r="F250">
        <v>81.05</v>
      </c>
      <c r="G250">
        <v>50.759</v>
      </c>
      <c r="H250">
        <v>48.264099999999999</v>
      </c>
      <c r="I250">
        <v>28.715125</v>
      </c>
      <c r="J250">
        <v>0</v>
      </c>
      <c r="K250">
        <v>52.881639999999997</v>
      </c>
      <c r="L250">
        <v>65.402299999999997</v>
      </c>
      <c r="M250">
        <v>52.904000000000003</v>
      </c>
      <c r="N250">
        <v>48.886920000000003</v>
      </c>
      <c r="O250" s="1">
        <v>55.731000000000002</v>
      </c>
      <c r="P250">
        <v>-0.36</v>
      </c>
      <c r="Q250">
        <f>((O250+(5*P250))*IF(O250&gt;63,1,0))</f>
        <v>0</v>
      </c>
      <c r="R250">
        <v>28.25</v>
      </c>
      <c r="S250">
        <v>25.54</v>
      </c>
      <c r="T250" s="1">
        <v>-9.59</v>
      </c>
    </row>
    <row r="251" spans="1:20" x14ac:dyDescent="0.25">
      <c r="A251" t="s">
        <v>557</v>
      </c>
      <c r="B251" t="s">
        <v>558</v>
      </c>
      <c r="C251">
        <v>282075111</v>
      </c>
      <c r="D251">
        <v>54.917000000000002</v>
      </c>
      <c r="E251">
        <v>62.701900000000002</v>
      </c>
      <c r="F251">
        <v>50</v>
      </c>
      <c r="G251">
        <v>52.673000000000002</v>
      </c>
      <c r="H251">
        <v>49.376690000000004</v>
      </c>
      <c r="I251">
        <v>3.1160800000000002</v>
      </c>
      <c r="J251">
        <v>0</v>
      </c>
      <c r="K251">
        <v>56.021239999999999</v>
      </c>
      <c r="L251">
        <v>63.817100000000003</v>
      </c>
      <c r="M251">
        <v>53.741999999999997</v>
      </c>
      <c r="N251">
        <v>49.604340000000001</v>
      </c>
      <c r="O251" s="1">
        <v>55.720999999999997</v>
      </c>
      <c r="P251">
        <v>-0.92</v>
      </c>
      <c r="Q251">
        <f>((O251+(5*P251))*IF(O251&gt;63,1,0))</f>
        <v>0</v>
      </c>
      <c r="R251">
        <v>169.71</v>
      </c>
      <c r="S251">
        <v>165.99</v>
      </c>
      <c r="T251" s="1">
        <v>-2.19</v>
      </c>
    </row>
    <row r="252" spans="1:20" x14ac:dyDescent="0.25">
      <c r="A252" t="s">
        <v>523</v>
      </c>
      <c r="B252" t="s">
        <v>524</v>
      </c>
      <c r="C252">
        <v>218064017</v>
      </c>
      <c r="D252">
        <v>55.301000000000002</v>
      </c>
      <c r="E252">
        <v>64.873199999999997</v>
      </c>
      <c r="F252">
        <v>50</v>
      </c>
      <c r="G252">
        <v>47.720999999999997</v>
      </c>
      <c r="H252">
        <v>53.30771</v>
      </c>
      <c r="I252">
        <v>61.199174999999997</v>
      </c>
      <c r="J252">
        <v>63.421709999999997</v>
      </c>
      <c r="K252">
        <v>50.492199999999997</v>
      </c>
      <c r="L252">
        <v>65.2774</v>
      </c>
      <c r="M252">
        <v>48.271999999999998</v>
      </c>
      <c r="N252">
        <v>53.598419999999997</v>
      </c>
      <c r="O252" s="1">
        <v>55.716000000000001</v>
      </c>
      <c r="P252">
        <v>-0.18</v>
      </c>
      <c r="Q252">
        <f>((O252+(5*P252))*IF(O252&gt;63,1,0))</f>
        <v>0</v>
      </c>
      <c r="R252">
        <v>62.03</v>
      </c>
      <c r="S252">
        <v>61.98</v>
      </c>
      <c r="T252" s="1">
        <v>-0.08</v>
      </c>
    </row>
    <row r="253" spans="1:20" x14ac:dyDescent="0.25">
      <c r="A253" t="s">
        <v>567</v>
      </c>
      <c r="B253" t="s">
        <v>568</v>
      </c>
      <c r="C253">
        <v>109312584</v>
      </c>
      <c r="D253">
        <v>54.773000000000003</v>
      </c>
      <c r="E253">
        <v>61.281700000000001</v>
      </c>
      <c r="F253">
        <v>50</v>
      </c>
      <c r="G253">
        <v>54.820999999999998</v>
      </c>
      <c r="H253">
        <v>48.217790000000001</v>
      </c>
      <c r="I253">
        <v>67.637765000000002</v>
      </c>
      <c r="J253">
        <v>46.258360000000003</v>
      </c>
      <c r="K253">
        <v>47.18365</v>
      </c>
      <c r="L253">
        <v>62.840200000000003</v>
      </c>
      <c r="M253">
        <v>55.408999999999999</v>
      </c>
      <c r="N253">
        <v>48.880020000000002</v>
      </c>
      <c r="O253" s="1">
        <v>55.71</v>
      </c>
      <c r="P253">
        <v>-0.01</v>
      </c>
      <c r="Q253">
        <f>((O253+(5*P253))*IF(O253&gt;63,1,0))</f>
        <v>0</v>
      </c>
      <c r="R253">
        <v>237.17</v>
      </c>
      <c r="S253">
        <v>230.84</v>
      </c>
      <c r="T253" s="1">
        <v>-2.67</v>
      </c>
    </row>
    <row r="254" spans="1:20" x14ac:dyDescent="0.25">
      <c r="A254" t="s">
        <v>601</v>
      </c>
      <c r="B254" t="s">
        <v>602</v>
      </c>
      <c r="C254">
        <v>362906086</v>
      </c>
      <c r="D254">
        <v>54.485999999999997</v>
      </c>
      <c r="E254">
        <v>63.525300000000001</v>
      </c>
      <c r="F254">
        <v>25.8</v>
      </c>
      <c r="G254">
        <v>50.350999999999999</v>
      </c>
      <c r="H254">
        <v>49.581670000000003</v>
      </c>
      <c r="I254">
        <v>61.845269999999999</v>
      </c>
      <c r="J254">
        <v>86.720600000000005</v>
      </c>
      <c r="K254">
        <v>55.625030000000002</v>
      </c>
      <c r="L254">
        <v>65.987899999999996</v>
      </c>
      <c r="M254">
        <v>50.831000000000003</v>
      </c>
      <c r="N254">
        <v>50.268540000000002</v>
      </c>
      <c r="O254" s="1">
        <v>55.695999999999998</v>
      </c>
      <c r="P254">
        <v>-0.51</v>
      </c>
      <c r="Q254">
        <f>((O254+(5*P254))*IF(O254&gt;63,1,0))</f>
        <v>0</v>
      </c>
      <c r="R254">
        <v>456.31</v>
      </c>
      <c r="S254">
        <v>434.8</v>
      </c>
      <c r="T254" s="1">
        <v>-4.71</v>
      </c>
    </row>
    <row r="255" spans="1:20" x14ac:dyDescent="0.25">
      <c r="A255" t="s">
        <v>529</v>
      </c>
      <c r="B255" t="s">
        <v>530</v>
      </c>
      <c r="C255">
        <v>282791049</v>
      </c>
      <c r="D255">
        <v>55.256999999999998</v>
      </c>
      <c r="E255">
        <v>64.096500000000006</v>
      </c>
      <c r="F255">
        <v>50</v>
      </c>
      <c r="G255">
        <v>51.389000000000003</v>
      </c>
      <c r="H255">
        <v>50.286279999999998</v>
      </c>
      <c r="I255">
        <v>50</v>
      </c>
      <c r="J255">
        <v>8.37331</v>
      </c>
      <c r="K255">
        <v>39.293570000000003</v>
      </c>
      <c r="L255">
        <v>64.928299999999993</v>
      </c>
      <c r="M255">
        <v>51.625999999999998</v>
      </c>
      <c r="N255">
        <v>50.511949999999999</v>
      </c>
      <c r="O255" s="1">
        <v>55.689</v>
      </c>
      <c r="P255">
        <v>0.13</v>
      </c>
      <c r="Q255">
        <f>((O255+(5*P255))*IF(O255&gt;63,1,0))</f>
        <v>0</v>
      </c>
      <c r="R255">
        <v>221.26</v>
      </c>
      <c r="S255">
        <v>218.95</v>
      </c>
      <c r="T255" s="1">
        <v>-1.04</v>
      </c>
    </row>
    <row r="256" spans="1:20" x14ac:dyDescent="0.25">
      <c r="A256" t="s">
        <v>463</v>
      </c>
      <c r="B256" t="s">
        <v>464</v>
      </c>
      <c r="C256">
        <v>293031273</v>
      </c>
      <c r="D256">
        <v>56.002000000000002</v>
      </c>
      <c r="E256">
        <v>61.882199999999997</v>
      </c>
      <c r="F256">
        <v>50</v>
      </c>
      <c r="G256">
        <v>57.063000000000002</v>
      </c>
      <c r="H256">
        <v>49.060360000000003</v>
      </c>
      <c r="I256">
        <v>33.056249999999999</v>
      </c>
      <c r="J256">
        <v>20.61196</v>
      </c>
      <c r="K256">
        <v>51.03058</v>
      </c>
      <c r="L256">
        <v>61.122799999999998</v>
      </c>
      <c r="M256">
        <v>57.017000000000003</v>
      </c>
      <c r="N256">
        <v>48.82976</v>
      </c>
      <c r="O256" s="1">
        <v>55.656999999999996</v>
      </c>
      <c r="P256">
        <v>0.68</v>
      </c>
      <c r="Q256">
        <f>((O256+(5*P256))*IF(O256&gt;63,1,0))</f>
        <v>0</v>
      </c>
      <c r="R256">
        <v>91.69</v>
      </c>
      <c r="S256">
        <v>92.63</v>
      </c>
      <c r="T256" s="1">
        <v>1.03</v>
      </c>
    </row>
    <row r="257" spans="1:20" x14ac:dyDescent="0.25">
      <c r="A257" t="s">
        <v>603</v>
      </c>
      <c r="B257" t="s">
        <v>604</v>
      </c>
      <c r="C257">
        <v>217349537</v>
      </c>
      <c r="D257">
        <v>54.484999999999999</v>
      </c>
      <c r="E257">
        <v>64.582300000000004</v>
      </c>
      <c r="F257">
        <v>50</v>
      </c>
      <c r="G257">
        <v>50.213000000000001</v>
      </c>
      <c r="H257">
        <v>48.659280000000003</v>
      </c>
      <c r="I257">
        <v>34.764315000000003</v>
      </c>
      <c r="J257">
        <v>29.303349999999998</v>
      </c>
      <c r="K257">
        <v>53.626019999999997</v>
      </c>
      <c r="L257">
        <v>66.992599999999996</v>
      </c>
      <c r="M257">
        <v>51.045999999999999</v>
      </c>
      <c r="N257">
        <v>48.813009999999998</v>
      </c>
      <c r="O257" s="1">
        <v>55.616999999999997</v>
      </c>
      <c r="P257">
        <v>0.52</v>
      </c>
      <c r="Q257">
        <f>((O257+(5*P257))*IF(O257&gt;63,1,0))</f>
        <v>0</v>
      </c>
      <c r="R257">
        <v>318.16000000000003</v>
      </c>
      <c r="S257">
        <v>300.33</v>
      </c>
      <c r="T257" s="1">
        <v>-5.6</v>
      </c>
    </row>
    <row r="258" spans="1:20" x14ac:dyDescent="0.25">
      <c r="A258" t="s">
        <v>513</v>
      </c>
      <c r="B258" t="s">
        <v>514</v>
      </c>
      <c r="C258">
        <v>172296755</v>
      </c>
      <c r="D258">
        <v>55.460999999999999</v>
      </c>
      <c r="E258">
        <v>65.177599999999998</v>
      </c>
      <c r="F258">
        <v>50</v>
      </c>
      <c r="G258">
        <v>48.526000000000003</v>
      </c>
      <c r="H258">
        <v>52.677999999999997</v>
      </c>
      <c r="I258">
        <v>81.369839999999996</v>
      </c>
      <c r="J258">
        <v>78.214100000000002</v>
      </c>
      <c r="K258">
        <v>54.075040000000001</v>
      </c>
      <c r="L258">
        <v>65.382800000000003</v>
      </c>
      <c r="M258">
        <v>48.49</v>
      </c>
      <c r="N258">
        <v>52.948999999999998</v>
      </c>
      <c r="O258" s="1">
        <v>55.606999999999999</v>
      </c>
      <c r="P258">
        <v>0.1</v>
      </c>
      <c r="Q258">
        <f>((O258+(5*P258))*IF(O258&gt;63,1,0))</f>
        <v>0</v>
      </c>
      <c r="R258">
        <v>107.38</v>
      </c>
      <c r="S258">
        <v>107.36</v>
      </c>
      <c r="T258" s="1">
        <v>-0.02</v>
      </c>
    </row>
    <row r="259" spans="1:20" x14ac:dyDescent="0.25">
      <c r="A259" t="s">
        <v>543</v>
      </c>
      <c r="B259" t="s">
        <v>544</v>
      </c>
      <c r="C259">
        <v>1228584782</v>
      </c>
      <c r="D259">
        <v>55.061999999999998</v>
      </c>
      <c r="E259">
        <v>58.7194</v>
      </c>
      <c r="F259">
        <v>-16.350000000000001</v>
      </c>
      <c r="G259">
        <v>56.042999999999999</v>
      </c>
      <c r="H259">
        <v>50.424239999999998</v>
      </c>
      <c r="I259">
        <v>4.3729199999999997</v>
      </c>
      <c r="J259">
        <v>0</v>
      </c>
      <c r="K259">
        <v>47.760809999999999</v>
      </c>
      <c r="L259">
        <v>59.369100000000003</v>
      </c>
      <c r="M259">
        <v>56.276000000000003</v>
      </c>
      <c r="N259">
        <v>51.12097</v>
      </c>
      <c r="O259" s="1">
        <v>55.588999999999999</v>
      </c>
      <c r="P259">
        <v>-0.45</v>
      </c>
      <c r="Q259">
        <f>((O259+(5*P259))*IF(O259&gt;63,1,0))</f>
        <v>0</v>
      </c>
      <c r="R259">
        <v>74.650000000000006</v>
      </c>
      <c r="S259">
        <v>73.569999999999993</v>
      </c>
      <c r="T259" s="1">
        <v>-1.45</v>
      </c>
    </row>
    <row r="260" spans="1:20" x14ac:dyDescent="0.25">
      <c r="A260" t="s">
        <v>573</v>
      </c>
      <c r="B260" t="s">
        <v>574</v>
      </c>
      <c r="C260">
        <v>735200114</v>
      </c>
      <c r="D260">
        <v>54.732999999999997</v>
      </c>
      <c r="E260">
        <v>62.808500000000002</v>
      </c>
      <c r="F260">
        <v>50</v>
      </c>
      <c r="G260">
        <v>52.118000000000002</v>
      </c>
      <c r="H260">
        <v>49.27223</v>
      </c>
      <c r="I260">
        <v>13.42553</v>
      </c>
      <c r="J260">
        <v>0</v>
      </c>
      <c r="K260">
        <v>49.911960000000001</v>
      </c>
      <c r="L260">
        <v>64.307599999999994</v>
      </c>
      <c r="M260">
        <v>52.759</v>
      </c>
      <c r="N260">
        <v>49.537320000000001</v>
      </c>
      <c r="O260" s="1">
        <v>55.534999999999997</v>
      </c>
      <c r="P260">
        <v>0.26</v>
      </c>
      <c r="Q260">
        <f>((O260+(5*P260))*IF(O260&gt;63,1,0))</f>
        <v>0</v>
      </c>
      <c r="R260">
        <v>71.8</v>
      </c>
      <c r="S260">
        <v>69.64</v>
      </c>
      <c r="T260" s="1">
        <v>-3.01</v>
      </c>
    </row>
    <row r="261" spans="1:20" x14ac:dyDescent="0.25">
      <c r="A261" t="s">
        <v>457</v>
      </c>
      <c r="B261" t="s">
        <v>458</v>
      </c>
      <c r="C261">
        <v>481659658</v>
      </c>
      <c r="D261">
        <v>56.142000000000003</v>
      </c>
      <c r="E261">
        <v>64.710499999999996</v>
      </c>
      <c r="F261">
        <v>50</v>
      </c>
      <c r="G261">
        <v>53.131</v>
      </c>
      <c r="H261">
        <v>50.583889999999997</v>
      </c>
      <c r="I261">
        <v>75.888840000000002</v>
      </c>
      <c r="J261">
        <v>79.158190000000005</v>
      </c>
      <c r="K261">
        <v>51.275849999999998</v>
      </c>
      <c r="L261">
        <v>64.065600000000003</v>
      </c>
      <c r="M261">
        <v>52.546999999999997</v>
      </c>
      <c r="N261">
        <v>49.926580000000001</v>
      </c>
      <c r="O261" s="1">
        <v>55.512999999999998</v>
      </c>
      <c r="P261">
        <v>-0.11</v>
      </c>
      <c r="Q261">
        <f>((O261+(5*P261))*IF(O261&gt;63,1,0))</f>
        <v>0</v>
      </c>
      <c r="R261">
        <v>61.92</v>
      </c>
      <c r="S261">
        <v>62.59</v>
      </c>
      <c r="T261" s="1">
        <v>1.08</v>
      </c>
    </row>
    <row r="262" spans="1:20" x14ac:dyDescent="0.25">
      <c r="A262" t="s">
        <v>593</v>
      </c>
      <c r="B262" t="s">
        <v>594</v>
      </c>
      <c r="C262">
        <v>125775783</v>
      </c>
      <c r="D262">
        <v>54.597000000000001</v>
      </c>
      <c r="E262">
        <v>62.171100000000003</v>
      </c>
      <c r="F262">
        <v>5.8</v>
      </c>
      <c r="G262">
        <v>51.758000000000003</v>
      </c>
      <c r="H262">
        <v>49.86056</v>
      </c>
      <c r="I262">
        <v>22.9481</v>
      </c>
      <c r="J262">
        <v>0</v>
      </c>
      <c r="K262">
        <v>43.132550000000002</v>
      </c>
      <c r="L262">
        <v>63.728299999999997</v>
      </c>
      <c r="M262">
        <v>53.079000000000001</v>
      </c>
      <c r="N262">
        <v>49.641779999999997</v>
      </c>
      <c r="O262" s="1">
        <v>55.482999999999997</v>
      </c>
      <c r="P262">
        <v>0.12</v>
      </c>
      <c r="Q262">
        <f>((O262+(5*P262))*IF(O262&gt;63,1,0))</f>
        <v>0</v>
      </c>
      <c r="R262">
        <v>202.04</v>
      </c>
      <c r="S262">
        <v>197.51</v>
      </c>
      <c r="T262" s="1">
        <v>-2.2400000000000002</v>
      </c>
    </row>
    <row r="263" spans="1:20" x14ac:dyDescent="0.25">
      <c r="A263" t="s">
        <v>503</v>
      </c>
      <c r="B263" t="s">
        <v>504</v>
      </c>
      <c r="C263">
        <v>1216040018</v>
      </c>
      <c r="D263">
        <v>55.624000000000002</v>
      </c>
      <c r="E263">
        <v>63.349400000000003</v>
      </c>
      <c r="F263">
        <v>53.9</v>
      </c>
      <c r="G263">
        <v>51.981999999999999</v>
      </c>
      <c r="H263">
        <v>51.539790000000004</v>
      </c>
      <c r="I263">
        <v>100</v>
      </c>
      <c r="J263">
        <v>100</v>
      </c>
      <c r="K263">
        <v>60.324809999999999</v>
      </c>
      <c r="L263">
        <v>62.929699999999997</v>
      </c>
      <c r="M263">
        <v>52.006999999999998</v>
      </c>
      <c r="N263">
        <v>51.356490000000001</v>
      </c>
      <c r="O263" s="1">
        <v>55.430999999999997</v>
      </c>
      <c r="P263">
        <v>-0.26</v>
      </c>
      <c r="Q263">
        <f>((O263+(5*P263))*IF(O263&gt;63,1,0))</f>
        <v>0</v>
      </c>
      <c r="R263">
        <v>87.52</v>
      </c>
      <c r="S263">
        <v>88.74</v>
      </c>
      <c r="T263" s="1">
        <v>1.39</v>
      </c>
    </row>
    <row r="264" spans="1:20" x14ac:dyDescent="0.25">
      <c r="A264" t="s">
        <v>629</v>
      </c>
      <c r="B264" t="s">
        <v>630</v>
      </c>
      <c r="C264">
        <v>300693820</v>
      </c>
      <c r="D264">
        <v>54.061999999999998</v>
      </c>
      <c r="E264">
        <v>58.730800000000002</v>
      </c>
      <c r="F264">
        <v>66.7</v>
      </c>
      <c r="G264">
        <v>55.741999999999997</v>
      </c>
      <c r="H264">
        <v>47.713230000000003</v>
      </c>
      <c r="I264">
        <v>31.94838</v>
      </c>
      <c r="J264">
        <v>2.4971199999999998</v>
      </c>
      <c r="K264">
        <v>48.875459999999997</v>
      </c>
      <c r="L264">
        <v>61.530700000000003</v>
      </c>
      <c r="M264">
        <v>56.384999999999998</v>
      </c>
      <c r="N264">
        <v>48.360680000000002</v>
      </c>
      <c r="O264" s="1">
        <v>55.424999999999997</v>
      </c>
      <c r="P264">
        <v>0.18</v>
      </c>
      <c r="Q264">
        <f>((O264+(5*P264))*IF(O264&gt;63,1,0))</f>
        <v>0</v>
      </c>
      <c r="R264">
        <v>675.08</v>
      </c>
      <c r="S264">
        <v>644.48</v>
      </c>
      <c r="T264" s="1">
        <v>-4.53</v>
      </c>
    </row>
    <row r="265" spans="1:20" x14ac:dyDescent="0.25">
      <c r="A265" t="s">
        <v>511</v>
      </c>
      <c r="B265" t="s">
        <v>512</v>
      </c>
      <c r="C265">
        <v>381240322</v>
      </c>
      <c r="D265">
        <v>55.468000000000004</v>
      </c>
      <c r="E265">
        <v>65.787199999999999</v>
      </c>
      <c r="F265">
        <v>60.75</v>
      </c>
      <c r="G265">
        <v>50.604999999999997</v>
      </c>
      <c r="H265">
        <v>50.012320000000003</v>
      </c>
      <c r="I265">
        <v>61.273739999999997</v>
      </c>
      <c r="J265">
        <v>63.709240000000001</v>
      </c>
      <c r="K265">
        <v>53.624110000000002</v>
      </c>
      <c r="L265">
        <v>65.738200000000006</v>
      </c>
      <c r="M265">
        <v>50.734999999999999</v>
      </c>
      <c r="N265">
        <v>49.798470000000002</v>
      </c>
      <c r="O265" s="1">
        <v>55.423999999999999</v>
      </c>
      <c r="P265">
        <v>-0.42</v>
      </c>
      <c r="Q265">
        <f>((O265+(5*P265))*IF(O265&gt;63,1,0))</f>
        <v>0</v>
      </c>
      <c r="R265">
        <v>134.71</v>
      </c>
      <c r="S265">
        <v>135.37</v>
      </c>
      <c r="T265" s="1">
        <v>0.49</v>
      </c>
    </row>
    <row r="266" spans="1:20" x14ac:dyDescent="0.25">
      <c r="A266" t="s">
        <v>493</v>
      </c>
      <c r="B266" t="s">
        <v>494</v>
      </c>
      <c r="C266">
        <v>78448533</v>
      </c>
      <c r="D266">
        <v>55.671999999999997</v>
      </c>
      <c r="E266">
        <v>63.772500000000001</v>
      </c>
      <c r="F266">
        <v>50</v>
      </c>
      <c r="G266">
        <v>52.177999999999997</v>
      </c>
      <c r="H266">
        <v>51.066769999999998</v>
      </c>
      <c r="I266">
        <v>83.249459999999999</v>
      </c>
      <c r="J266">
        <v>81.452929999999995</v>
      </c>
      <c r="K266">
        <v>50.616869999999999</v>
      </c>
      <c r="L266">
        <v>63.811900000000001</v>
      </c>
      <c r="M266">
        <v>51.594000000000001</v>
      </c>
      <c r="N266">
        <v>50.848979999999997</v>
      </c>
      <c r="O266" s="1">
        <v>55.417999999999999</v>
      </c>
      <c r="P266">
        <v>-0.56999999999999995</v>
      </c>
      <c r="Q266">
        <f>((O266+(5*P266))*IF(O266&gt;63,1,0))</f>
        <v>0</v>
      </c>
      <c r="R266">
        <v>54.98</v>
      </c>
      <c r="S266">
        <v>55.11</v>
      </c>
      <c r="T266" s="1">
        <v>0.24</v>
      </c>
    </row>
    <row r="267" spans="1:20" x14ac:dyDescent="0.25">
      <c r="A267" t="s">
        <v>495</v>
      </c>
      <c r="B267" t="s">
        <v>496</v>
      </c>
      <c r="C267">
        <v>65978153</v>
      </c>
      <c r="D267">
        <v>55.661000000000001</v>
      </c>
      <c r="E267">
        <v>64.037400000000005</v>
      </c>
      <c r="F267">
        <v>69.8</v>
      </c>
      <c r="G267">
        <v>52.851999999999997</v>
      </c>
      <c r="H267">
        <v>50.094110000000001</v>
      </c>
      <c r="I267">
        <v>35.23039</v>
      </c>
      <c r="J267">
        <v>7.8615000000000004</v>
      </c>
      <c r="K267">
        <v>58.597250000000003</v>
      </c>
      <c r="L267">
        <v>62.907699999999998</v>
      </c>
      <c r="M267">
        <v>53.353999999999999</v>
      </c>
      <c r="N267">
        <v>49.905889999999999</v>
      </c>
      <c r="O267" s="1">
        <v>55.389000000000003</v>
      </c>
      <c r="P267">
        <v>-0.17</v>
      </c>
      <c r="Q267">
        <f>((O267+(5*P267))*IF(O267&gt;63,1,0))</f>
        <v>0</v>
      </c>
      <c r="R267">
        <v>164.23</v>
      </c>
      <c r="S267">
        <v>166.82</v>
      </c>
      <c r="T267" s="1">
        <v>1.58</v>
      </c>
    </row>
    <row r="268" spans="1:20" x14ac:dyDescent="0.25">
      <c r="A268" t="s">
        <v>575</v>
      </c>
      <c r="B268" t="s">
        <v>576</v>
      </c>
      <c r="C268">
        <v>375366484</v>
      </c>
      <c r="D268">
        <v>54.725000000000001</v>
      </c>
      <c r="E268">
        <v>60.890099999999997</v>
      </c>
      <c r="F268">
        <v>50</v>
      </c>
      <c r="G268">
        <v>55.067</v>
      </c>
      <c r="H268">
        <v>48.216799999999999</v>
      </c>
      <c r="I268">
        <v>50</v>
      </c>
      <c r="J268">
        <v>0.24881</v>
      </c>
      <c r="K268">
        <v>50.316890000000001</v>
      </c>
      <c r="L268">
        <v>62.331800000000001</v>
      </c>
      <c r="M268">
        <v>55.378999999999998</v>
      </c>
      <c r="N268">
        <v>48.378419999999998</v>
      </c>
      <c r="O268" s="1">
        <v>55.363</v>
      </c>
      <c r="P268">
        <v>-0.17</v>
      </c>
      <c r="Q268">
        <f>((O268+(5*P268))*IF(O268&gt;63,1,0))</f>
        <v>0</v>
      </c>
      <c r="R268">
        <v>17.66</v>
      </c>
      <c r="S268">
        <v>17.260000000000002</v>
      </c>
      <c r="T268" s="1">
        <v>-2.27</v>
      </c>
    </row>
    <row r="269" spans="1:20" x14ac:dyDescent="0.25">
      <c r="A269" t="s">
        <v>479</v>
      </c>
      <c r="B269" t="s">
        <v>480</v>
      </c>
      <c r="C269">
        <v>157138510</v>
      </c>
      <c r="D269">
        <v>55.808</v>
      </c>
      <c r="E269">
        <v>65.364199999999997</v>
      </c>
      <c r="F269">
        <v>50</v>
      </c>
      <c r="G269">
        <v>51.112000000000002</v>
      </c>
      <c r="H269">
        <v>50.947519999999997</v>
      </c>
      <c r="I269">
        <v>56.446354999999997</v>
      </c>
      <c r="J269">
        <v>59.330800000000004</v>
      </c>
      <c r="K269">
        <v>54.7881</v>
      </c>
      <c r="L269">
        <v>64.718199999999996</v>
      </c>
      <c r="M269">
        <v>51.037999999999997</v>
      </c>
      <c r="N269">
        <v>50.30303</v>
      </c>
      <c r="O269" s="1">
        <v>55.353000000000002</v>
      </c>
      <c r="P269">
        <v>0.2</v>
      </c>
      <c r="Q269">
        <f>((O269+(5*P269))*IF(O269&gt;63,1,0))</f>
        <v>0</v>
      </c>
      <c r="R269">
        <v>110.46</v>
      </c>
      <c r="S269">
        <v>111.26</v>
      </c>
      <c r="T269" s="1">
        <v>0.72</v>
      </c>
    </row>
    <row r="270" spans="1:20" x14ac:dyDescent="0.25">
      <c r="A270" t="s">
        <v>549</v>
      </c>
      <c r="B270" t="s">
        <v>550</v>
      </c>
      <c r="C270">
        <v>85510454</v>
      </c>
      <c r="D270">
        <v>54.994</v>
      </c>
      <c r="E270">
        <v>59.513500000000001</v>
      </c>
      <c r="F270">
        <v>50</v>
      </c>
      <c r="G270">
        <v>56.322000000000003</v>
      </c>
      <c r="H270">
        <v>49.145110000000003</v>
      </c>
      <c r="I270">
        <v>38.095495</v>
      </c>
      <c r="J270">
        <v>6.8540200000000002</v>
      </c>
      <c r="K270">
        <v>55.058109999999999</v>
      </c>
      <c r="L270">
        <v>59.851900000000001</v>
      </c>
      <c r="M270">
        <v>56.402999999999999</v>
      </c>
      <c r="N270">
        <v>49.77778</v>
      </c>
      <c r="O270" s="1">
        <v>55.344000000000001</v>
      </c>
      <c r="P270">
        <v>0.31</v>
      </c>
      <c r="Q270">
        <f>((O270+(5*P270))*IF(O270&gt;63,1,0))</f>
        <v>0</v>
      </c>
      <c r="R270">
        <v>157.68</v>
      </c>
      <c r="S270">
        <v>156.30000000000001</v>
      </c>
      <c r="T270" s="1">
        <v>-0.88</v>
      </c>
    </row>
    <row r="271" spans="1:20" x14ac:dyDescent="0.25">
      <c r="A271" t="s">
        <v>497</v>
      </c>
      <c r="B271" t="s">
        <v>498</v>
      </c>
      <c r="C271">
        <v>132300942</v>
      </c>
      <c r="D271">
        <v>55.658000000000001</v>
      </c>
      <c r="E271">
        <v>69.973500000000001</v>
      </c>
      <c r="F271">
        <v>50</v>
      </c>
      <c r="G271">
        <v>43.832000000000001</v>
      </c>
      <c r="H271">
        <v>53.168759999999999</v>
      </c>
      <c r="I271">
        <v>62.505215</v>
      </c>
      <c r="J271">
        <v>81.085009999999997</v>
      </c>
      <c r="K271">
        <v>45.005369999999999</v>
      </c>
      <c r="L271">
        <v>69.336200000000005</v>
      </c>
      <c r="M271">
        <v>43.66</v>
      </c>
      <c r="N271">
        <v>53.027839999999998</v>
      </c>
      <c r="O271" s="1">
        <v>55.341000000000001</v>
      </c>
      <c r="P271">
        <v>-0.78</v>
      </c>
      <c r="Q271">
        <f>((O271+(5*P271))*IF(O271&gt;63,1,0))</f>
        <v>0</v>
      </c>
      <c r="R271">
        <v>69.989999999999995</v>
      </c>
      <c r="S271">
        <v>70.349999999999994</v>
      </c>
      <c r="T271" s="1">
        <v>0.51</v>
      </c>
    </row>
    <row r="272" spans="1:20" x14ac:dyDescent="0.25">
      <c r="A272" t="s">
        <v>525</v>
      </c>
      <c r="B272" t="s">
        <v>526</v>
      </c>
      <c r="C272">
        <v>161054860</v>
      </c>
      <c r="D272">
        <v>55.3</v>
      </c>
      <c r="E272">
        <v>66.611000000000004</v>
      </c>
      <c r="F272">
        <v>50</v>
      </c>
      <c r="G272">
        <v>46.850999999999999</v>
      </c>
      <c r="H272">
        <v>52.437550000000002</v>
      </c>
      <c r="I272">
        <v>39.463149999999999</v>
      </c>
      <c r="J272">
        <v>1.4408799999999999</v>
      </c>
      <c r="K272">
        <v>49.054160000000003</v>
      </c>
      <c r="L272">
        <v>66.918400000000005</v>
      </c>
      <c r="M272">
        <v>46.837000000000003</v>
      </c>
      <c r="N272">
        <v>52.257210000000001</v>
      </c>
      <c r="O272" s="1">
        <v>55.338000000000001</v>
      </c>
      <c r="P272">
        <v>-0.38</v>
      </c>
      <c r="Q272">
        <f>((O272+(5*P272))*IF(O272&gt;63,1,0))</f>
        <v>0</v>
      </c>
      <c r="R272">
        <v>30</v>
      </c>
      <c r="S272">
        <v>30.18</v>
      </c>
      <c r="T272" s="1">
        <v>0.6</v>
      </c>
    </row>
    <row r="273" spans="1:20" x14ac:dyDescent="0.25">
      <c r="A273" t="s">
        <v>597</v>
      </c>
      <c r="B273" t="s">
        <v>598</v>
      </c>
      <c r="C273">
        <v>130160823</v>
      </c>
      <c r="D273">
        <v>54.557000000000002</v>
      </c>
      <c r="E273">
        <v>63.771099999999997</v>
      </c>
      <c r="F273">
        <v>50</v>
      </c>
      <c r="G273">
        <v>49.878999999999998</v>
      </c>
      <c r="H273">
        <v>50.021189999999997</v>
      </c>
      <c r="I273">
        <v>62.237110000000001</v>
      </c>
      <c r="J273">
        <v>70.191890000000001</v>
      </c>
      <c r="K273">
        <v>50.454970000000003</v>
      </c>
      <c r="L273">
        <v>65.201400000000007</v>
      </c>
      <c r="M273">
        <v>50.401000000000003</v>
      </c>
      <c r="N273">
        <v>50.234050000000003</v>
      </c>
      <c r="O273" s="1">
        <v>55.279000000000003</v>
      </c>
      <c r="P273">
        <v>-1.1000000000000001</v>
      </c>
      <c r="Q273">
        <f>((O273+(5*P273))*IF(O273&gt;63,1,0))</f>
        <v>0</v>
      </c>
      <c r="R273">
        <v>42</v>
      </c>
      <c r="S273">
        <v>40.43</v>
      </c>
      <c r="T273" s="1">
        <v>-3.74</v>
      </c>
    </row>
    <row r="274" spans="1:20" x14ac:dyDescent="0.25">
      <c r="A274" t="s">
        <v>589</v>
      </c>
      <c r="B274" t="s">
        <v>590</v>
      </c>
      <c r="C274">
        <v>195134512</v>
      </c>
      <c r="D274">
        <v>54.639000000000003</v>
      </c>
      <c r="E274">
        <v>62.566200000000002</v>
      </c>
      <c r="F274">
        <v>50</v>
      </c>
      <c r="G274">
        <v>50.744999999999997</v>
      </c>
      <c r="H274">
        <v>50.606549999999999</v>
      </c>
      <c r="I274">
        <v>80.308490000000006</v>
      </c>
      <c r="J274">
        <v>63.736620000000002</v>
      </c>
      <c r="K274">
        <v>55.87876</v>
      </c>
      <c r="L274">
        <v>63.836399999999998</v>
      </c>
      <c r="M274">
        <v>51.168999999999997</v>
      </c>
      <c r="N274">
        <v>50.817439999999998</v>
      </c>
      <c r="O274" s="1">
        <v>55.274000000000001</v>
      </c>
      <c r="P274">
        <v>1.0900000000000001</v>
      </c>
      <c r="Q274">
        <f>((O274+(5*P274))*IF(O274&gt;63,1,0))</f>
        <v>0</v>
      </c>
      <c r="R274">
        <v>179.95</v>
      </c>
      <c r="S274">
        <v>175.74</v>
      </c>
      <c r="T274" s="1">
        <v>-2.34</v>
      </c>
    </row>
    <row r="275" spans="1:20" x14ac:dyDescent="0.25">
      <c r="A275" t="s">
        <v>621</v>
      </c>
      <c r="B275" t="s">
        <v>622</v>
      </c>
      <c r="C275">
        <v>704378855</v>
      </c>
      <c r="D275">
        <v>54.247999999999998</v>
      </c>
      <c r="E275">
        <v>65.740899999999996</v>
      </c>
      <c r="F275">
        <v>42.95</v>
      </c>
      <c r="G275">
        <v>44.103999999999999</v>
      </c>
      <c r="H275">
        <v>52.897759999999998</v>
      </c>
      <c r="I275">
        <v>50</v>
      </c>
      <c r="J275">
        <v>12.54724</v>
      </c>
      <c r="K275">
        <v>40.827710000000003</v>
      </c>
      <c r="L275">
        <v>67.516199999999998</v>
      </c>
      <c r="M275">
        <v>44.567</v>
      </c>
      <c r="N275">
        <v>53.673319999999997</v>
      </c>
      <c r="O275" s="1">
        <v>55.252000000000002</v>
      </c>
      <c r="P275">
        <v>-0.24</v>
      </c>
      <c r="Q275">
        <f>((O275+(5*P275))*IF(O275&gt;63,1,0))</f>
        <v>0</v>
      </c>
      <c r="R275">
        <v>78.239999999999995</v>
      </c>
      <c r="S275">
        <v>75.959999999999994</v>
      </c>
      <c r="T275" s="1">
        <v>-2.91</v>
      </c>
    </row>
    <row r="276" spans="1:20" x14ac:dyDescent="0.25">
      <c r="A276" t="s">
        <v>637</v>
      </c>
      <c r="B276" t="s">
        <v>638</v>
      </c>
      <c r="C276">
        <v>202891757</v>
      </c>
      <c r="D276">
        <v>54.006999999999998</v>
      </c>
      <c r="E276">
        <v>67.488399999999999</v>
      </c>
      <c r="F276">
        <v>75.5</v>
      </c>
      <c r="G276">
        <v>44.831000000000003</v>
      </c>
      <c r="H276">
        <v>49.70288</v>
      </c>
      <c r="I276">
        <v>50</v>
      </c>
      <c r="J276">
        <v>0.12266000000000001</v>
      </c>
      <c r="K276">
        <v>46.115209999999998</v>
      </c>
      <c r="L276">
        <v>69.944599999999994</v>
      </c>
      <c r="M276">
        <v>45.209000000000003</v>
      </c>
      <c r="N276">
        <v>50.389749999999999</v>
      </c>
      <c r="O276" s="1">
        <v>55.180999999999997</v>
      </c>
      <c r="P276">
        <v>-0.16</v>
      </c>
      <c r="Q276">
        <f>((O276+(5*P276))*IF(O276&gt;63,1,0))</f>
        <v>0</v>
      </c>
      <c r="R276">
        <v>52.69</v>
      </c>
      <c r="S276">
        <v>50.36</v>
      </c>
      <c r="T276" s="1">
        <v>-4.42</v>
      </c>
    </row>
    <row r="277" spans="1:20" x14ac:dyDescent="0.25">
      <c r="A277" t="s">
        <v>519</v>
      </c>
      <c r="B277" t="s">
        <v>520</v>
      </c>
      <c r="C277">
        <v>397901723</v>
      </c>
      <c r="D277">
        <v>55.343000000000004</v>
      </c>
      <c r="E277">
        <v>62.449399999999997</v>
      </c>
      <c r="F277">
        <v>55.45</v>
      </c>
      <c r="G277">
        <v>51.787999999999997</v>
      </c>
      <c r="H277">
        <v>51.793050000000001</v>
      </c>
      <c r="I277">
        <v>38.835104999999999</v>
      </c>
      <c r="J277">
        <v>1.7530399999999999</v>
      </c>
      <c r="K277">
        <v>53.742870000000003</v>
      </c>
      <c r="L277">
        <v>62.010399999999997</v>
      </c>
      <c r="M277">
        <v>51.845999999999997</v>
      </c>
      <c r="N277">
        <v>51.599899999999998</v>
      </c>
      <c r="O277" s="1">
        <v>55.152000000000001</v>
      </c>
      <c r="P277">
        <v>-0.36</v>
      </c>
      <c r="Q277">
        <f>((O277+(5*P277))*IF(O277&gt;63,1,0))</f>
        <v>0</v>
      </c>
      <c r="R277">
        <v>350.66</v>
      </c>
      <c r="S277">
        <v>353.96</v>
      </c>
      <c r="T277" s="1">
        <v>0.94</v>
      </c>
    </row>
    <row r="278" spans="1:20" x14ac:dyDescent="0.25">
      <c r="A278" t="s">
        <v>339</v>
      </c>
      <c r="B278" t="s">
        <v>340</v>
      </c>
      <c r="C278">
        <v>143111261</v>
      </c>
      <c r="D278">
        <v>57.701999999999998</v>
      </c>
      <c r="E278">
        <v>70.377600000000001</v>
      </c>
      <c r="F278">
        <v>18.2</v>
      </c>
      <c r="G278">
        <v>52.488999999999997</v>
      </c>
      <c r="H278">
        <v>50.239960000000004</v>
      </c>
      <c r="I278">
        <v>66.632689999999997</v>
      </c>
      <c r="J278">
        <v>98.540980000000005</v>
      </c>
      <c r="K278">
        <v>64.317490000000006</v>
      </c>
      <c r="L278">
        <v>66.286600000000007</v>
      </c>
      <c r="M278">
        <v>49.585000000000001</v>
      </c>
      <c r="N278">
        <v>49.559989999999999</v>
      </c>
      <c r="O278" s="1">
        <v>55.143999999999998</v>
      </c>
      <c r="P278">
        <v>0.11</v>
      </c>
      <c r="Q278">
        <f>((O278+(5*P278))*IF(O278&gt;63,1,0))</f>
        <v>0</v>
      </c>
      <c r="R278">
        <v>175.72</v>
      </c>
      <c r="S278">
        <v>186.23</v>
      </c>
      <c r="T278" s="1">
        <v>5.98</v>
      </c>
    </row>
    <row r="279" spans="1:20" x14ac:dyDescent="0.25">
      <c r="A279" t="s">
        <v>675</v>
      </c>
      <c r="B279" t="s">
        <v>676</v>
      </c>
      <c r="C279">
        <v>45790730</v>
      </c>
      <c r="D279">
        <v>53.591999999999999</v>
      </c>
      <c r="E279">
        <v>62.701000000000001</v>
      </c>
      <c r="F279">
        <v>26.1</v>
      </c>
      <c r="G279">
        <v>47.423000000000002</v>
      </c>
      <c r="H279">
        <v>50.6509</v>
      </c>
      <c r="I279">
        <v>27.297989999999999</v>
      </c>
      <c r="J279">
        <v>0.71657999999999999</v>
      </c>
      <c r="K279">
        <v>48.010680000000001</v>
      </c>
      <c r="L279">
        <v>66.025599999999997</v>
      </c>
      <c r="M279">
        <v>48.058999999999997</v>
      </c>
      <c r="N279">
        <v>51.288490000000003</v>
      </c>
      <c r="O279" s="1">
        <v>55.124000000000002</v>
      </c>
      <c r="P279">
        <v>-0.24</v>
      </c>
      <c r="Q279">
        <f>((O279+(5*P279))*IF(O279&gt;63,1,0))</f>
        <v>0</v>
      </c>
      <c r="R279">
        <v>344.05</v>
      </c>
      <c r="S279">
        <v>327.02</v>
      </c>
      <c r="T279" s="1">
        <v>-4.95</v>
      </c>
    </row>
    <row r="280" spans="1:20" x14ac:dyDescent="0.25">
      <c r="A280" t="s">
        <v>483</v>
      </c>
      <c r="B280" t="s">
        <v>484</v>
      </c>
      <c r="C280">
        <v>153490164</v>
      </c>
      <c r="D280">
        <v>55.762999999999998</v>
      </c>
      <c r="E280">
        <v>66.539900000000003</v>
      </c>
      <c r="F280">
        <v>50</v>
      </c>
      <c r="G280">
        <v>50.773000000000003</v>
      </c>
      <c r="H280">
        <v>49.976840000000003</v>
      </c>
      <c r="I280">
        <v>6.7491099999999999</v>
      </c>
      <c r="J280">
        <v>1.20289</v>
      </c>
      <c r="K280">
        <v>51.949939999999998</v>
      </c>
      <c r="L280">
        <v>64.017600000000002</v>
      </c>
      <c r="M280">
        <v>51.076000000000001</v>
      </c>
      <c r="N280">
        <v>50.203499999999998</v>
      </c>
      <c r="O280" s="1">
        <v>55.098999999999997</v>
      </c>
      <c r="P280">
        <v>-0.02</v>
      </c>
      <c r="Q280">
        <f>((O280+(5*P280))*IF(O280&gt;63,1,0))</f>
        <v>0</v>
      </c>
      <c r="R280">
        <v>59.84</v>
      </c>
      <c r="S280">
        <v>62.09</v>
      </c>
      <c r="T280" s="1">
        <v>3.76</v>
      </c>
    </row>
    <row r="281" spans="1:20" x14ac:dyDescent="0.25">
      <c r="A281" t="s">
        <v>453</v>
      </c>
      <c r="B281" t="s">
        <v>454</v>
      </c>
      <c r="C281">
        <v>109498876</v>
      </c>
      <c r="D281">
        <v>56.201999999999998</v>
      </c>
      <c r="E281">
        <v>61.307699999999997</v>
      </c>
      <c r="F281">
        <v>50</v>
      </c>
      <c r="G281">
        <v>57.003999999999998</v>
      </c>
      <c r="H281">
        <v>50.294159999999998</v>
      </c>
      <c r="I281">
        <v>43.110320000000002</v>
      </c>
      <c r="J281">
        <v>4.6983300000000003</v>
      </c>
      <c r="K281">
        <v>53.187049999999999</v>
      </c>
      <c r="L281">
        <v>58.118000000000002</v>
      </c>
      <c r="M281">
        <v>57.052999999999997</v>
      </c>
      <c r="N281">
        <v>50.079329999999999</v>
      </c>
      <c r="O281" s="1">
        <v>55.082999999999998</v>
      </c>
      <c r="P281">
        <v>-0.16</v>
      </c>
      <c r="Q281">
        <f>((O281+(5*P281))*IF(O281&gt;63,1,0))</f>
        <v>0</v>
      </c>
      <c r="R281">
        <v>59.68</v>
      </c>
      <c r="S281">
        <v>63.29</v>
      </c>
      <c r="T281" s="1">
        <v>6.05</v>
      </c>
    </row>
    <row r="282" spans="1:20" x14ac:dyDescent="0.25">
      <c r="A282" t="s">
        <v>625</v>
      </c>
      <c r="B282" t="s">
        <v>626</v>
      </c>
      <c r="C282">
        <v>8482401221</v>
      </c>
      <c r="D282">
        <v>54.173999999999999</v>
      </c>
      <c r="E282">
        <v>58.943399999999997</v>
      </c>
      <c r="F282">
        <v>50</v>
      </c>
      <c r="G282">
        <v>55.756999999999998</v>
      </c>
      <c r="H282">
        <v>47.820650000000001</v>
      </c>
      <c r="I282">
        <v>26.131724999999999</v>
      </c>
      <c r="J282">
        <v>1.206</v>
      </c>
      <c r="K282">
        <v>49.947090000000003</v>
      </c>
      <c r="L282">
        <v>60.723500000000001</v>
      </c>
      <c r="M282">
        <v>56.497</v>
      </c>
      <c r="N282">
        <v>48.00197</v>
      </c>
      <c r="O282" s="1">
        <v>55.073999999999998</v>
      </c>
      <c r="P282">
        <v>-0.06</v>
      </c>
      <c r="Q282">
        <f>((O282+(5*P282))*IF(O282&gt;63,1,0))</f>
        <v>0</v>
      </c>
      <c r="R282">
        <v>17.23</v>
      </c>
      <c r="S282">
        <v>16.57</v>
      </c>
      <c r="T282" s="1">
        <v>-3.83</v>
      </c>
    </row>
    <row r="283" spans="1:20" x14ac:dyDescent="0.25">
      <c r="A283" t="s">
        <v>551</v>
      </c>
      <c r="B283" t="s">
        <v>552</v>
      </c>
      <c r="C283">
        <v>575719992</v>
      </c>
      <c r="D283">
        <v>54.978000000000002</v>
      </c>
      <c r="E283">
        <v>65.063599999999994</v>
      </c>
      <c r="F283">
        <v>39</v>
      </c>
      <c r="G283">
        <v>46.862000000000002</v>
      </c>
      <c r="H283">
        <v>53.008130000000001</v>
      </c>
      <c r="I283">
        <v>25.119289999999999</v>
      </c>
      <c r="J283">
        <v>0</v>
      </c>
      <c r="K283">
        <v>47.901719999999997</v>
      </c>
      <c r="L283">
        <v>64.187899999999999</v>
      </c>
      <c r="M283">
        <v>47.581000000000003</v>
      </c>
      <c r="N283">
        <v>53.26041</v>
      </c>
      <c r="O283" s="1">
        <v>55.01</v>
      </c>
      <c r="P283">
        <v>-0.39</v>
      </c>
      <c r="Q283">
        <f>((O283+(5*P283))*IF(O283&gt;63,1,0))</f>
        <v>0</v>
      </c>
      <c r="R283">
        <v>52.59</v>
      </c>
      <c r="S283">
        <v>53.79</v>
      </c>
      <c r="T283" s="1">
        <v>2.2799999999999998</v>
      </c>
    </row>
    <row r="284" spans="1:20" x14ac:dyDescent="0.25">
      <c r="A284" t="s">
        <v>599</v>
      </c>
      <c r="B284" t="s">
        <v>600</v>
      </c>
      <c r="C284">
        <v>295339592</v>
      </c>
      <c r="D284">
        <v>54.502000000000002</v>
      </c>
      <c r="E284">
        <v>63.264200000000002</v>
      </c>
      <c r="F284">
        <v>59.75</v>
      </c>
      <c r="G284">
        <v>51.648000000000003</v>
      </c>
      <c r="H284">
        <v>48.594239999999999</v>
      </c>
      <c r="I284">
        <v>73.779979999999995</v>
      </c>
      <c r="J284">
        <v>42.46649</v>
      </c>
      <c r="K284">
        <v>51.699869999999997</v>
      </c>
      <c r="L284">
        <v>63.8568</v>
      </c>
      <c r="M284">
        <v>51.875</v>
      </c>
      <c r="N284">
        <v>49.25844</v>
      </c>
      <c r="O284" s="1">
        <v>54.997</v>
      </c>
      <c r="P284">
        <v>0.91</v>
      </c>
      <c r="Q284">
        <f>((O284+(5*P284))*IF(O284&gt;63,1,0))</f>
        <v>0</v>
      </c>
      <c r="R284">
        <v>168.21</v>
      </c>
      <c r="S284">
        <v>165.82</v>
      </c>
      <c r="T284" s="1">
        <v>-1.42</v>
      </c>
    </row>
    <row r="285" spans="1:20" x14ac:dyDescent="0.25">
      <c r="A285" t="s">
        <v>581</v>
      </c>
      <c r="B285" t="s">
        <v>582</v>
      </c>
      <c r="C285">
        <v>442606468</v>
      </c>
      <c r="D285">
        <v>54.698</v>
      </c>
      <c r="E285">
        <v>67.325100000000006</v>
      </c>
      <c r="F285">
        <v>50</v>
      </c>
      <c r="G285">
        <v>47.512999999999998</v>
      </c>
      <c r="H285">
        <v>49.25647</v>
      </c>
      <c r="I285">
        <v>58.335774999999998</v>
      </c>
      <c r="J285">
        <v>64.40652</v>
      </c>
      <c r="K285">
        <v>53.233409999999999</v>
      </c>
      <c r="L285">
        <v>67.612700000000004</v>
      </c>
      <c r="M285">
        <v>47.823</v>
      </c>
      <c r="N285">
        <v>49.464399999999998</v>
      </c>
      <c r="O285" s="1">
        <v>54.966999999999999</v>
      </c>
      <c r="P285">
        <v>-0.64</v>
      </c>
      <c r="Q285">
        <f>((O285+(5*P285))*IF(O285&gt;63,1,0))</f>
        <v>0</v>
      </c>
      <c r="R285">
        <v>79</v>
      </c>
      <c r="S285">
        <v>78.760000000000005</v>
      </c>
      <c r="T285" s="1">
        <v>-0.3</v>
      </c>
    </row>
    <row r="286" spans="1:20" x14ac:dyDescent="0.25">
      <c r="A286" t="s">
        <v>585</v>
      </c>
      <c r="B286" t="s">
        <v>586</v>
      </c>
      <c r="C286">
        <v>360174841</v>
      </c>
      <c r="D286">
        <v>54.658999999999999</v>
      </c>
      <c r="E286">
        <v>64.927000000000007</v>
      </c>
      <c r="F286">
        <v>26.35</v>
      </c>
      <c r="G286">
        <v>47.83</v>
      </c>
      <c r="H286">
        <v>51.218530000000001</v>
      </c>
      <c r="I286">
        <v>24.452349999999999</v>
      </c>
      <c r="J286">
        <v>0</v>
      </c>
      <c r="K286">
        <v>51.427849999999999</v>
      </c>
      <c r="L286">
        <v>65.437200000000004</v>
      </c>
      <c r="M286">
        <v>48.015999999999998</v>
      </c>
      <c r="N286">
        <v>51.43139</v>
      </c>
      <c r="O286" s="1">
        <v>54.962000000000003</v>
      </c>
      <c r="P286">
        <v>0.13</v>
      </c>
      <c r="Q286">
        <f>((O286+(5*P286))*IF(O286&gt;63,1,0))</f>
        <v>0</v>
      </c>
      <c r="R286">
        <v>34.43</v>
      </c>
      <c r="S286">
        <v>33.94</v>
      </c>
      <c r="T286" s="1">
        <v>-1.42</v>
      </c>
    </row>
    <row r="287" spans="1:20" x14ac:dyDescent="0.25">
      <c r="A287" t="s">
        <v>385</v>
      </c>
      <c r="B287" t="s">
        <v>386</v>
      </c>
      <c r="C287">
        <v>34060204</v>
      </c>
      <c r="D287">
        <v>56.92</v>
      </c>
      <c r="E287">
        <v>69.506699999999995</v>
      </c>
      <c r="F287">
        <v>50</v>
      </c>
      <c r="G287">
        <v>49.847999999999999</v>
      </c>
      <c r="H287">
        <v>51.405760000000001</v>
      </c>
      <c r="I287">
        <v>50</v>
      </c>
      <c r="J287">
        <v>7.6511699999999996</v>
      </c>
      <c r="K287">
        <v>53.928190000000001</v>
      </c>
      <c r="L287">
        <v>64.365200000000002</v>
      </c>
      <c r="M287">
        <v>49.741</v>
      </c>
      <c r="N287">
        <v>50.734659999999998</v>
      </c>
      <c r="O287" s="1">
        <v>54.947000000000003</v>
      </c>
      <c r="P287">
        <v>-0.17</v>
      </c>
      <c r="Q287">
        <f>((O287+(5*P287))*IF(O287&gt;63,1,0))</f>
        <v>0</v>
      </c>
      <c r="R287">
        <v>16.350000000000001</v>
      </c>
      <c r="S287">
        <v>17.760000000000002</v>
      </c>
      <c r="T287" s="1">
        <v>8.6199999999999992</v>
      </c>
    </row>
    <row r="288" spans="1:20" x14ac:dyDescent="0.25">
      <c r="A288" t="s">
        <v>737</v>
      </c>
      <c r="B288" t="s">
        <v>738</v>
      </c>
      <c r="C288">
        <v>649519127</v>
      </c>
      <c r="D288">
        <v>52.593000000000004</v>
      </c>
      <c r="E288">
        <v>58.548499999999997</v>
      </c>
      <c r="F288">
        <v>50</v>
      </c>
      <c r="G288">
        <v>52.246000000000002</v>
      </c>
      <c r="H288">
        <v>46.985959999999999</v>
      </c>
      <c r="I288">
        <v>33.842509999999997</v>
      </c>
      <c r="J288">
        <v>3.2010100000000001</v>
      </c>
      <c r="K288">
        <v>44.8523</v>
      </c>
      <c r="L288">
        <v>63.108600000000003</v>
      </c>
      <c r="M288">
        <v>54.12</v>
      </c>
      <c r="N288">
        <v>47.60089</v>
      </c>
      <c r="O288" s="1">
        <v>54.942999999999998</v>
      </c>
      <c r="P288">
        <v>0.26</v>
      </c>
      <c r="Q288">
        <f>((O288+(5*P288))*IF(O288&gt;63,1,0))</f>
        <v>0</v>
      </c>
      <c r="R288">
        <v>63.28</v>
      </c>
      <c r="S288">
        <v>56.7</v>
      </c>
      <c r="T288" s="1">
        <v>-10.4</v>
      </c>
    </row>
    <row r="289" spans="1:20" x14ac:dyDescent="0.25">
      <c r="A289" t="s">
        <v>563</v>
      </c>
      <c r="B289" t="s">
        <v>564</v>
      </c>
      <c r="C289">
        <v>118508096</v>
      </c>
      <c r="D289">
        <v>54.820999999999998</v>
      </c>
      <c r="E289">
        <v>66.9221</v>
      </c>
      <c r="F289">
        <v>37.049999999999997</v>
      </c>
      <c r="G289">
        <v>47.331000000000003</v>
      </c>
      <c r="H289">
        <v>50.211379999999998</v>
      </c>
      <c r="I289">
        <v>50</v>
      </c>
      <c r="J289">
        <v>44.764470000000003</v>
      </c>
      <c r="K289">
        <v>46.237439999999999</v>
      </c>
      <c r="L289">
        <v>66.633499999999998</v>
      </c>
      <c r="M289">
        <v>47.616999999999997</v>
      </c>
      <c r="N289">
        <v>50.458730000000003</v>
      </c>
      <c r="O289" s="1">
        <v>54.902999999999999</v>
      </c>
      <c r="P289">
        <v>-1.21</v>
      </c>
      <c r="Q289">
        <f>((O289+(5*P289))*IF(O289&gt;63,1,0))</f>
        <v>0</v>
      </c>
      <c r="R289">
        <v>300.37</v>
      </c>
      <c r="S289">
        <v>299.52999999999997</v>
      </c>
      <c r="T289" s="1">
        <v>-0.28000000000000003</v>
      </c>
    </row>
    <row r="290" spans="1:20" x14ac:dyDescent="0.25">
      <c r="A290" t="s">
        <v>659</v>
      </c>
      <c r="B290" t="s">
        <v>660</v>
      </c>
      <c r="C290">
        <v>343277074</v>
      </c>
      <c r="D290">
        <v>53.732999999999997</v>
      </c>
      <c r="E290">
        <v>64.622</v>
      </c>
      <c r="F290">
        <v>50</v>
      </c>
      <c r="G290">
        <v>50.308</v>
      </c>
      <c r="H290">
        <v>46.268540000000002</v>
      </c>
      <c r="I290">
        <v>88.499205000000003</v>
      </c>
      <c r="J290">
        <v>97.743219999999994</v>
      </c>
      <c r="K290">
        <v>52.811959999999999</v>
      </c>
      <c r="L290">
        <v>66.850499999999997</v>
      </c>
      <c r="M290">
        <v>50.872</v>
      </c>
      <c r="N290">
        <v>46.935699999999997</v>
      </c>
      <c r="O290" s="1">
        <v>54.886000000000003</v>
      </c>
      <c r="P290">
        <v>0.11</v>
      </c>
      <c r="Q290">
        <f>((O290+(5*P290))*IF(O290&gt;63,1,0))</f>
        <v>0</v>
      </c>
      <c r="R290">
        <v>441.79</v>
      </c>
      <c r="S290">
        <v>425.95</v>
      </c>
      <c r="T290" s="1">
        <v>-3.59</v>
      </c>
    </row>
    <row r="291" spans="1:20" x14ac:dyDescent="0.25">
      <c r="A291" t="s">
        <v>553</v>
      </c>
      <c r="B291" t="s">
        <v>554</v>
      </c>
      <c r="C291">
        <v>81122498</v>
      </c>
      <c r="D291">
        <v>54.978000000000002</v>
      </c>
      <c r="E291">
        <v>62.886899999999997</v>
      </c>
      <c r="F291">
        <v>50</v>
      </c>
      <c r="G291">
        <v>49.817999999999998</v>
      </c>
      <c r="H291">
        <v>52.227640000000001</v>
      </c>
      <c r="I291">
        <v>53.477984999999997</v>
      </c>
      <c r="J291">
        <v>62.899360000000001</v>
      </c>
      <c r="K291">
        <v>47.003610000000002</v>
      </c>
      <c r="L291">
        <v>62.746099999999998</v>
      </c>
      <c r="M291">
        <v>49.811</v>
      </c>
      <c r="N291">
        <v>52.03548</v>
      </c>
      <c r="O291" s="1">
        <v>54.863999999999997</v>
      </c>
      <c r="P291">
        <v>0.18</v>
      </c>
      <c r="Q291">
        <f>((O291+(5*P291))*IF(O291&gt;63,1,0))</f>
        <v>0</v>
      </c>
      <c r="R291">
        <v>148.13</v>
      </c>
      <c r="S291">
        <v>148.43</v>
      </c>
      <c r="T291" s="1">
        <v>0.2</v>
      </c>
    </row>
    <row r="292" spans="1:20" x14ac:dyDescent="0.25">
      <c r="A292" t="s">
        <v>579</v>
      </c>
      <c r="B292" t="s">
        <v>580</v>
      </c>
      <c r="C292">
        <v>228065497</v>
      </c>
      <c r="D292">
        <v>54.710999999999999</v>
      </c>
      <c r="E292">
        <v>66.184200000000004</v>
      </c>
      <c r="F292">
        <v>50</v>
      </c>
      <c r="G292">
        <v>46.055999999999997</v>
      </c>
      <c r="H292">
        <v>51.893569999999997</v>
      </c>
      <c r="I292">
        <v>60.45355</v>
      </c>
      <c r="J292">
        <v>50.345269999999999</v>
      </c>
      <c r="K292">
        <v>42.591760000000001</v>
      </c>
      <c r="L292">
        <v>66.414599999999993</v>
      </c>
      <c r="M292">
        <v>45.957000000000001</v>
      </c>
      <c r="N292">
        <v>52.160629999999998</v>
      </c>
      <c r="O292" s="1">
        <v>54.844000000000001</v>
      </c>
      <c r="P292">
        <v>0.28999999999999998</v>
      </c>
      <c r="Q292">
        <f>((O292+(5*P292))*IF(O292&gt;63,1,0))</f>
        <v>0</v>
      </c>
      <c r="R292">
        <v>39.25</v>
      </c>
      <c r="S292">
        <v>39.700000000000003</v>
      </c>
      <c r="T292" s="1">
        <v>1.1499999999999999</v>
      </c>
    </row>
    <row r="293" spans="1:20" x14ac:dyDescent="0.25">
      <c r="A293" t="s">
        <v>607</v>
      </c>
      <c r="B293" t="s">
        <v>608</v>
      </c>
      <c r="C293">
        <v>147016151</v>
      </c>
      <c r="D293">
        <v>54.372999999999998</v>
      </c>
      <c r="E293">
        <v>67.928299999999993</v>
      </c>
      <c r="F293">
        <v>50</v>
      </c>
      <c r="G293">
        <v>46.792999999999999</v>
      </c>
      <c r="H293">
        <v>48.39714</v>
      </c>
      <c r="I293">
        <v>35.433045</v>
      </c>
      <c r="J293">
        <v>24.397549999999999</v>
      </c>
      <c r="K293">
        <v>44.494700000000002</v>
      </c>
      <c r="L293">
        <v>68.682299999999998</v>
      </c>
      <c r="M293">
        <v>47.118000000000002</v>
      </c>
      <c r="N293">
        <v>48.615920000000003</v>
      </c>
      <c r="O293" s="1">
        <v>54.805</v>
      </c>
      <c r="P293">
        <v>-0.61</v>
      </c>
      <c r="Q293">
        <f>((O293+(5*P293))*IF(O293&gt;63,1,0))</f>
        <v>0</v>
      </c>
      <c r="R293">
        <v>468.82</v>
      </c>
      <c r="S293">
        <v>464.47</v>
      </c>
      <c r="T293" s="1">
        <v>-0.93</v>
      </c>
    </row>
    <row r="294" spans="1:20" x14ac:dyDescent="0.25">
      <c r="A294" t="s">
        <v>643</v>
      </c>
      <c r="B294" t="s">
        <v>644</v>
      </c>
      <c r="C294">
        <v>559787376</v>
      </c>
      <c r="D294">
        <v>53.945</v>
      </c>
      <c r="E294">
        <v>64.045299999999997</v>
      </c>
      <c r="F294">
        <v>50</v>
      </c>
      <c r="G294">
        <v>48.551000000000002</v>
      </c>
      <c r="H294">
        <v>49.237740000000002</v>
      </c>
      <c r="I294">
        <v>37.558205000000001</v>
      </c>
      <c r="J294">
        <v>1.5723</v>
      </c>
      <c r="K294">
        <v>42.993389999999998</v>
      </c>
      <c r="L294">
        <v>65.778199999999998</v>
      </c>
      <c r="M294">
        <v>49.033000000000001</v>
      </c>
      <c r="N294">
        <v>49.475239999999999</v>
      </c>
      <c r="O294" s="1">
        <v>54.762</v>
      </c>
      <c r="P294">
        <v>-1.27</v>
      </c>
      <c r="Q294">
        <f>((O294+(5*P294))*IF(O294&gt;63,1,0))</f>
        <v>0</v>
      </c>
      <c r="R294">
        <v>219.23</v>
      </c>
      <c r="S294">
        <v>215.48</v>
      </c>
      <c r="T294" s="1">
        <v>-1.71</v>
      </c>
    </row>
    <row r="295" spans="1:20" x14ac:dyDescent="0.25">
      <c r="A295" t="s">
        <v>435</v>
      </c>
      <c r="B295" t="s">
        <v>436</v>
      </c>
      <c r="C295">
        <v>167739997</v>
      </c>
      <c r="D295">
        <v>56.42</v>
      </c>
      <c r="E295">
        <v>66.7727</v>
      </c>
      <c r="F295">
        <v>50</v>
      </c>
      <c r="G295">
        <v>50.558999999999997</v>
      </c>
      <c r="H295">
        <v>51.928060000000002</v>
      </c>
      <c r="I295">
        <v>61.648420000000002</v>
      </c>
      <c r="J295">
        <v>73.545140000000004</v>
      </c>
      <c r="K295">
        <v>51.210470000000001</v>
      </c>
      <c r="L295">
        <v>62.8292</v>
      </c>
      <c r="M295">
        <v>49.271000000000001</v>
      </c>
      <c r="N295">
        <v>52.161619999999999</v>
      </c>
      <c r="O295" s="1">
        <v>54.753999999999998</v>
      </c>
      <c r="P295">
        <v>-0.25</v>
      </c>
      <c r="Q295">
        <f>((O295+(5*P295))*IF(O295&gt;63,1,0))</f>
        <v>0</v>
      </c>
      <c r="R295">
        <v>144.9</v>
      </c>
      <c r="S295">
        <v>152.87</v>
      </c>
      <c r="T295" s="1">
        <v>5.5</v>
      </c>
    </row>
    <row r="296" spans="1:20" x14ac:dyDescent="0.25">
      <c r="A296" t="s">
        <v>613</v>
      </c>
      <c r="B296" t="s">
        <v>614</v>
      </c>
      <c r="C296">
        <v>222083252</v>
      </c>
      <c r="D296">
        <v>54.284999999999997</v>
      </c>
      <c r="E296">
        <v>62.793300000000002</v>
      </c>
      <c r="F296">
        <v>68</v>
      </c>
      <c r="G296">
        <v>52.418999999999997</v>
      </c>
      <c r="H296">
        <v>47.641289999999998</v>
      </c>
      <c r="I296">
        <v>100</v>
      </c>
      <c r="J296">
        <v>100</v>
      </c>
      <c r="K296">
        <v>52.129530000000003</v>
      </c>
      <c r="L296">
        <v>63.793599999999998</v>
      </c>
      <c r="M296">
        <v>52.545000000000002</v>
      </c>
      <c r="N296">
        <v>47.863019999999999</v>
      </c>
      <c r="O296" s="1">
        <v>54.734000000000002</v>
      </c>
      <c r="P296">
        <v>0.02</v>
      </c>
      <c r="Q296">
        <f>((O296+(5*P296))*IF(O296&gt;63,1,0))</f>
        <v>0</v>
      </c>
      <c r="R296">
        <v>107.72</v>
      </c>
      <c r="S296">
        <v>106.21</v>
      </c>
      <c r="T296" s="1">
        <v>-1.4</v>
      </c>
    </row>
    <row r="297" spans="1:20" x14ac:dyDescent="0.25">
      <c r="A297" t="s">
        <v>487</v>
      </c>
      <c r="B297" t="s">
        <v>488</v>
      </c>
      <c r="C297">
        <v>458250480</v>
      </c>
      <c r="D297">
        <v>55.725000000000001</v>
      </c>
      <c r="E297">
        <v>66.862700000000004</v>
      </c>
      <c r="F297">
        <v>50</v>
      </c>
      <c r="G297">
        <v>51.868000000000002</v>
      </c>
      <c r="H297">
        <v>48.443460000000002</v>
      </c>
      <c r="I297">
        <v>91.219665000000006</v>
      </c>
      <c r="J297">
        <v>100</v>
      </c>
      <c r="K297">
        <v>54.379460000000002</v>
      </c>
      <c r="L297">
        <v>64.368799999999993</v>
      </c>
      <c r="M297">
        <v>51.594000000000001</v>
      </c>
      <c r="N297">
        <v>48.187240000000003</v>
      </c>
      <c r="O297" s="1">
        <v>54.716999999999999</v>
      </c>
      <c r="P297">
        <v>-0.24</v>
      </c>
      <c r="Q297">
        <f>((O297+(5*P297))*IF(O297&gt;63,1,0))</f>
        <v>0</v>
      </c>
      <c r="R297">
        <v>167.83</v>
      </c>
      <c r="S297">
        <v>173.67</v>
      </c>
      <c r="T297" s="1">
        <v>3.48</v>
      </c>
    </row>
    <row r="298" spans="1:20" x14ac:dyDescent="0.25">
      <c r="A298" t="s">
        <v>635</v>
      </c>
      <c r="B298" t="s">
        <v>636</v>
      </c>
      <c r="C298">
        <v>1077363217</v>
      </c>
      <c r="D298">
        <v>54.008000000000003</v>
      </c>
      <c r="E298">
        <v>56.546799999999998</v>
      </c>
      <c r="F298">
        <v>64.849999999999994</v>
      </c>
      <c r="G298">
        <v>55.832999999999998</v>
      </c>
      <c r="H298">
        <v>49.643749999999997</v>
      </c>
      <c r="I298">
        <v>50</v>
      </c>
      <c r="J298">
        <v>10.99526</v>
      </c>
      <c r="K298">
        <v>47.631230000000002</v>
      </c>
      <c r="L298">
        <v>62.31</v>
      </c>
      <c r="M298">
        <v>51.978000000000002</v>
      </c>
      <c r="N298">
        <v>49.852670000000003</v>
      </c>
      <c r="O298" s="1">
        <v>54.713999999999999</v>
      </c>
      <c r="P298">
        <v>0.28999999999999998</v>
      </c>
      <c r="Q298">
        <f>((O298+(5*P298))*IF(O298&gt;63,1,0))</f>
        <v>0</v>
      </c>
      <c r="R298">
        <v>248.2</v>
      </c>
      <c r="S298">
        <v>203.54</v>
      </c>
      <c r="T298" s="1">
        <v>-17.989999999999998</v>
      </c>
    </row>
    <row r="299" spans="1:20" x14ac:dyDescent="0.25">
      <c r="A299" t="s">
        <v>733</v>
      </c>
      <c r="B299" t="s">
        <v>734</v>
      </c>
      <c r="C299">
        <v>377162457</v>
      </c>
      <c r="D299">
        <v>52.661999999999999</v>
      </c>
      <c r="E299">
        <v>57.2014</v>
      </c>
      <c r="F299">
        <v>50</v>
      </c>
      <c r="G299">
        <v>52.515000000000001</v>
      </c>
      <c r="H299">
        <v>48.271000000000001</v>
      </c>
      <c r="I299">
        <v>15.42531</v>
      </c>
      <c r="J299">
        <v>0</v>
      </c>
      <c r="K299">
        <v>48.819339999999997</v>
      </c>
      <c r="L299">
        <v>61.163899999999998</v>
      </c>
      <c r="M299">
        <v>53.951999999999998</v>
      </c>
      <c r="N299">
        <v>48.919440000000002</v>
      </c>
      <c r="O299" s="1">
        <v>54.677999999999997</v>
      </c>
      <c r="P299">
        <v>-0.02</v>
      </c>
      <c r="Q299">
        <f>((O299+(5*P299))*IF(O299&gt;63,1,0))</f>
        <v>0</v>
      </c>
      <c r="R299">
        <v>100.36</v>
      </c>
      <c r="S299">
        <v>90</v>
      </c>
      <c r="T299" s="1">
        <v>-10.32</v>
      </c>
    </row>
    <row r="300" spans="1:20" x14ac:dyDescent="0.25">
      <c r="A300" t="s">
        <v>535</v>
      </c>
      <c r="B300" t="s">
        <v>536</v>
      </c>
      <c r="C300">
        <v>128909887</v>
      </c>
      <c r="D300">
        <v>55.180999999999997</v>
      </c>
      <c r="E300">
        <v>64.843299999999999</v>
      </c>
      <c r="F300">
        <v>50.05</v>
      </c>
      <c r="G300">
        <v>51.255000000000003</v>
      </c>
      <c r="H300">
        <v>49.443710000000003</v>
      </c>
      <c r="I300">
        <v>48.759075000000003</v>
      </c>
      <c r="J300">
        <v>0.43076999999999999</v>
      </c>
      <c r="K300">
        <v>60.411819999999999</v>
      </c>
      <c r="L300">
        <v>63.903700000000001</v>
      </c>
      <c r="M300">
        <v>51.319000000000003</v>
      </c>
      <c r="N300">
        <v>48.783439999999999</v>
      </c>
      <c r="O300" s="1">
        <v>54.668999999999997</v>
      </c>
      <c r="P300">
        <v>0.26</v>
      </c>
      <c r="Q300">
        <f>((O300+(5*P300))*IF(O300&gt;63,1,0))</f>
        <v>0</v>
      </c>
      <c r="R300">
        <v>216.24</v>
      </c>
      <c r="S300">
        <v>220.17</v>
      </c>
      <c r="T300" s="1">
        <v>1.82</v>
      </c>
    </row>
    <row r="301" spans="1:20" x14ac:dyDescent="0.25">
      <c r="A301" t="s">
        <v>515</v>
      </c>
      <c r="B301" t="s">
        <v>516</v>
      </c>
      <c r="C301">
        <v>242897723</v>
      </c>
      <c r="D301">
        <v>55.432000000000002</v>
      </c>
      <c r="E301">
        <v>66.6036</v>
      </c>
      <c r="F301">
        <v>51.4</v>
      </c>
      <c r="G301">
        <v>49.137</v>
      </c>
      <c r="H301">
        <v>50.556289999999997</v>
      </c>
      <c r="I301">
        <v>10.023555</v>
      </c>
      <c r="J301">
        <v>2.7941099999999999</v>
      </c>
      <c r="K301">
        <v>43.455840000000002</v>
      </c>
      <c r="L301">
        <v>64.763000000000005</v>
      </c>
      <c r="M301">
        <v>48.88</v>
      </c>
      <c r="N301">
        <v>50.359200000000001</v>
      </c>
      <c r="O301" s="1">
        <v>54.667000000000002</v>
      </c>
      <c r="P301">
        <v>0.53</v>
      </c>
      <c r="Q301">
        <f>((O301+(5*P301))*IF(O301&gt;63,1,0))</f>
        <v>0</v>
      </c>
      <c r="R301">
        <v>206.32</v>
      </c>
      <c r="S301">
        <v>210.93</v>
      </c>
      <c r="T301" s="1">
        <v>2.23</v>
      </c>
    </row>
    <row r="302" spans="1:20" x14ac:dyDescent="0.25">
      <c r="A302" t="s">
        <v>651</v>
      </c>
      <c r="B302" t="s">
        <v>652</v>
      </c>
      <c r="C302">
        <v>685603545</v>
      </c>
      <c r="D302">
        <v>53.874000000000002</v>
      </c>
      <c r="E302">
        <v>58.833399999999997</v>
      </c>
      <c r="F302">
        <v>50</v>
      </c>
      <c r="G302">
        <v>50.890999999999998</v>
      </c>
      <c r="H302">
        <v>51.896529999999998</v>
      </c>
      <c r="I302">
        <v>50</v>
      </c>
      <c r="J302">
        <v>0</v>
      </c>
      <c r="K302">
        <v>42.067529999999998</v>
      </c>
      <c r="L302">
        <v>60.994900000000001</v>
      </c>
      <c r="M302">
        <v>51.274000000000001</v>
      </c>
      <c r="N302">
        <v>51.730969999999999</v>
      </c>
      <c r="O302" s="1">
        <v>54.667000000000002</v>
      </c>
      <c r="P302">
        <v>-0.24</v>
      </c>
      <c r="Q302">
        <f>((O302+(5*P302))*IF(O302&gt;63,1,0))</f>
        <v>0</v>
      </c>
      <c r="R302">
        <v>11</v>
      </c>
      <c r="S302">
        <v>10.42</v>
      </c>
      <c r="T302" s="1">
        <v>-5.27</v>
      </c>
    </row>
    <row r="303" spans="1:20" x14ac:dyDescent="0.25">
      <c r="A303" t="s">
        <v>527</v>
      </c>
      <c r="B303" t="s">
        <v>528</v>
      </c>
      <c r="C303">
        <v>788318519</v>
      </c>
      <c r="D303">
        <v>55.26</v>
      </c>
      <c r="E303">
        <v>67.6066</v>
      </c>
      <c r="F303">
        <v>51.15</v>
      </c>
      <c r="G303">
        <v>47.398000000000003</v>
      </c>
      <c r="H303">
        <v>50.776049999999998</v>
      </c>
      <c r="I303">
        <v>43.823059999999998</v>
      </c>
      <c r="J303">
        <v>0.87094000000000005</v>
      </c>
      <c r="K303">
        <v>51.577770000000001</v>
      </c>
      <c r="L303">
        <v>66.293599999999998</v>
      </c>
      <c r="M303">
        <v>47.133000000000003</v>
      </c>
      <c r="N303">
        <v>50.567129999999999</v>
      </c>
      <c r="O303" s="1">
        <v>54.664999999999999</v>
      </c>
      <c r="P303">
        <v>0.01</v>
      </c>
      <c r="Q303">
        <f>((O303+(5*P303))*IF(O303&gt;63,1,0))</f>
        <v>0</v>
      </c>
      <c r="R303">
        <v>175.26</v>
      </c>
      <c r="S303">
        <v>179.12</v>
      </c>
      <c r="T303" s="1">
        <v>2.2000000000000002</v>
      </c>
    </row>
    <row r="304" spans="1:20" x14ac:dyDescent="0.25">
      <c r="A304" t="s">
        <v>693</v>
      </c>
      <c r="B304" t="s">
        <v>694</v>
      </c>
      <c r="C304">
        <v>323614906</v>
      </c>
      <c r="D304">
        <v>53.387999999999998</v>
      </c>
      <c r="E304">
        <v>64.238200000000006</v>
      </c>
      <c r="F304">
        <v>50</v>
      </c>
      <c r="G304">
        <v>47.661999999999999</v>
      </c>
      <c r="H304">
        <v>48.263120000000001</v>
      </c>
      <c r="I304">
        <v>48.038429999999998</v>
      </c>
      <c r="J304">
        <v>2.7291300000000001</v>
      </c>
      <c r="K304">
        <v>43.630240000000001</v>
      </c>
      <c r="L304">
        <v>67.026200000000003</v>
      </c>
      <c r="M304">
        <v>48.234999999999999</v>
      </c>
      <c r="N304">
        <v>48.433599999999998</v>
      </c>
      <c r="O304" s="1">
        <v>54.564999999999998</v>
      </c>
      <c r="P304">
        <v>-0.21</v>
      </c>
      <c r="Q304">
        <f>((O304+(5*P304))*IF(O304&gt;63,1,0))</f>
        <v>0</v>
      </c>
      <c r="R304">
        <v>23.59</v>
      </c>
      <c r="S304">
        <v>22.67</v>
      </c>
      <c r="T304" s="1">
        <v>-3.9</v>
      </c>
    </row>
    <row r="305" spans="1:20" x14ac:dyDescent="0.25">
      <c r="A305" t="s">
        <v>569</v>
      </c>
      <c r="B305" t="s">
        <v>570</v>
      </c>
      <c r="C305">
        <v>307222099</v>
      </c>
      <c r="D305">
        <v>54.753999999999998</v>
      </c>
      <c r="E305">
        <v>62.570700000000002</v>
      </c>
      <c r="F305">
        <v>17.100000000000001</v>
      </c>
      <c r="G305">
        <v>52.6</v>
      </c>
      <c r="H305">
        <v>49.091889999999999</v>
      </c>
      <c r="I305">
        <v>21.141214999999999</v>
      </c>
      <c r="J305">
        <v>0</v>
      </c>
      <c r="K305">
        <v>51.621339999999996</v>
      </c>
      <c r="L305">
        <v>62.514800000000001</v>
      </c>
      <c r="M305">
        <v>52.332999999999998</v>
      </c>
      <c r="N305">
        <v>48.842570000000002</v>
      </c>
      <c r="O305" s="1">
        <v>54.563000000000002</v>
      </c>
      <c r="P305">
        <v>-0.21</v>
      </c>
      <c r="Q305">
        <f>((O305+(5*P305))*IF(O305&gt;63,1,0))</f>
        <v>0</v>
      </c>
      <c r="R305">
        <v>115.55</v>
      </c>
      <c r="S305">
        <v>115.73</v>
      </c>
      <c r="T305" s="1">
        <v>0.16</v>
      </c>
    </row>
    <row r="306" spans="1:20" x14ac:dyDescent="0.25">
      <c r="A306" t="s">
        <v>685</v>
      </c>
      <c r="B306" t="s">
        <v>686</v>
      </c>
      <c r="C306">
        <v>154199857</v>
      </c>
      <c r="D306">
        <v>53.448</v>
      </c>
      <c r="E306">
        <v>61.069699999999997</v>
      </c>
      <c r="F306">
        <v>54.1</v>
      </c>
      <c r="G306">
        <v>49.332000000000001</v>
      </c>
      <c r="H306">
        <v>49.943339999999999</v>
      </c>
      <c r="I306">
        <v>39.526764999999997</v>
      </c>
      <c r="J306">
        <v>0</v>
      </c>
      <c r="K306">
        <v>41.329619999999998</v>
      </c>
      <c r="L306">
        <v>63.041899999999998</v>
      </c>
      <c r="M306">
        <v>49.862000000000002</v>
      </c>
      <c r="N306">
        <v>50.620350000000002</v>
      </c>
      <c r="O306" s="1">
        <v>54.508000000000003</v>
      </c>
      <c r="P306">
        <v>0.03</v>
      </c>
      <c r="Q306">
        <f>((O306+(5*P306))*IF(O306&gt;63,1,0))</f>
        <v>0</v>
      </c>
      <c r="R306">
        <v>126.35</v>
      </c>
      <c r="S306">
        <v>123.65</v>
      </c>
      <c r="T306" s="1">
        <v>-2.14</v>
      </c>
    </row>
    <row r="307" spans="1:20" x14ac:dyDescent="0.25">
      <c r="A307" t="s">
        <v>619</v>
      </c>
      <c r="B307" t="s">
        <v>620</v>
      </c>
      <c r="C307">
        <v>264119634</v>
      </c>
      <c r="D307">
        <v>54.252000000000002</v>
      </c>
      <c r="E307">
        <v>61.021500000000003</v>
      </c>
      <c r="F307">
        <v>50</v>
      </c>
      <c r="G307">
        <v>51.826000000000001</v>
      </c>
      <c r="H307">
        <v>49.908839999999998</v>
      </c>
      <c r="I307">
        <v>59.772680000000001</v>
      </c>
      <c r="J307">
        <v>76.870559999999998</v>
      </c>
      <c r="K307">
        <v>59.881180000000001</v>
      </c>
      <c r="L307">
        <v>61.575899999999997</v>
      </c>
      <c r="M307">
        <v>51.831000000000003</v>
      </c>
      <c r="N307">
        <v>50.110860000000002</v>
      </c>
      <c r="O307" s="1">
        <v>54.506</v>
      </c>
      <c r="P307">
        <v>-0.78</v>
      </c>
      <c r="Q307">
        <f>((O307+(5*P307))*IF(O307&gt;63,1,0))</f>
        <v>0</v>
      </c>
      <c r="R307">
        <v>90.83</v>
      </c>
      <c r="S307">
        <v>90.06</v>
      </c>
      <c r="T307" s="1">
        <v>-0.85</v>
      </c>
    </row>
    <row r="308" spans="1:20" x14ac:dyDescent="0.25">
      <c r="A308" t="s">
        <v>631</v>
      </c>
      <c r="B308" t="s">
        <v>632</v>
      </c>
      <c r="C308">
        <v>164929346</v>
      </c>
      <c r="D308">
        <v>54.055</v>
      </c>
      <c r="E308">
        <v>62.647799999999997</v>
      </c>
      <c r="F308">
        <v>50</v>
      </c>
      <c r="G308">
        <v>52.262999999999998</v>
      </c>
      <c r="H308">
        <v>47.253999999999998</v>
      </c>
      <c r="I308">
        <v>100</v>
      </c>
      <c r="J308">
        <v>100</v>
      </c>
      <c r="K308">
        <v>51.792340000000003</v>
      </c>
      <c r="L308">
        <v>63.561599999999999</v>
      </c>
      <c r="M308">
        <v>52.414999999999999</v>
      </c>
      <c r="N308">
        <v>47.455039999999997</v>
      </c>
      <c r="O308" s="1">
        <v>54.476999999999997</v>
      </c>
      <c r="P308">
        <v>0.08</v>
      </c>
      <c r="Q308">
        <f>((O308+(5*P308))*IF(O308&gt;63,1,0))</f>
        <v>0</v>
      </c>
      <c r="R308">
        <v>106.84</v>
      </c>
      <c r="S308">
        <v>105.57</v>
      </c>
      <c r="T308" s="1">
        <v>-1.19</v>
      </c>
    </row>
    <row r="309" spans="1:20" x14ac:dyDescent="0.25">
      <c r="A309" t="s">
        <v>605</v>
      </c>
      <c r="B309" t="s">
        <v>606</v>
      </c>
      <c r="C309">
        <v>402030210</v>
      </c>
      <c r="D309">
        <v>54.484000000000002</v>
      </c>
      <c r="E309">
        <v>64.029899999999998</v>
      </c>
      <c r="F309">
        <v>50</v>
      </c>
      <c r="G309">
        <v>49.789000000000001</v>
      </c>
      <c r="H309">
        <v>49.632910000000003</v>
      </c>
      <c r="I309">
        <v>26.052605</v>
      </c>
      <c r="J309">
        <v>7.7934400000000004</v>
      </c>
      <c r="K309">
        <v>48.20928</v>
      </c>
      <c r="L309">
        <v>64.2102</v>
      </c>
      <c r="M309">
        <v>49.83</v>
      </c>
      <c r="N309">
        <v>49.387529999999998</v>
      </c>
      <c r="O309" s="1">
        <v>54.475999999999999</v>
      </c>
      <c r="P309">
        <v>-0.97</v>
      </c>
      <c r="Q309">
        <f>((O309+(5*P309))*IF(O309&gt;63,1,0))</f>
        <v>0</v>
      </c>
      <c r="R309">
        <v>47.77</v>
      </c>
      <c r="S309">
        <v>47.85</v>
      </c>
      <c r="T309" s="1">
        <v>0.17</v>
      </c>
    </row>
    <row r="310" spans="1:20" x14ac:dyDescent="0.25">
      <c r="A310" t="s">
        <v>583</v>
      </c>
      <c r="B310" t="s">
        <v>584</v>
      </c>
      <c r="C310">
        <v>514014553</v>
      </c>
      <c r="D310">
        <v>54.691000000000003</v>
      </c>
      <c r="E310">
        <v>63.880600000000001</v>
      </c>
      <c r="F310">
        <v>50</v>
      </c>
      <c r="G310">
        <v>46.945</v>
      </c>
      <c r="H310">
        <v>53.248579999999997</v>
      </c>
      <c r="I310">
        <v>50</v>
      </c>
      <c r="J310">
        <v>43.920409999999997</v>
      </c>
      <c r="K310">
        <v>54.597830000000002</v>
      </c>
      <c r="L310">
        <v>63.426900000000003</v>
      </c>
      <c r="M310">
        <v>46.905999999999999</v>
      </c>
      <c r="N310">
        <v>53.072189999999999</v>
      </c>
      <c r="O310" s="1">
        <v>54.468000000000004</v>
      </c>
      <c r="P310">
        <v>-0.25</v>
      </c>
      <c r="Q310">
        <f>((O310+(5*P310))*IF(O310&gt;63,1,0))</f>
        <v>0</v>
      </c>
      <c r="R310">
        <v>98.85</v>
      </c>
      <c r="S310">
        <v>99.36</v>
      </c>
      <c r="T310" s="1">
        <v>0.52</v>
      </c>
    </row>
    <row r="311" spans="1:20" x14ac:dyDescent="0.25">
      <c r="A311" t="s">
        <v>611</v>
      </c>
      <c r="B311" t="s">
        <v>612</v>
      </c>
      <c r="C311">
        <v>528195225</v>
      </c>
      <c r="D311">
        <v>54.295999999999999</v>
      </c>
      <c r="E311">
        <v>64.855199999999996</v>
      </c>
      <c r="F311">
        <v>50</v>
      </c>
      <c r="G311">
        <v>46.74</v>
      </c>
      <c r="H311">
        <v>51.291449999999998</v>
      </c>
      <c r="I311">
        <v>73.858064999999996</v>
      </c>
      <c r="J311">
        <v>70.481160000000003</v>
      </c>
      <c r="K311">
        <v>57.408679999999997</v>
      </c>
      <c r="L311">
        <v>65.219899999999996</v>
      </c>
      <c r="M311">
        <v>46.66</v>
      </c>
      <c r="N311">
        <v>51.52205</v>
      </c>
      <c r="O311" s="1">
        <v>54.466999999999999</v>
      </c>
      <c r="P311">
        <v>0.04</v>
      </c>
      <c r="Q311">
        <f>((O311+(5*P311))*IF(O311&gt;63,1,0))</f>
        <v>0</v>
      </c>
      <c r="R311">
        <v>108.78</v>
      </c>
      <c r="S311">
        <v>108.31</v>
      </c>
      <c r="T311" s="1">
        <v>-0.43</v>
      </c>
    </row>
    <row r="312" spans="1:20" x14ac:dyDescent="0.25">
      <c r="A312" t="s">
        <v>871</v>
      </c>
      <c r="B312" t="s">
        <v>872</v>
      </c>
      <c r="C312">
        <v>63499895</v>
      </c>
      <c r="D312">
        <v>50.110999999999997</v>
      </c>
      <c r="E312">
        <v>57.6173</v>
      </c>
      <c r="F312">
        <v>50</v>
      </c>
      <c r="G312">
        <v>42.389000000000003</v>
      </c>
      <c r="H312">
        <v>50.327669999999998</v>
      </c>
      <c r="I312">
        <v>5.8700299999999999</v>
      </c>
      <c r="J312">
        <v>0</v>
      </c>
      <c r="K312">
        <v>43.991599999999998</v>
      </c>
      <c r="L312">
        <v>62.891500000000001</v>
      </c>
      <c r="M312">
        <v>50.351999999999997</v>
      </c>
      <c r="N312">
        <v>50.134520000000002</v>
      </c>
      <c r="O312" s="1">
        <v>54.459000000000003</v>
      </c>
      <c r="P312">
        <v>-0.49</v>
      </c>
      <c r="Q312">
        <f>((O312+(5*P312))*IF(O312&gt;63,1,0))</f>
        <v>0</v>
      </c>
      <c r="R312">
        <v>93.46</v>
      </c>
      <c r="S312">
        <v>80.83</v>
      </c>
      <c r="T312" s="1">
        <v>-13.51</v>
      </c>
    </row>
    <row r="313" spans="1:20" x14ac:dyDescent="0.25">
      <c r="A313" t="s">
        <v>623</v>
      </c>
      <c r="B313" t="s">
        <v>624</v>
      </c>
      <c r="C313">
        <v>267404334</v>
      </c>
      <c r="D313">
        <v>54.186999999999998</v>
      </c>
      <c r="E313">
        <v>58.022100000000002</v>
      </c>
      <c r="F313">
        <v>-5.45</v>
      </c>
      <c r="G313">
        <v>52.518000000000001</v>
      </c>
      <c r="H313">
        <v>52.019710000000003</v>
      </c>
      <c r="I313">
        <v>43.840870000000002</v>
      </c>
      <c r="J313">
        <v>0</v>
      </c>
      <c r="K313">
        <v>50.73847</v>
      </c>
      <c r="L313">
        <v>58.840499999999999</v>
      </c>
      <c r="M313">
        <v>52.642000000000003</v>
      </c>
      <c r="N313">
        <v>51.855139999999999</v>
      </c>
      <c r="O313" s="1">
        <v>54.445999999999998</v>
      </c>
      <c r="P313">
        <v>0.31</v>
      </c>
      <c r="Q313">
        <f>((O313+(5*P313))*IF(O313&gt;63,1,0))</f>
        <v>0</v>
      </c>
      <c r="R313">
        <v>227.32</v>
      </c>
      <c r="S313">
        <v>223.86</v>
      </c>
      <c r="T313" s="1">
        <v>-1.52</v>
      </c>
    </row>
    <row r="314" spans="1:20" x14ac:dyDescent="0.25">
      <c r="A314" t="s">
        <v>645</v>
      </c>
      <c r="B314" t="s">
        <v>646</v>
      </c>
      <c r="C314">
        <v>421648351</v>
      </c>
      <c r="D314">
        <v>53.938000000000002</v>
      </c>
      <c r="E314">
        <v>61.956000000000003</v>
      </c>
      <c r="F314">
        <v>50</v>
      </c>
      <c r="G314">
        <v>50.338999999999999</v>
      </c>
      <c r="H314">
        <v>49.519590000000001</v>
      </c>
      <c r="I314">
        <v>26.807559999999999</v>
      </c>
      <c r="J314">
        <v>0</v>
      </c>
      <c r="K314">
        <v>51.80742</v>
      </c>
      <c r="L314">
        <v>62.8658</v>
      </c>
      <c r="M314">
        <v>50.655999999999999</v>
      </c>
      <c r="N314">
        <v>49.749200000000002</v>
      </c>
      <c r="O314" s="1">
        <v>54.423999999999999</v>
      </c>
      <c r="P314">
        <v>-0.3</v>
      </c>
      <c r="Q314">
        <f>((O314+(5*P314))*IF(O314&gt;63,1,0))</f>
        <v>0</v>
      </c>
      <c r="R314">
        <v>61.14</v>
      </c>
      <c r="S314">
        <v>60.74</v>
      </c>
      <c r="T314" s="1">
        <v>-0.65</v>
      </c>
    </row>
    <row r="315" spans="1:20" x14ac:dyDescent="0.25">
      <c r="A315" t="s">
        <v>517</v>
      </c>
      <c r="B315" t="s">
        <v>518</v>
      </c>
      <c r="C315">
        <v>89157866</v>
      </c>
      <c r="D315">
        <v>55.356999999999999</v>
      </c>
      <c r="E315">
        <v>68.381900000000002</v>
      </c>
      <c r="F315">
        <v>8.4</v>
      </c>
      <c r="G315">
        <v>45.793999999999997</v>
      </c>
      <c r="H315">
        <v>51.895539999999997</v>
      </c>
      <c r="I315">
        <v>7.6308850000000001</v>
      </c>
      <c r="J315">
        <v>0</v>
      </c>
      <c r="K315">
        <v>43.559359999999998</v>
      </c>
      <c r="L315">
        <v>66.210999999999999</v>
      </c>
      <c r="M315">
        <v>44.685000000000002</v>
      </c>
      <c r="N315">
        <v>52.197090000000003</v>
      </c>
      <c r="O315" s="1">
        <v>54.363999999999997</v>
      </c>
      <c r="P315">
        <v>-0.09</v>
      </c>
      <c r="Q315">
        <f>((O315+(5*P315))*IF(O315&gt;63,1,0))</f>
        <v>0</v>
      </c>
      <c r="R315">
        <v>253.29</v>
      </c>
      <c r="S315">
        <v>260.74</v>
      </c>
      <c r="T315" s="1">
        <v>2.94</v>
      </c>
    </row>
    <row r="316" spans="1:20" x14ac:dyDescent="0.25">
      <c r="A316" t="s">
        <v>633</v>
      </c>
      <c r="B316" t="s">
        <v>634</v>
      </c>
      <c r="C316">
        <v>135089268</v>
      </c>
      <c r="D316">
        <v>54.036000000000001</v>
      </c>
      <c r="E316">
        <v>58.312600000000003</v>
      </c>
      <c r="F316">
        <v>50</v>
      </c>
      <c r="G316">
        <v>55.244</v>
      </c>
      <c r="H316">
        <v>48.551859999999998</v>
      </c>
      <c r="I316">
        <v>42.363664999999997</v>
      </c>
      <c r="J316">
        <v>20.950769999999999</v>
      </c>
      <c r="K316">
        <v>60.892539999999997</v>
      </c>
      <c r="L316">
        <v>59.996699999999997</v>
      </c>
      <c r="M316">
        <v>54.323</v>
      </c>
      <c r="N316">
        <v>48.718400000000003</v>
      </c>
      <c r="O316" s="1">
        <v>54.345999999999997</v>
      </c>
      <c r="P316">
        <v>0.11</v>
      </c>
      <c r="Q316">
        <f>((O316+(5*P316))*IF(O316&gt;63,1,0))</f>
        <v>0</v>
      </c>
      <c r="R316">
        <v>13.58</v>
      </c>
      <c r="S316">
        <v>12.89</v>
      </c>
      <c r="T316" s="1">
        <v>-5.08</v>
      </c>
    </row>
    <row r="317" spans="1:20" x14ac:dyDescent="0.25">
      <c r="A317" t="s">
        <v>757</v>
      </c>
      <c r="B317" t="s">
        <v>758</v>
      </c>
      <c r="C317">
        <v>85044437</v>
      </c>
      <c r="D317">
        <v>52.372999999999998</v>
      </c>
      <c r="E317">
        <v>57.9861</v>
      </c>
      <c r="F317">
        <v>50</v>
      </c>
      <c r="G317">
        <v>51.896000000000001</v>
      </c>
      <c r="H317">
        <v>47.238239999999998</v>
      </c>
      <c r="I317">
        <v>66.888180000000006</v>
      </c>
      <c r="J317">
        <v>90.185010000000005</v>
      </c>
      <c r="K317">
        <v>52.665689999999998</v>
      </c>
      <c r="L317">
        <v>61.703299999999999</v>
      </c>
      <c r="M317">
        <v>52.872</v>
      </c>
      <c r="N317">
        <v>48.34393</v>
      </c>
      <c r="O317" s="1">
        <v>54.305999999999997</v>
      </c>
      <c r="P317">
        <v>-0.53</v>
      </c>
      <c r="Q317">
        <f>((O317+(5*P317))*IF(O317&gt;63,1,0))</f>
        <v>0</v>
      </c>
      <c r="R317">
        <v>279.08999999999997</v>
      </c>
      <c r="S317">
        <v>265.64999999999998</v>
      </c>
      <c r="T317" s="1">
        <v>-4.82</v>
      </c>
    </row>
    <row r="318" spans="1:20" x14ac:dyDescent="0.25">
      <c r="A318" t="s">
        <v>639</v>
      </c>
      <c r="B318" t="s">
        <v>640</v>
      </c>
      <c r="C318">
        <v>146844417</v>
      </c>
      <c r="D318">
        <v>53.985999999999997</v>
      </c>
      <c r="E318">
        <v>63.5306</v>
      </c>
      <c r="F318">
        <v>50</v>
      </c>
      <c r="G318">
        <v>46.081000000000003</v>
      </c>
      <c r="H318">
        <v>52.34787</v>
      </c>
      <c r="I318">
        <v>32.905720000000002</v>
      </c>
      <c r="J318">
        <v>0</v>
      </c>
      <c r="K318">
        <v>42.057760000000002</v>
      </c>
      <c r="L318">
        <v>63.930900000000001</v>
      </c>
      <c r="M318">
        <v>46.177</v>
      </c>
      <c r="N318">
        <v>52.625770000000003</v>
      </c>
      <c r="O318" s="1">
        <v>54.244999999999997</v>
      </c>
      <c r="P318">
        <v>-0.86</v>
      </c>
      <c r="Q318">
        <f>((O318+(5*P318))*IF(O318&gt;63,1,0))</f>
        <v>0</v>
      </c>
      <c r="R318">
        <v>58.88</v>
      </c>
      <c r="S318">
        <v>58.65</v>
      </c>
      <c r="T318" s="1">
        <v>-0.39</v>
      </c>
    </row>
    <row r="319" spans="1:20" x14ac:dyDescent="0.25">
      <c r="A319" t="s">
        <v>545</v>
      </c>
      <c r="B319" t="s">
        <v>546</v>
      </c>
      <c r="C319">
        <v>645212390</v>
      </c>
      <c r="D319">
        <v>55.042999999999999</v>
      </c>
      <c r="E319">
        <v>65.949100000000001</v>
      </c>
      <c r="F319">
        <v>62.25</v>
      </c>
      <c r="G319">
        <v>48.793999999999997</v>
      </c>
      <c r="H319">
        <v>50.386789999999998</v>
      </c>
      <c r="I319">
        <v>23.315465</v>
      </c>
      <c r="J319">
        <v>11.87209</v>
      </c>
      <c r="K319">
        <v>50.816920000000003</v>
      </c>
      <c r="L319">
        <v>63.936700000000002</v>
      </c>
      <c r="M319">
        <v>48.537999999999997</v>
      </c>
      <c r="N319">
        <v>50.173929999999999</v>
      </c>
      <c r="O319" s="1">
        <v>54.216000000000001</v>
      </c>
      <c r="P319">
        <v>1.02</v>
      </c>
      <c r="Q319">
        <f>((O319+(5*P319))*IF(O319&gt;63,1,0))</f>
        <v>0</v>
      </c>
      <c r="R319">
        <v>63.02</v>
      </c>
      <c r="S319">
        <v>64.72</v>
      </c>
      <c r="T319" s="1">
        <v>2.7</v>
      </c>
    </row>
    <row r="320" spans="1:20" x14ac:dyDescent="0.25">
      <c r="A320" t="s">
        <v>695</v>
      </c>
      <c r="B320" t="s">
        <v>696</v>
      </c>
      <c r="C320">
        <v>144765283</v>
      </c>
      <c r="D320">
        <v>53.375</v>
      </c>
      <c r="E320">
        <v>67.977599999999995</v>
      </c>
      <c r="F320">
        <v>50</v>
      </c>
      <c r="G320">
        <v>42.128999999999998</v>
      </c>
      <c r="H320">
        <v>50.019219999999997</v>
      </c>
      <c r="I320">
        <v>54.540295</v>
      </c>
      <c r="J320">
        <v>56.315350000000002</v>
      </c>
      <c r="K320">
        <v>46.399830000000001</v>
      </c>
      <c r="L320">
        <v>69.429100000000005</v>
      </c>
      <c r="M320">
        <v>42.466999999999999</v>
      </c>
      <c r="N320">
        <v>50.725790000000003</v>
      </c>
      <c r="O320" s="1">
        <v>54.207000000000001</v>
      </c>
      <c r="P320">
        <v>0.1</v>
      </c>
      <c r="Q320">
        <f>((O320+(5*P320))*IF(O320&gt;63,1,0))</f>
        <v>0</v>
      </c>
      <c r="R320">
        <v>215.2</v>
      </c>
      <c r="S320">
        <v>212.22</v>
      </c>
      <c r="T320" s="1">
        <v>-1.38</v>
      </c>
    </row>
    <row r="321" spans="1:20" x14ac:dyDescent="0.25">
      <c r="A321" t="s">
        <v>681</v>
      </c>
      <c r="B321" t="s">
        <v>682</v>
      </c>
      <c r="C321">
        <v>242956728</v>
      </c>
      <c r="D321">
        <v>53.567999999999998</v>
      </c>
      <c r="E321">
        <v>64.200599999999994</v>
      </c>
      <c r="F321">
        <v>44.3</v>
      </c>
      <c r="G321">
        <v>48.210999999999999</v>
      </c>
      <c r="H321">
        <v>48.292679999999997</v>
      </c>
      <c r="I321">
        <v>34.525754999999997</v>
      </c>
      <c r="J321">
        <v>0</v>
      </c>
      <c r="K321">
        <v>39.856789999999997</v>
      </c>
      <c r="L321">
        <v>65.286299999999997</v>
      </c>
      <c r="M321">
        <v>48.768999999999998</v>
      </c>
      <c r="N321">
        <v>48.528210000000001</v>
      </c>
      <c r="O321" s="1">
        <v>54.195</v>
      </c>
      <c r="P321">
        <v>-0.5</v>
      </c>
      <c r="Q321">
        <f>((O321+(5*P321))*IF(O321&gt;63,1,0))</f>
        <v>0</v>
      </c>
      <c r="R321">
        <v>136.02000000000001</v>
      </c>
      <c r="S321">
        <v>133.30000000000001</v>
      </c>
      <c r="T321" s="1">
        <v>-2</v>
      </c>
    </row>
    <row r="322" spans="1:20" x14ac:dyDescent="0.25">
      <c r="A322" t="s">
        <v>679</v>
      </c>
      <c r="B322" t="s">
        <v>680</v>
      </c>
      <c r="C322">
        <v>236454422</v>
      </c>
      <c r="D322">
        <v>53.576999999999998</v>
      </c>
      <c r="E322">
        <v>65.974400000000003</v>
      </c>
      <c r="F322">
        <v>31.5</v>
      </c>
      <c r="G322">
        <v>40.381999999999998</v>
      </c>
      <c r="H322">
        <v>54.373980000000003</v>
      </c>
      <c r="I322">
        <v>30.891504999999999</v>
      </c>
      <c r="J322">
        <v>28.155049999999999</v>
      </c>
      <c r="K322">
        <v>46.685279999999999</v>
      </c>
      <c r="L322">
        <v>67.258300000000006</v>
      </c>
      <c r="M322">
        <v>40.494</v>
      </c>
      <c r="N322">
        <v>54.710030000000003</v>
      </c>
      <c r="O322" s="1">
        <v>54.154000000000003</v>
      </c>
      <c r="P322">
        <v>-0.99</v>
      </c>
      <c r="Q322">
        <f>((O322+(5*P322))*IF(O322&gt;63,1,0))</f>
        <v>0</v>
      </c>
      <c r="R322">
        <v>47.55</v>
      </c>
      <c r="S322">
        <v>46.69</v>
      </c>
      <c r="T322" s="1">
        <v>-1.81</v>
      </c>
    </row>
    <row r="323" spans="1:20" x14ac:dyDescent="0.25">
      <c r="A323" t="s">
        <v>699</v>
      </c>
      <c r="B323" t="s">
        <v>700</v>
      </c>
      <c r="C323">
        <v>48824966</v>
      </c>
      <c r="D323">
        <v>53.311999999999998</v>
      </c>
      <c r="E323">
        <v>64.100399999999993</v>
      </c>
      <c r="F323">
        <v>50</v>
      </c>
      <c r="G323">
        <v>44.305</v>
      </c>
      <c r="H323">
        <v>51.530920000000002</v>
      </c>
      <c r="I323">
        <v>72.923734999999994</v>
      </c>
      <c r="J323">
        <v>76.241720000000001</v>
      </c>
      <c r="K323">
        <v>51.33137</v>
      </c>
      <c r="L323">
        <v>65.9983</v>
      </c>
      <c r="M323">
        <v>44.662999999999997</v>
      </c>
      <c r="N323">
        <v>51.797980000000003</v>
      </c>
      <c r="O323" s="1">
        <v>54.152999999999999</v>
      </c>
      <c r="P323">
        <v>-0.28999999999999998</v>
      </c>
      <c r="Q323">
        <f>((O323+(5*P323))*IF(O323&gt;63,1,0))</f>
        <v>0</v>
      </c>
      <c r="R323">
        <v>228.78</v>
      </c>
      <c r="S323">
        <v>223.44</v>
      </c>
      <c r="T323" s="1">
        <v>-2.33</v>
      </c>
    </row>
    <row r="324" spans="1:20" x14ac:dyDescent="0.25">
      <c r="A324" t="s">
        <v>655</v>
      </c>
      <c r="B324" t="s">
        <v>656</v>
      </c>
      <c r="C324">
        <v>694158971</v>
      </c>
      <c r="D324">
        <v>53.777000000000001</v>
      </c>
      <c r="E324">
        <v>64.953800000000001</v>
      </c>
      <c r="F324">
        <v>49.4</v>
      </c>
      <c r="G324">
        <v>42.731000000000002</v>
      </c>
      <c r="H324">
        <v>53.644739999999999</v>
      </c>
      <c r="I324">
        <v>83.404425000000003</v>
      </c>
      <c r="J324">
        <v>86.20129</v>
      </c>
      <c r="K324">
        <v>53.762970000000003</v>
      </c>
      <c r="L324">
        <v>65.6083</v>
      </c>
      <c r="M324">
        <v>42.83</v>
      </c>
      <c r="N324">
        <v>53.906869999999998</v>
      </c>
      <c r="O324" s="1">
        <v>54.115000000000002</v>
      </c>
      <c r="P324">
        <v>-0.51</v>
      </c>
      <c r="Q324">
        <f>((O324+(5*P324))*IF(O324&gt;63,1,0))</f>
        <v>0</v>
      </c>
      <c r="R324">
        <v>90.16</v>
      </c>
      <c r="S324">
        <v>88.47</v>
      </c>
      <c r="T324" s="1">
        <v>-1.87</v>
      </c>
    </row>
    <row r="325" spans="1:20" x14ac:dyDescent="0.25">
      <c r="A325" t="s">
        <v>719</v>
      </c>
      <c r="B325" t="s">
        <v>720</v>
      </c>
      <c r="C325">
        <v>164501718</v>
      </c>
      <c r="D325">
        <v>52.905000000000001</v>
      </c>
      <c r="E325">
        <v>57.7318</v>
      </c>
      <c r="F325">
        <v>65.95</v>
      </c>
      <c r="G325">
        <v>50.13</v>
      </c>
      <c r="H325">
        <v>50.851930000000003</v>
      </c>
      <c r="I325">
        <v>33.782170000000001</v>
      </c>
      <c r="J325">
        <v>0.59001999999999999</v>
      </c>
      <c r="K325">
        <v>49.707000000000001</v>
      </c>
      <c r="L325">
        <v>59.819000000000003</v>
      </c>
      <c r="M325">
        <v>50.972000000000001</v>
      </c>
      <c r="N325">
        <v>51.519089999999998</v>
      </c>
      <c r="O325" s="1">
        <v>54.103000000000002</v>
      </c>
      <c r="P325">
        <v>-0.94</v>
      </c>
      <c r="Q325">
        <f>((O325+(5*P325))*IF(O325&gt;63,1,0))</f>
        <v>0</v>
      </c>
      <c r="R325">
        <v>85.16</v>
      </c>
      <c r="S325">
        <v>80.95</v>
      </c>
      <c r="T325" s="1">
        <v>-4.9400000000000004</v>
      </c>
    </row>
    <row r="326" spans="1:20" x14ac:dyDescent="0.25">
      <c r="A326" t="s">
        <v>673</v>
      </c>
      <c r="B326" t="s">
        <v>674</v>
      </c>
      <c r="C326">
        <v>14962111</v>
      </c>
      <c r="D326">
        <v>53.631</v>
      </c>
      <c r="E326">
        <v>62.106000000000002</v>
      </c>
      <c r="F326">
        <v>50</v>
      </c>
      <c r="G326">
        <v>47.667999999999999</v>
      </c>
      <c r="H326">
        <v>51.118009999999998</v>
      </c>
      <c r="I326">
        <v>33.332915</v>
      </c>
      <c r="J326">
        <v>0.94840000000000002</v>
      </c>
      <c r="K326">
        <v>48.09449</v>
      </c>
      <c r="L326">
        <v>62.947600000000001</v>
      </c>
      <c r="M326">
        <v>47.978999999999999</v>
      </c>
      <c r="N326">
        <v>51.345649999999999</v>
      </c>
      <c r="O326" s="1">
        <v>54.091000000000001</v>
      </c>
      <c r="P326">
        <v>-0.03</v>
      </c>
      <c r="Q326">
        <f>((O326+(5*P326))*IF(O326&gt;63,1,0))</f>
        <v>0</v>
      </c>
      <c r="R326">
        <v>173.93</v>
      </c>
      <c r="S326">
        <v>172.08</v>
      </c>
      <c r="T326" s="1">
        <v>-1.06</v>
      </c>
    </row>
    <row r="327" spans="1:20" x14ac:dyDescent="0.25">
      <c r="A327" t="s">
        <v>561</v>
      </c>
      <c r="B327" t="s">
        <v>562</v>
      </c>
      <c r="C327">
        <v>202235278</v>
      </c>
      <c r="D327">
        <v>54.848999999999997</v>
      </c>
      <c r="E327">
        <v>64.732200000000006</v>
      </c>
      <c r="F327">
        <v>100</v>
      </c>
      <c r="G327">
        <v>51.098999999999997</v>
      </c>
      <c r="H327">
        <v>48.716430000000003</v>
      </c>
      <c r="I327">
        <v>36.390509999999999</v>
      </c>
      <c r="J327">
        <v>0.27133000000000002</v>
      </c>
      <c r="K327">
        <v>51.738140000000001</v>
      </c>
      <c r="L327">
        <v>62.726500000000001</v>
      </c>
      <c r="M327">
        <v>50.645000000000003</v>
      </c>
      <c r="N327">
        <v>48.870170000000002</v>
      </c>
      <c r="O327" s="1">
        <v>54.081000000000003</v>
      </c>
      <c r="P327">
        <v>-0.28000000000000003</v>
      </c>
      <c r="Q327">
        <f>((O327+(5*P327))*IF(O327&gt;63,1,0))</f>
        <v>0</v>
      </c>
      <c r="R327">
        <v>13.46</v>
      </c>
      <c r="S327">
        <v>14.13</v>
      </c>
      <c r="T327" s="1">
        <v>4.9800000000000004</v>
      </c>
    </row>
    <row r="328" spans="1:20" x14ac:dyDescent="0.25">
      <c r="A328" t="s">
        <v>683</v>
      </c>
      <c r="B328" t="s">
        <v>684</v>
      </c>
      <c r="C328">
        <v>43672607</v>
      </c>
      <c r="D328">
        <v>53.566000000000003</v>
      </c>
      <c r="E328">
        <v>62.897799999999997</v>
      </c>
      <c r="F328">
        <v>50</v>
      </c>
      <c r="G328">
        <v>46.459000000000003</v>
      </c>
      <c r="H328">
        <v>51.341709999999999</v>
      </c>
      <c r="I328">
        <v>61.325465000000001</v>
      </c>
      <c r="J328">
        <v>78.293009999999995</v>
      </c>
      <c r="K328">
        <v>48.633450000000003</v>
      </c>
      <c r="L328">
        <v>63.9268</v>
      </c>
      <c r="M328">
        <v>46.697000000000003</v>
      </c>
      <c r="N328">
        <v>51.6068</v>
      </c>
      <c r="O328" s="1">
        <v>54.076999999999998</v>
      </c>
      <c r="P328">
        <v>-0.08</v>
      </c>
      <c r="Q328">
        <f>((O328+(5*P328))*IF(O328&gt;63,1,0))</f>
        <v>0</v>
      </c>
      <c r="R328">
        <v>76.47</v>
      </c>
      <c r="S328">
        <v>75.510000000000005</v>
      </c>
      <c r="T328" s="1">
        <v>-1.26</v>
      </c>
    </row>
    <row r="329" spans="1:20" x14ac:dyDescent="0.25">
      <c r="A329" t="s">
        <v>725</v>
      </c>
      <c r="B329" t="s">
        <v>726</v>
      </c>
      <c r="C329">
        <v>317456856</v>
      </c>
      <c r="D329">
        <v>52.793999999999997</v>
      </c>
      <c r="E329">
        <v>56.610900000000001</v>
      </c>
      <c r="F329">
        <v>20.399999999999999</v>
      </c>
      <c r="G329">
        <v>52.292999999999999</v>
      </c>
      <c r="H329">
        <v>49.478200000000001</v>
      </c>
      <c r="I329">
        <v>18.907489999999999</v>
      </c>
      <c r="J329">
        <v>0</v>
      </c>
      <c r="K329">
        <v>51.80547</v>
      </c>
      <c r="L329">
        <v>58.805900000000001</v>
      </c>
      <c r="M329">
        <v>53.261000000000003</v>
      </c>
      <c r="N329">
        <v>50.14141</v>
      </c>
      <c r="O329" s="1">
        <v>54.069000000000003</v>
      </c>
      <c r="P329">
        <v>0.27</v>
      </c>
      <c r="Q329">
        <f>((O329+(5*P329))*IF(O329&gt;63,1,0))</f>
        <v>0</v>
      </c>
      <c r="R329">
        <v>42.83</v>
      </c>
      <c r="S329">
        <v>41.17</v>
      </c>
      <c r="T329" s="1">
        <v>-3.88</v>
      </c>
    </row>
    <row r="330" spans="1:20" x14ac:dyDescent="0.25">
      <c r="A330" t="s">
        <v>723</v>
      </c>
      <c r="B330" t="s">
        <v>724</v>
      </c>
      <c r="C330">
        <v>405558102</v>
      </c>
      <c r="D330">
        <v>52.86</v>
      </c>
      <c r="E330">
        <v>54.277500000000003</v>
      </c>
      <c r="F330">
        <v>3.85</v>
      </c>
      <c r="G330">
        <v>55.475000000000001</v>
      </c>
      <c r="H330">
        <v>48.828780000000002</v>
      </c>
      <c r="I330">
        <v>50</v>
      </c>
      <c r="J330">
        <v>42.605080000000001</v>
      </c>
      <c r="K330">
        <v>51.865870000000001</v>
      </c>
      <c r="L330">
        <v>56.691600000000001</v>
      </c>
      <c r="M330">
        <v>55.996000000000002</v>
      </c>
      <c r="N330">
        <v>49.508749999999999</v>
      </c>
      <c r="O330" s="1">
        <v>54.064999999999998</v>
      </c>
      <c r="P330">
        <v>0.09</v>
      </c>
      <c r="Q330">
        <f>((O330+(5*P330))*IF(O330&gt;63,1,0))</f>
        <v>0</v>
      </c>
      <c r="R330">
        <v>81.8</v>
      </c>
      <c r="S330">
        <v>78.56</v>
      </c>
      <c r="T330" s="1">
        <v>-3.96</v>
      </c>
    </row>
    <row r="331" spans="1:20" x14ac:dyDescent="0.25">
      <c r="A331" t="s">
        <v>595</v>
      </c>
      <c r="B331" t="s">
        <v>596</v>
      </c>
      <c r="C331">
        <v>134412017</v>
      </c>
      <c r="D331">
        <v>54.595999999999997</v>
      </c>
      <c r="E331">
        <v>65.933300000000003</v>
      </c>
      <c r="F331">
        <v>50</v>
      </c>
      <c r="G331">
        <v>46.274000000000001</v>
      </c>
      <c r="H331">
        <v>51.579210000000003</v>
      </c>
      <c r="I331">
        <v>50</v>
      </c>
      <c r="J331">
        <v>22.874279999999999</v>
      </c>
      <c r="K331">
        <v>53.209710000000001</v>
      </c>
      <c r="L331">
        <v>64.9392</v>
      </c>
      <c r="M331">
        <v>46.152999999999999</v>
      </c>
      <c r="N331">
        <v>50.958359999999999</v>
      </c>
      <c r="O331" s="1">
        <v>54.017000000000003</v>
      </c>
      <c r="P331">
        <v>0.02</v>
      </c>
      <c r="Q331">
        <f>((O331+(5*P331))*IF(O331&gt;63,1,0))</f>
        <v>0</v>
      </c>
      <c r="R331">
        <v>125.01</v>
      </c>
      <c r="S331">
        <v>127.25</v>
      </c>
      <c r="T331" s="1">
        <v>1.79</v>
      </c>
    </row>
    <row r="332" spans="1:20" x14ac:dyDescent="0.25">
      <c r="A332" t="s">
        <v>707</v>
      </c>
      <c r="B332" t="s">
        <v>708</v>
      </c>
      <c r="C332">
        <v>235798788</v>
      </c>
      <c r="D332">
        <v>53.146999999999998</v>
      </c>
      <c r="E332">
        <v>60.713700000000003</v>
      </c>
      <c r="F332">
        <v>51.55</v>
      </c>
      <c r="G332">
        <v>48.146999999999998</v>
      </c>
      <c r="H332">
        <v>50.578960000000002</v>
      </c>
      <c r="I332">
        <v>18.031545000000001</v>
      </c>
      <c r="J332">
        <v>0</v>
      </c>
      <c r="K332">
        <v>50.09019</v>
      </c>
      <c r="L332">
        <v>62.751100000000001</v>
      </c>
      <c r="M332">
        <v>48.914000000000001</v>
      </c>
      <c r="N332">
        <v>50.378909999999998</v>
      </c>
      <c r="O332" s="1">
        <v>54.015000000000001</v>
      </c>
      <c r="P332">
        <v>-7.0000000000000007E-2</v>
      </c>
      <c r="Q332">
        <f>((O332+(5*P332))*IF(O332&gt;63,1,0))</f>
        <v>0</v>
      </c>
      <c r="R332">
        <v>113</v>
      </c>
      <c r="S332">
        <v>109.55</v>
      </c>
      <c r="T332" s="1">
        <v>-3.05</v>
      </c>
    </row>
    <row r="333" spans="1:20" x14ac:dyDescent="0.25">
      <c r="A333" t="s">
        <v>661</v>
      </c>
      <c r="B333" t="s">
        <v>662</v>
      </c>
      <c r="C333">
        <v>137824906</v>
      </c>
      <c r="D333">
        <v>53.713999999999999</v>
      </c>
      <c r="E333">
        <v>64.608800000000002</v>
      </c>
      <c r="F333">
        <v>77.900000000000006</v>
      </c>
      <c r="G333">
        <v>46.747</v>
      </c>
      <c r="H333">
        <v>49.78763</v>
      </c>
      <c r="I333">
        <v>23.726755000000001</v>
      </c>
      <c r="J333">
        <v>0</v>
      </c>
      <c r="K333">
        <v>50.352989999999998</v>
      </c>
      <c r="L333">
        <v>65.551199999999994</v>
      </c>
      <c r="M333">
        <v>46.884</v>
      </c>
      <c r="N333">
        <v>49.559989999999999</v>
      </c>
      <c r="O333" s="1">
        <v>53.997999999999998</v>
      </c>
      <c r="P333">
        <v>-0.14000000000000001</v>
      </c>
      <c r="Q333">
        <f>((O333+(5*P333))*IF(O333&gt;63,1,0))</f>
        <v>0</v>
      </c>
      <c r="R333">
        <v>66.88</v>
      </c>
      <c r="S333">
        <v>66.150000000000006</v>
      </c>
      <c r="T333" s="1">
        <v>-1.0900000000000001</v>
      </c>
    </row>
    <row r="334" spans="1:20" x14ac:dyDescent="0.25">
      <c r="A334" t="s">
        <v>577</v>
      </c>
      <c r="B334" t="s">
        <v>578</v>
      </c>
      <c r="C334">
        <v>348927682</v>
      </c>
      <c r="D334">
        <v>54.716000000000001</v>
      </c>
      <c r="E334">
        <v>65.143500000000003</v>
      </c>
      <c r="F334">
        <v>50</v>
      </c>
      <c r="G334">
        <v>50.597999999999999</v>
      </c>
      <c r="H334">
        <v>48.407980000000002</v>
      </c>
      <c r="I334">
        <v>52.761215</v>
      </c>
      <c r="J334">
        <v>8.6023499999999995</v>
      </c>
      <c r="K334">
        <v>43.81203</v>
      </c>
      <c r="L334">
        <v>63.121099999999998</v>
      </c>
      <c r="M334">
        <v>50.661999999999999</v>
      </c>
      <c r="N334">
        <v>48.143880000000003</v>
      </c>
      <c r="O334" s="1">
        <v>53.975999999999999</v>
      </c>
      <c r="P334">
        <v>0.96</v>
      </c>
      <c r="Q334">
        <f>((O334+(5*P334))*IF(O334&gt;63,1,0))</f>
        <v>0</v>
      </c>
      <c r="R334">
        <v>67.28</v>
      </c>
      <c r="S334">
        <v>68.14</v>
      </c>
      <c r="T334" s="1">
        <v>1.28</v>
      </c>
    </row>
    <row r="335" spans="1:20" x14ac:dyDescent="0.25">
      <c r="A335" t="s">
        <v>789</v>
      </c>
      <c r="B335" t="s">
        <v>790</v>
      </c>
      <c r="C335">
        <v>53029679</v>
      </c>
      <c r="D335">
        <v>51.822000000000003</v>
      </c>
      <c r="E335">
        <v>60.084800000000001</v>
      </c>
      <c r="F335">
        <v>50</v>
      </c>
      <c r="G335">
        <v>42.640999999999998</v>
      </c>
      <c r="H335">
        <v>52.739100000000001</v>
      </c>
      <c r="I335">
        <v>50</v>
      </c>
      <c r="J335">
        <v>4.0667299999999997</v>
      </c>
      <c r="K335">
        <v>51.553319999999999</v>
      </c>
      <c r="L335">
        <v>62.998800000000003</v>
      </c>
      <c r="M335">
        <v>45.441000000000003</v>
      </c>
      <c r="N335">
        <v>53.477209999999999</v>
      </c>
      <c r="O335" s="1">
        <v>53.972000000000001</v>
      </c>
      <c r="P335">
        <v>-0.83</v>
      </c>
      <c r="Q335">
        <f>((O335+(5*P335))*IF(O335&gt;63,1,0))</f>
        <v>0</v>
      </c>
      <c r="R335">
        <v>162.5</v>
      </c>
      <c r="S335">
        <v>152.93</v>
      </c>
      <c r="T335" s="1">
        <v>-5.89</v>
      </c>
    </row>
    <row r="336" spans="1:20" x14ac:dyDescent="0.25">
      <c r="A336" t="s">
        <v>647</v>
      </c>
      <c r="B336" t="s">
        <v>648</v>
      </c>
      <c r="C336">
        <v>2120785925</v>
      </c>
      <c r="D336">
        <v>53.917999999999999</v>
      </c>
      <c r="E336">
        <v>64.370599999999996</v>
      </c>
      <c r="F336">
        <v>92.15</v>
      </c>
      <c r="G336">
        <v>47.506999999999998</v>
      </c>
      <c r="H336">
        <v>49.877310000000001</v>
      </c>
      <c r="I336">
        <v>62.334850000000003</v>
      </c>
      <c r="J336">
        <v>29.765059999999998</v>
      </c>
      <c r="K336">
        <v>48.693519999999999</v>
      </c>
      <c r="L336">
        <v>64.434600000000003</v>
      </c>
      <c r="M336">
        <v>47.79</v>
      </c>
      <c r="N336">
        <v>49.657550000000001</v>
      </c>
      <c r="O336" s="1">
        <v>53.960999999999999</v>
      </c>
      <c r="P336">
        <v>-0.14000000000000001</v>
      </c>
      <c r="Q336">
        <f>((O336+(5*P336))*IF(O336&gt;63,1,0))</f>
        <v>0</v>
      </c>
      <c r="R336">
        <v>76.88</v>
      </c>
      <c r="S336">
        <v>76.77</v>
      </c>
      <c r="T336" s="1">
        <v>-0.14000000000000001</v>
      </c>
    </row>
    <row r="337" spans="1:20" x14ac:dyDescent="0.25">
      <c r="A337" t="s">
        <v>697</v>
      </c>
      <c r="B337" t="s">
        <v>698</v>
      </c>
      <c r="C337">
        <v>801258644</v>
      </c>
      <c r="D337">
        <v>53.362000000000002</v>
      </c>
      <c r="E337">
        <v>59.607199999999999</v>
      </c>
      <c r="F337">
        <v>16.899999999999999</v>
      </c>
      <c r="G337">
        <v>53.481000000000002</v>
      </c>
      <c r="H337">
        <v>46.997779999999999</v>
      </c>
      <c r="I337">
        <v>50</v>
      </c>
      <c r="J337">
        <v>7.5653300000000003</v>
      </c>
      <c r="K337">
        <v>50.000320000000002</v>
      </c>
      <c r="L337">
        <v>60.5565</v>
      </c>
      <c r="M337">
        <v>53.685000000000002</v>
      </c>
      <c r="N337">
        <v>47.59892</v>
      </c>
      <c r="O337" s="1">
        <v>53.947000000000003</v>
      </c>
      <c r="P337">
        <v>-0.87</v>
      </c>
      <c r="Q337">
        <f>((O337+(5*P337))*IF(O337&gt;63,1,0))</f>
        <v>0</v>
      </c>
      <c r="R337">
        <v>46.02</v>
      </c>
      <c r="S337">
        <v>45.63</v>
      </c>
      <c r="T337" s="1">
        <v>-0.85</v>
      </c>
    </row>
    <row r="338" spans="1:20" x14ac:dyDescent="0.25">
      <c r="A338" t="s">
        <v>709</v>
      </c>
      <c r="B338" t="s">
        <v>710</v>
      </c>
      <c r="C338">
        <v>106695108</v>
      </c>
      <c r="D338">
        <v>53.122</v>
      </c>
      <c r="E338">
        <v>61.085500000000003</v>
      </c>
      <c r="F338">
        <v>3.4</v>
      </c>
      <c r="G338">
        <v>49.683</v>
      </c>
      <c r="H338">
        <v>48.597189999999998</v>
      </c>
      <c r="I338">
        <v>19.56578</v>
      </c>
      <c r="J338">
        <v>25.834440000000001</v>
      </c>
      <c r="K338">
        <v>47.579000000000001</v>
      </c>
      <c r="L338">
        <v>62.860500000000002</v>
      </c>
      <c r="M338">
        <v>50.191000000000003</v>
      </c>
      <c r="N338">
        <v>48.77458</v>
      </c>
      <c r="O338" s="1">
        <v>53.942</v>
      </c>
      <c r="P338">
        <v>0.43</v>
      </c>
      <c r="Q338">
        <f>((O338+(5*P338))*IF(O338&gt;63,1,0))</f>
        <v>0</v>
      </c>
      <c r="R338">
        <v>17.739999999999998</v>
      </c>
      <c r="S338">
        <v>17.13</v>
      </c>
      <c r="T338" s="1">
        <v>-3.44</v>
      </c>
    </row>
    <row r="339" spans="1:20" x14ac:dyDescent="0.25">
      <c r="A339" t="s">
        <v>609</v>
      </c>
      <c r="B339" t="s">
        <v>610</v>
      </c>
      <c r="C339">
        <v>201678127</v>
      </c>
      <c r="D339">
        <v>54.314999999999998</v>
      </c>
      <c r="E339">
        <v>63.260800000000003</v>
      </c>
      <c r="F339">
        <v>50</v>
      </c>
      <c r="G339">
        <v>48.572000000000003</v>
      </c>
      <c r="H339">
        <v>51.112099999999998</v>
      </c>
      <c r="I339">
        <v>23.119174999999998</v>
      </c>
      <c r="J339">
        <v>0</v>
      </c>
      <c r="K339">
        <v>54.083150000000003</v>
      </c>
      <c r="L339">
        <v>62.453200000000002</v>
      </c>
      <c r="M339">
        <v>48.494999999999997</v>
      </c>
      <c r="N339">
        <v>50.873609999999999</v>
      </c>
      <c r="O339" s="1">
        <v>53.941000000000003</v>
      </c>
      <c r="P339">
        <v>-0.02</v>
      </c>
      <c r="Q339">
        <f>((O339+(5*P339))*IF(O339&gt;63,1,0))</f>
        <v>0</v>
      </c>
      <c r="R339">
        <v>13.6</v>
      </c>
      <c r="S339">
        <v>13.87</v>
      </c>
      <c r="T339" s="1">
        <v>1.99</v>
      </c>
    </row>
    <row r="340" spans="1:20" x14ac:dyDescent="0.25">
      <c r="A340" t="s">
        <v>701</v>
      </c>
      <c r="B340" t="s">
        <v>702</v>
      </c>
      <c r="C340">
        <v>248870456</v>
      </c>
      <c r="D340">
        <v>53.292000000000002</v>
      </c>
      <c r="E340">
        <v>57.052100000000003</v>
      </c>
      <c r="F340">
        <v>44.9</v>
      </c>
      <c r="G340">
        <v>52.152999999999999</v>
      </c>
      <c r="H340">
        <v>50.669620000000002</v>
      </c>
      <c r="I340">
        <v>21.416995</v>
      </c>
      <c r="J340">
        <v>0</v>
      </c>
      <c r="K340">
        <v>52.190669999999997</v>
      </c>
      <c r="L340">
        <v>58.823900000000002</v>
      </c>
      <c r="M340">
        <v>52.545999999999999</v>
      </c>
      <c r="N340">
        <v>50.436070000000001</v>
      </c>
      <c r="O340" s="1">
        <v>53.935000000000002</v>
      </c>
      <c r="P340">
        <v>-0.21</v>
      </c>
      <c r="Q340">
        <f>((O340+(5*P340))*IF(O340&gt;63,1,0))</f>
        <v>0</v>
      </c>
      <c r="R340">
        <v>23.85</v>
      </c>
      <c r="S340">
        <v>22.69</v>
      </c>
      <c r="T340" s="1">
        <v>-4.8600000000000003</v>
      </c>
    </row>
    <row r="341" spans="1:20" x14ac:dyDescent="0.25">
      <c r="A341" t="s">
        <v>689</v>
      </c>
      <c r="B341" t="s">
        <v>690</v>
      </c>
      <c r="C341">
        <v>512040218</v>
      </c>
      <c r="D341">
        <v>53.429000000000002</v>
      </c>
      <c r="E341">
        <v>64.283199999999994</v>
      </c>
      <c r="F341">
        <v>36.15</v>
      </c>
      <c r="G341">
        <v>48.02</v>
      </c>
      <c r="H341">
        <v>47.983249999999998</v>
      </c>
      <c r="I341">
        <v>32.322879999999998</v>
      </c>
      <c r="J341">
        <v>26.260950000000001</v>
      </c>
      <c r="K341">
        <v>51.059249999999999</v>
      </c>
      <c r="L341">
        <v>65.093599999999995</v>
      </c>
      <c r="M341">
        <v>48.424999999999997</v>
      </c>
      <c r="N341">
        <v>48.182310000000001</v>
      </c>
      <c r="O341" s="1">
        <v>53.9</v>
      </c>
      <c r="P341">
        <v>2.96</v>
      </c>
      <c r="Q341">
        <f>((O341+(5*P341))*IF(O341&gt;63,1,0))</f>
        <v>0</v>
      </c>
      <c r="R341">
        <v>482.83</v>
      </c>
      <c r="S341">
        <v>473.65</v>
      </c>
      <c r="T341" s="1">
        <v>-1.9</v>
      </c>
    </row>
    <row r="342" spans="1:20" x14ac:dyDescent="0.25">
      <c r="A342" t="s">
        <v>807</v>
      </c>
      <c r="B342" t="s">
        <v>808</v>
      </c>
      <c r="C342">
        <v>322649809</v>
      </c>
      <c r="D342">
        <v>51.427999999999997</v>
      </c>
      <c r="E342">
        <v>57.724899999999998</v>
      </c>
      <c r="F342">
        <v>75.55</v>
      </c>
      <c r="G342">
        <v>44.746000000000002</v>
      </c>
      <c r="H342">
        <v>51.811779999999999</v>
      </c>
      <c r="I342">
        <v>70.633854999999997</v>
      </c>
      <c r="J342">
        <v>68.706659999999999</v>
      </c>
      <c r="K342">
        <v>52.303150000000002</v>
      </c>
      <c r="L342">
        <v>61.606400000000001</v>
      </c>
      <c r="M342">
        <v>47.506999999999998</v>
      </c>
      <c r="N342">
        <v>52.526240000000001</v>
      </c>
      <c r="O342" s="1">
        <v>53.88</v>
      </c>
      <c r="P342">
        <v>-0.24</v>
      </c>
      <c r="Q342">
        <f>((O342+(5*P342))*IF(O342&gt;63,1,0))</f>
        <v>0</v>
      </c>
      <c r="R342">
        <v>34.06</v>
      </c>
      <c r="S342">
        <v>31.28</v>
      </c>
      <c r="T342" s="1">
        <v>-8.16</v>
      </c>
    </row>
    <row r="343" spans="1:20" x14ac:dyDescent="0.25">
      <c r="A343" t="s">
        <v>799</v>
      </c>
      <c r="B343" t="s">
        <v>800</v>
      </c>
      <c r="C343">
        <v>638406835</v>
      </c>
      <c r="D343">
        <v>51.484000000000002</v>
      </c>
      <c r="E343">
        <v>51.629300000000001</v>
      </c>
      <c r="F343">
        <v>42.6</v>
      </c>
      <c r="G343">
        <v>54.817999999999998</v>
      </c>
      <c r="H343">
        <v>48.004930000000002</v>
      </c>
      <c r="I343">
        <v>37.843040000000002</v>
      </c>
      <c r="J343">
        <v>0</v>
      </c>
      <c r="K343">
        <v>48.669910000000002</v>
      </c>
      <c r="L343">
        <v>56.259700000000002</v>
      </c>
      <c r="M343">
        <v>56.718000000000004</v>
      </c>
      <c r="N343">
        <v>48.647449999999999</v>
      </c>
      <c r="O343" s="1">
        <v>53.875</v>
      </c>
      <c r="P343">
        <v>-0.53</v>
      </c>
      <c r="Q343">
        <f>((O343+(5*P343))*IF(O343&gt;63,1,0))</f>
        <v>0</v>
      </c>
      <c r="R343">
        <v>97.29</v>
      </c>
      <c r="S343">
        <v>88.01</v>
      </c>
      <c r="T343" s="1">
        <v>-9.5399999999999991</v>
      </c>
    </row>
    <row r="344" spans="1:20" x14ac:dyDescent="0.25">
      <c r="A344" t="s">
        <v>559</v>
      </c>
      <c r="B344" t="s">
        <v>560</v>
      </c>
      <c r="C344">
        <v>144366812</v>
      </c>
      <c r="D344">
        <v>54.887999999999998</v>
      </c>
      <c r="E344">
        <v>61.085500000000003</v>
      </c>
      <c r="F344">
        <v>50</v>
      </c>
      <c r="G344">
        <v>55.905999999999999</v>
      </c>
      <c r="H344">
        <v>47.672829999999998</v>
      </c>
      <c r="I344">
        <v>72.617540000000005</v>
      </c>
      <c r="J344">
        <v>71.868399999999994</v>
      </c>
      <c r="K344">
        <v>49.857660000000003</v>
      </c>
      <c r="L344">
        <v>58.529400000000003</v>
      </c>
      <c r="M344">
        <v>55.09</v>
      </c>
      <c r="N344">
        <v>47.903419999999997</v>
      </c>
      <c r="O344" s="1">
        <v>53.841000000000001</v>
      </c>
      <c r="P344">
        <v>0.79</v>
      </c>
      <c r="Q344">
        <f>((O344+(5*P344))*IF(O344&gt;63,1,0))</f>
        <v>0</v>
      </c>
      <c r="R344">
        <v>80.040000000000006</v>
      </c>
      <c r="S344">
        <v>83.13</v>
      </c>
      <c r="T344" s="1">
        <v>3.86</v>
      </c>
    </row>
    <row r="345" spans="1:20" x14ac:dyDescent="0.25">
      <c r="A345" t="s">
        <v>627</v>
      </c>
      <c r="B345" t="s">
        <v>628</v>
      </c>
      <c r="C345">
        <v>197425596</v>
      </c>
      <c r="D345">
        <v>54.171999999999997</v>
      </c>
      <c r="E345">
        <v>64.547799999999995</v>
      </c>
      <c r="F345">
        <v>50</v>
      </c>
      <c r="G345">
        <v>46.997</v>
      </c>
      <c r="H345">
        <v>50.971179999999997</v>
      </c>
      <c r="I345">
        <v>10.639225</v>
      </c>
      <c r="J345">
        <v>7.3920599999999999</v>
      </c>
      <c r="K345">
        <v>49.781039999999997</v>
      </c>
      <c r="L345">
        <v>63.7288</v>
      </c>
      <c r="M345">
        <v>46.865000000000002</v>
      </c>
      <c r="N345">
        <v>50.73565</v>
      </c>
      <c r="O345" s="1">
        <v>53.776000000000003</v>
      </c>
      <c r="P345">
        <v>3.29</v>
      </c>
      <c r="Q345">
        <f>((O345+(5*P345))*IF(O345&gt;63,1,0))</f>
        <v>0</v>
      </c>
      <c r="R345">
        <v>41.62</v>
      </c>
      <c r="S345">
        <v>42.38</v>
      </c>
      <c r="T345" s="1">
        <v>1.83</v>
      </c>
    </row>
    <row r="346" spans="1:20" x14ac:dyDescent="0.25">
      <c r="A346" t="s">
        <v>653</v>
      </c>
      <c r="B346" t="s">
        <v>654</v>
      </c>
      <c r="C346">
        <v>368477481</v>
      </c>
      <c r="D346">
        <v>53.786999999999999</v>
      </c>
      <c r="E346">
        <v>62.605600000000003</v>
      </c>
      <c r="F346">
        <v>50</v>
      </c>
      <c r="G346">
        <v>47.91</v>
      </c>
      <c r="H346">
        <v>50.845039999999997</v>
      </c>
      <c r="I346">
        <v>44.84319</v>
      </c>
      <c r="J346">
        <v>15.80949</v>
      </c>
      <c r="K346">
        <v>55.391930000000002</v>
      </c>
      <c r="L346">
        <v>62.263100000000001</v>
      </c>
      <c r="M346">
        <v>47.953000000000003</v>
      </c>
      <c r="N346">
        <v>51.072679999999998</v>
      </c>
      <c r="O346" s="1">
        <v>53.762999999999998</v>
      </c>
      <c r="P346">
        <v>0.49</v>
      </c>
      <c r="Q346">
        <f>((O346+(5*P346))*IF(O346&gt;63,1,0))</f>
        <v>0</v>
      </c>
      <c r="R346">
        <v>122.41</v>
      </c>
      <c r="S346">
        <v>122.94</v>
      </c>
      <c r="T346" s="1">
        <v>0.43</v>
      </c>
    </row>
    <row r="347" spans="1:20" x14ac:dyDescent="0.25">
      <c r="A347" t="s">
        <v>667</v>
      </c>
      <c r="B347" t="s">
        <v>668</v>
      </c>
      <c r="C347">
        <v>11559477745</v>
      </c>
      <c r="D347">
        <v>53.667999999999999</v>
      </c>
      <c r="E347">
        <v>60.588999999999999</v>
      </c>
      <c r="F347">
        <v>50</v>
      </c>
      <c r="G347">
        <v>49.417000000000002</v>
      </c>
      <c r="H347">
        <v>50.9968</v>
      </c>
      <c r="I347">
        <v>50</v>
      </c>
      <c r="J347">
        <v>10.25996</v>
      </c>
      <c r="K347">
        <v>54.116869999999999</v>
      </c>
      <c r="L347">
        <v>60.215200000000003</v>
      </c>
      <c r="M347">
        <v>49.747</v>
      </c>
      <c r="N347">
        <v>51.20966</v>
      </c>
      <c r="O347" s="1">
        <v>53.723999999999997</v>
      </c>
      <c r="P347">
        <v>-0.17</v>
      </c>
      <c r="Q347">
        <f>((O347+(5*P347))*IF(O347&gt;63,1,0))</f>
        <v>0</v>
      </c>
      <c r="R347">
        <v>12.01</v>
      </c>
      <c r="S347">
        <v>11.99</v>
      </c>
      <c r="T347" s="1">
        <v>-0.17</v>
      </c>
    </row>
    <row r="348" spans="1:20" x14ac:dyDescent="0.25">
      <c r="A348" t="s">
        <v>805</v>
      </c>
      <c r="B348" t="s">
        <v>806</v>
      </c>
      <c r="C348">
        <v>52328192</v>
      </c>
      <c r="D348">
        <v>51.430999999999997</v>
      </c>
      <c r="E348">
        <v>58.078200000000002</v>
      </c>
      <c r="F348">
        <v>64.8</v>
      </c>
      <c r="G348">
        <v>50.067</v>
      </c>
      <c r="H348">
        <v>46.148310000000002</v>
      </c>
      <c r="I348">
        <v>32.835625</v>
      </c>
      <c r="J348">
        <v>0.65708</v>
      </c>
      <c r="K348">
        <v>48.927489999999999</v>
      </c>
      <c r="L348">
        <v>62.312899999999999</v>
      </c>
      <c r="M348">
        <v>52.061</v>
      </c>
      <c r="N348">
        <v>46.74156</v>
      </c>
      <c r="O348" s="1">
        <v>53.704999999999998</v>
      </c>
      <c r="P348">
        <v>0.06</v>
      </c>
      <c r="Q348">
        <f>((O348+(5*P348))*IF(O348&gt;63,1,0))</f>
        <v>0</v>
      </c>
      <c r="R348">
        <v>103.02</v>
      </c>
      <c r="S348">
        <v>93.42</v>
      </c>
      <c r="T348" s="1">
        <v>-9.32</v>
      </c>
    </row>
    <row r="349" spans="1:20" x14ac:dyDescent="0.25">
      <c r="A349" t="s">
        <v>779</v>
      </c>
      <c r="B349" t="s">
        <v>780</v>
      </c>
      <c r="C349">
        <v>76792342</v>
      </c>
      <c r="D349">
        <v>52.142000000000003</v>
      </c>
      <c r="E349">
        <v>53.376600000000003</v>
      </c>
      <c r="F349">
        <v>53.3</v>
      </c>
      <c r="G349">
        <v>52.386000000000003</v>
      </c>
      <c r="H349">
        <v>50.663710000000002</v>
      </c>
      <c r="I349">
        <v>18.935424999999999</v>
      </c>
      <c r="J349">
        <v>0</v>
      </c>
      <c r="K349">
        <v>47.974240000000002</v>
      </c>
      <c r="L349">
        <v>56.645400000000002</v>
      </c>
      <c r="M349">
        <v>53.44</v>
      </c>
      <c r="N349">
        <v>50.923870000000001</v>
      </c>
      <c r="O349" s="1">
        <v>53.67</v>
      </c>
      <c r="P349">
        <v>0.18</v>
      </c>
      <c r="Q349">
        <f>((O349+(5*P349))*IF(O349&gt;63,1,0))</f>
        <v>0</v>
      </c>
      <c r="R349">
        <v>29.36</v>
      </c>
      <c r="S349">
        <v>27.34</v>
      </c>
      <c r="T349" s="1">
        <v>-6.88</v>
      </c>
    </row>
    <row r="350" spans="1:20" x14ac:dyDescent="0.25">
      <c r="A350" t="s">
        <v>663</v>
      </c>
      <c r="B350" t="s">
        <v>664</v>
      </c>
      <c r="C350">
        <v>119397528</v>
      </c>
      <c r="D350">
        <v>53.710999999999999</v>
      </c>
      <c r="E350">
        <v>62.471800000000002</v>
      </c>
      <c r="F350">
        <v>50</v>
      </c>
      <c r="G350">
        <v>46.551000000000002</v>
      </c>
      <c r="H350">
        <v>52.111359999999998</v>
      </c>
      <c r="I350">
        <v>50</v>
      </c>
      <c r="J350">
        <v>10.07968</v>
      </c>
      <c r="K350">
        <v>51.625889999999998</v>
      </c>
      <c r="L350">
        <v>62.316600000000001</v>
      </c>
      <c r="M350">
        <v>46.634999999999998</v>
      </c>
      <c r="N350">
        <v>51.946779999999997</v>
      </c>
      <c r="O350" s="1">
        <v>53.633000000000003</v>
      </c>
      <c r="P350">
        <v>-0.46</v>
      </c>
      <c r="Q350">
        <f>((O350+(5*P350))*IF(O350&gt;63,1,0))</f>
        <v>0</v>
      </c>
      <c r="R350">
        <v>188.23</v>
      </c>
      <c r="S350">
        <v>189.18</v>
      </c>
      <c r="T350" s="1">
        <v>0.5</v>
      </c>
    </row>
    <row r="351" spans="1:20" x14ac:dyDescent="0.25">
      <c r="A351" t="s">
        <v>713</v>
      </c>
      <c r="B351" t="s">
        <v>714</v>
      </c>
      <c r="C351">
        <v>65907421</v>
      </c>
      <c r="D351">
        <v>52.996000000000002</v>
      </c>
      <c r="E351">
        <v>60.684800000000003</v>
      </c>
      <c r="F351">
        <v>50</v>
      </c>
      <c r="G351">
        <v>50.366999999999997</v>
      </c>
      <c r="H351">
        <v>47.936929999999997</v>
      </c>
      <c r="I351">
        <v>50</v>
      </c>
      <c r="J351">
        <v>0.31847999999999999</v>
      </c>
      <c r="K351">
        <v>49.80556</v>
      </c>
      <c r="L351">
        <v>62.136400000000002</v>
      </c>
      <c r="M351">
        <v>50.661999999999999</v>
      </c>
      <c r="N351">
        <v>48.098550000000003</v>
      </c>
      <c r="O351" s="1">
        <v>53.631999999999998</v>
      </c>
      <c r="P351">
        <v>-0.13</v>
      </c>
      <c r="Q351">
        <f>((O351+(5*P351))*IF(O351&gt;63,1,0))</f>
        <v>0</v>
      </c>
      <c r="R351">
        <v>17.52</v>
      </c>
      <c r="S351">
        <v>17.12</v>
      </c>
      <c r="T351" s="1">
        <v>-2.2799999999999998</v>
      </c>
    </row>
    <row r="352" spans="1:20" x14ac:dyDescent="0.25">
      <c r="A352" t="s">
        <v>687</v>
      </c>
      <c r="B352" t="s">
        <v>688</v>
      </c>
      <c r="C352">
        <v>185137258</v>
      </c>
      <c r="D352">
        <v>53.429000000000002</v>
      </c>
      <c r="E352">
        <v>64.669700000000006</v>
      </c>
      <c r="F352">
        <v>50</v>
      </c>
      <c r="G352">
        <v>47.427</v>
      </c>
      <c r="H352">
        <v>48.189210000000003</v>
      </c>
      <c r="I352">
        <v>50</v>
      </c>
      <c r="J352">
        <v>9.7047500000000007</v>
      </c>
      <c r="K352">
        <v>47.011719999999997</v>
      </c>
      <c r="L352">
        <v>65.175200000000004</v>
      </c>
      <c r="M352">
        <v>47.341000000000001</v>
      </c>
      <c r="N352">
        <v>48.374479999999998</v>
      </c>
      <c r="O352" s="1">
        <v>53.63</v>
      </c>
      <c r="P352">
        <v>-0.05</v>
      </c>
      <c r="Q352">
        <f>((O352+(5*P352))*IF(O352&gt;63,1,0))</f>
        <v>0</v>
      </c>
      <c r="R352">
        <v>17.04</v>
      </c>
      <c r="S352">
        <v>17.04</v>
      </c>
      <c r="T352" s="1">
        <v>0</v>
      </c>
    </row>
    <row r="353" spans="1:20" x14ac:dyDescent="0.25">
      <c r="A353" t="s">
        <v>711</v>
      </c>
      <c r="B353" t="s">
        <v>712</v>
      </c>
      <c r="C353">
        <v>162250867</v>
      </c>
      <c r="D353">
        <v>53.02</v>
      </c>
      <c r="E353">
        <v>59.907699999999998</v>
      </c>
      <c r="F353">
        <v>86.1</v>
      </c>
      <c r="G353">
        <v>52.18</v>
      </c>
      <c r="H353">
        <v>46.972160000000002</v>
      </c>
      <c r="I353">
        <v>41.733485000000002</v>
      </c>
      <c r="J353">
        <v>26.547940000000001</v>
      </c>
      <c r="K353">
        <v>55.170439999999999</v>
      </c>
      <c r="L353">
        <v>60.638500000000001</v>
      </c>
      <c r="M353">
        <v>52.607999999999997</v>
      </c>
      <c r="N353">
        <v>47.580190000000002</v>
      </c>
      <c r="O353" s="1">
        <v>53.609000000000002</v>
      </c>
      <c r="P353">
        <v>-0.16</v>
      </c>
      <c r="Q353">
        <f>((O353+(5*P353))*IF(O353&gt;63,1,0))</f>
        <v>0</v>
      </c>
      <c r="R353">
        <v>105.82</v>
      </c>
      <c r="S353">
        <v>104.12</v>
      </c>
      <c r="T353" s="1">
        <v>-1.61</v>
      </c>
    </row>
    <row r="354" spans="1:20" x14ac:dyDescent="0.25">
      <c r="A354" t="s">
        <v>715</v>
      </c>
      <c r="B354" t="s">
        <v>716</v>
      </c>
      <c r="C354">
        <v>749362009</v>
      </c>
      <c r="D354">
        <v>52.954000000000001</v>
      </c>
      <c r="E354">
        <v>59.651499999999999</v>
      </c>
      <c r="F354">
        <v>50</v>
      </c>
      <c r="G354">
        <v>49.31</v>
      </c>
      <c r="H354">
        <v>49.901949999999999</v>
      </c>
      <c r="I354">
        <v>45.303669999999997</v>
      </c>
      <c r="J354">
        <v>3.2334299999999998</v>
      </c>
      <c r="K354">
        <v>50.933250000000001</v>
      </c>
      <c r="L354">
        <v>61.116300000000003</v>
      </c>
      <c r="M354">
        <v>49.709000000000003</v>
      </c>
      <c r="N354">
        <v>49.69303</v>
      </c>
      <c r="O354" s="1">
        <v>53.506</v>
      </c>
      <c r="P354">
        <v>-0.33</v>
      </c>
      <c r="Q354">
        <f>((O354+(5*P354))*IF(O354&gt;63,1,0))</f>
        <v>0</v>
      </c>
      <c r="R354">
        <v>109.52</v>
      </c>
      <c r="S354">
        <v>107.83</v>
      </c>
      <c r="T354" s="1">
        <v>-1.54</v>
      </c>
    </row>
    <row r="355" spans="1:20" x14ac:dyDescent="0.25">
      <c r="A355" t="s">
        <v>677</v>
      </c>
      <c r="B355" t="s">
        <v>678</v>
      </c>
      <c r="C355">
        <v>362041307</v>
      </c>
      <c r="D355">
        <v>53.588999999999999</v>
      </c>
      <c r="E355">
        <v>60.159199999999998</v>
      </c>
      <c r="F355">
        <v>50</v>
      </c>
      <c r="G355">
        <v>47.9</v>
      </c>
      <c r="H355">
        <v>52.707560000000001</v>
      </c>
      <c r="I355">
        <v>51.53445</v>
      </c>
      <c r="J355">
        <v>45.01849</v>
      </c>
      <c r="K355">
        <v>48.414470000000001</v>
      </c>
      <c r="L355">
        <v>60.304600000000001</v>
      </c>
      <c r="M355">
        <v>48.015999999999998</v>
      </c>
      <c r="N355">
        <v>52.079819999999998</v>
      </c>
      <c r="O355" s="1">
        <v>53.466999999999999</v>
      </c>
      <c r="P355">
        <v>-0.02</v>
      </c>
      <c r="Q355">
        <f>((O355+(5*P355))*IF(O355&gt;63,1,0))</f>
        <v>0</v>
      </c>
      <c r="R355">
        <v>77.489999999999995</v>
      </c>
      <c r="S355">
        <v>77.44</v>
      </c>
      <c r="T355" s="1">
        <v>-0.06</v>
      </c>
    </row>
    <row r="356" spans="1:20" x14ac:dyDescent="0.25">
      <c r="A356" t="s">
        <v>671</v>
      </c>
      <c r="B356" t="s">
        <v>672</v>
      </c>
      <c r="C356">
        <v>62245538</v>
      </c>
      <c r="D356">
        <v>53.645000000000003</v>
      </c>
      <c r="E356">
        <v>59.295200000000001</v>
      </c>
      <c r="F356">
        <v>59.4</v>
      </c>
      <c r="G356">
        <v>53.628999999999998</v>
      </c>
      <c r="H356">
        <v>48.011830000000003</v>
      </c>
      <c r="I356">
        <v>50</v>
      </c>
      <c r="J356">
        <v>38.047199999999997</v>
      </c>
      <c r="K356">
        <v>56.459209999999999</v>
      </c>
      <c r="L356">
        <v>58.843800000000002</v>
      </c>
      <c r="M356">
        <v>53.646999999999998</v>
      </c>
      <c r="N356">
        <v>47.764470000000003</v>
      </c>
      <c r="O356" s="1">
        <v>53.417999999999999</v>
      </c>
      <c r="P356">
        <v>0.06</v>
      </c>
      <c r="Q356">
        <f>((O356+(5*P356))*IF(O356&gt;63,1,0))</f>
        <v>0</v>
      </c>
      <c r="R356">
        <v>70.09</v>
      </c>
      <c r="S356">
        <v>70.61</v>
      </c>
      <c r="T356" s="1">
        <v>0.74</v>
      </c>
    </row>
    <row r="357" spans="1:20" x14ac:dyDescent="0.25">
      <c r="A357" t="s">
        <v>775</v>
      </c>
      <c r="B357" t="s">
        <v>776</v>
      </c>
      <c r="C357">
        <v>471504774</v>
      </c>
      <c r="D357">
        <v>52.192</v>
      </c>
      <c r="E357">
        <v>60.864600000000003</v>
      </c>
      <c r="F357">
        <v>-22.5</v>
      </c>
      <c r="G357">
        <v>46.350999999999999</v>
      </c>
      <c r="H357">
        <v>49.360930000000003</v>
      </c>
      <c r="I357">
        <v>48.162950000000002</v>
      </c>
      <c r="J357">
        <v>2.44204</v>
      </c>
      <c r="K357">
        <v>49.531469999999999</v>
      </c>
      <c r="L357">
        <v>63.300699999999999</v>
      </c>
      <c r="M357">
        <v>47.215000000000003</v>
      </c>
      <c r="N357">
        <v>49.558999999999997</v>
      </c>
      <c r="O357" s="1">
        <v>53.357999999999997</v>
      </c>
      <c r="P357">
        <v>0.38</v>
      </c>
      <c r="Q357">
        <f>((O357+(5*P357))*IF(O357&gt;63,1,0))</f>
        <v>0</v>
      </c>
      <c r="R357">
        <v>33.14</v>
      </c>
      <c r="S357">
        <v>31.97</v>
      </c>
      <c r="T357" s="1">
        <v>-3.53</v>
      </c>
    </row>
    <row r="358" spans="1:20" x14ac:dyDescent="0.25">
      <c r="A358" t="s">
        <v>665</v>
      </c>
      <c r="B358" t="s">
        <v>666</v>
      </c>
      <c r="C358">
        <v>286682310</v>
      </c>
      <c r="D358">
        <v>53.7</v>
      </c>
      <c r="E358">
        <v>59.782800000000002</v>
      </c>
      <c r="F358">
        <v>100</v>
      </c>
      <c r="G358">
        <v>50.610999999999997</v>
      </c>
      <c r="H358">
        <v>50.705100000000002</v>
      </c>
      <c r="I358">
        <v>50</v>
      </c>
      <c r="J358">
        <v>37.196930000000002</v>
      </c>
      <c r="K358">
        <v>47.52637</v>
      </c>
      <c r="L358">
        <v>58.832500000000003</v>
      </c>
      <c r="M358">
        <v>50.52</v>
      </c>
      <c r="N358">
        <v>50.545450000000002</v>
      </c>
      <c r="O358" s="1">
        <v>53.298999999999999</v>
      </c>
      <c r="P358">
        <v>0.12</v>
      </c>
      <c r="Q358">
        <f>((O358+(5*P358))*IF(O358&gt;63,1,0))</f>
        <v>0</v>
      </c>
      <c r="R358">
        <v>163.16999999999999</v>
      </c>
      <c r="S358">
        <v>170.06</v>
      </c>
      <c r="T358" s="1">
        <v>4.22</v>
      </c>
    </row>
    <row r="359" spans="1:20" x14ac:dyDescent="0.25">
      <c r="A359" t="s">
        <v>879</v>
      </c>
      <c r="B359" t="s">
        <v>880</v>
      </c>
      <c r="C359">
        <v>24438809704</v>
      </c>
      <c r="D359">
        <v>49.758000000000003</v>
      </c>
      <c r="E359">
        <v>56.798200000000001</v>
      </c>
      <c r="F359">
        <v>35.35</v>
      </c>
      <c r="G359">
        <v>43.69</v>
      </c>
      <c r="H359">
        <v>48.785420000000002</v>
      </c>
      <c r="I359">
        <v>19.029499999999999</v>
      </c>
      <c r="J359">
        <v>0</v>
      </c>
      <c r="K359">
        <v>51.986220000000003</v>
      </c>
      <c r="L359">
        <v>62.874499999999998</v>
      </c>
      <c r="M359">
        <v>47.508000000000003</v>
      </c>
      <c r="N359">
        <v>49.452570000000001</v>
      </c>
      <c r="O359" s="1">
        <v>53.277999999999999</v>
      </c>
      <c r="P359">
        <v>-0.76</v>
      </c>
      <c r="Q359">
        <f>((O359+(5*P359))*IF(O359&gt;63,1,0))</f>
        <v>0</v>
      </c>
      <c r="R359">
        <v>60.95</v>
      </c>
      <c r="S359">
        <v>54.66</v>
      </c>
      <c r="T359" s="1">
        <v>-10.32</v>
      </c>
    </row>
    <row r="360" spans="1:20" x14ac:dyDescent="0.25">
      <c r="A360" t="s">
        <v>777</v>
      </c>
      <c r="B360" t="s">
        <v>778</v>
      </c>
      <c r="C360">
        <v>281206128</v>
      </c>
      <c r="D360">
        <v>52.188000000000002</v>
      </c>
      <c r="E360">
        <v>59.258699999999997</v>
      </c>
      <c r="F360">
        <v>52.95</v>
      </c>
      <c r="G360">
        <v>49.363999999999997</v>
      </c>
      <c r="H360">
        <v>47.940869999999997</v>
      </c>
      <c r="I360">
        <v>12.573435</v>
      </c>
      <c r="J360">
        <v>0</v>
      </c>
      <c r="K360">
        <v>47.031419999999997</v>
      </c>
      <c r="L360">
        <v>61.118400000000001</v>
      </c>
      <c r="M360">
        <v>49.926000000000002</v>
      </c>
      <c r="N360">
        <v>48.603099999999998</v>
      </c>
      <c r="O360" s="1">
        <v>53.216000000000001</v>
      </c>
      <c r="P360">
        <v>-1.04</v>
      </c>
      <c r="Q360">
        <f>((O360+(5*P360))*IF(O360&gt;63,1,0))</f>
        <v>0</v>
      </c>
      <c r="R360">
        <v>76.459999999999994</v>
      </c>
      <c r="S360">
        <v>74.55</v>
      </c>
      <c r="T360" s="1">
        <v>-2.5</v>
      </c>
    </row>
    <row r="361" spans="1:20" x14ac:dyDescent="0.25">
      <c r="A361" t="s">
        <v>785</v>
      </c>
      <c r="B361" t="s">
        <v>786</v>
      </c>
      <c r="C361">
        <v>120994979</v>
      </c>
      <c r="D361">
        <v>51.970999999999997</v>
      </c>
      <c r="E361">
        <v>56.1312</v>
      </c>
      <c r="F361">
        <v>82.9</v>
      </c>
      <c r="G361">
        <v>51.843000000000004</v>
      </c>
      <c r="H361">
        <v>47.938899999999997</v>
      </c>
      <c r="I361">
        <v>47.184620000000002</v>
      </c>
      <c r="J361">
        <v>5.1844799999999998</v>
      </c>
      <c r="K361">
        <v>45.484690000000001</v>
      </c>
      <c r="L361">
        <v>59.711399999999998</v>
      </c>
      <c r="M361">
        <v>51.701000000000001</v>
      </c>
      <c r="N361">
        <v>48.121209999999998</v>
      </c>
      <c r="O361" s="1">
        <v>53.177999999999997</v>
      </c>
      <c r="P361">
        <v>0.18</v>
      </c>
      <c r="Q361">
        <f>((O361+(5*P361))*IF(O361&gt;63,1,0))</f>
        <v>0</v>
      </c>
      <c r="R361">
        <v>117.21</v>
      </c>
      <c r="S361">
        <v>108.78</v>
      </c>
      <c r="T361" s="1">
        <v>-7.19</v>
      </c>
    </row>
    <row r="362" spans="1:20" x14ac:dyDescent="0.25">
      <c r="A362" t="s">
        <v>727</v>
      </c>
      <c r="B362" t="s">
        <v>728</v>
      </c>
      <c r="C362">
        <v>180891718</v>
      </c>
      <c r="D362">
        <v>52.761000000000003</v>
      </c>
      <c r="E362">
        <v>59.535600000000002</v>
      </c>
      <c r="F362">
        <v>50</v>
      </c>
      <c r="G362">
        <v>48.802</v>
      </c>
      <c r="H362">
        <v>49.945309999999999</v>
      </c>
      <c r="I362">
        <v>28.705864999999999</v>
      </c>
      <c r="J362">
        <v>0</v>
      </c>
      <c r="K362">
        <v>55.449309999999997</v>
      </c>
      <c r="L362">
        <v>59.880299999999998</v>
      </c>
      <c r="M362">
        <v>49.529000000000003</v>
      </c>
      <c r="N362">
        <v>50.103969999999997</v>
      </c>
      <c r="O362" s="1">
        <v>53.170999999999999</v>
      </c>
      <c r="P362">
        <v>-0.02</v>
      </c>
      <c r="Q362">
        <f>((O362+(5*P362))*IF(O362&gt;63,1,0))</f>
        <v>0</v>
      </c>
      <c r="R362">
        <v>45.54</v>
      </c>
      <c r="S362">
        <v>44.68</v>
      </c>
      <c r="T362" s="1">
        <v>-1.89</v>
      </c>
    </row>
    <row r="363" spans="1:20" x14ac:dyDescent="0.25">
      <c r="A363" t="s">
        <v>749</v>
      </c>
      <c r="B363" t="s">
        <v>750</v>
      </c>
      <c r="C363">
        <v>244929751</v>
      </c>
      <c r="D363">
        <v>52.398000000000003</v>
      </c>
      <c r="E363">
        <v>57.694400000000002</v>
      </c>
      <c r="F363">
        <v>50</v>
      </c>
      <c r="G363">
        <v>48.542000000000002</v>
      </c>
      <c r="H363">
        <v>50.956389999999999</v>
      </c>
      <c r="I363">
        <v>32.762774999999998</v>
      </c>
      <c r="J363">
        <v>0</v>
      </c>
      <c r="K363">
        <v>50.002400000000002</v>
      </c>
      <c r="L363">
        <v>59.062800000000003</v>
      </c>
      <c r="M363">
        <v>48.677999999999997</v>
      </c>
      <c r="N363">
        <v>51.672829999999998</v>
      </c>
      <c r="O363" s="1">
        <v>53.137999999999998</v>
      </c>
      <c r="P363">
        <v>-0.3</v>
      </c>
      <c r="Q363">
        <f>((O363+(5*P363))*IF(O363&gt;63,1,0))</f>
        <v>0</v>
      </c>
      <c r="R363">
        <v>19.13</v>
      </c>
      <c r="S363">
        <v>18.809999999999999</v>
      </c>
      <c r="T363" s="1">
        <v>-1.67</v>
      </c>
    </row>
    <row r="364" spans="1:20" x14ac:dyDescent="0.25">
      <c r="A364" t="s">
        <v>797</v>
      </c>
      <c r="B364" t="s">
        <v>798</v>
      </c>
      <c r="C364">
        <v>435512065</v>
      </c>
      <c r="D364">
        <v>51.603999999999999</v>
      </c>
      <c r="E364">
        <v>59.8324</v>
      </c>
      <c r="F364">
        <v>50</v>
      </c>
      <c r="G364">
        <v>45.277000000000001</v>
      </c>
      <c r="H364">
        <v>49.70288</v>
      </c>
      <c r="I364">
        <v>44.764519999999997</v>
      </c>
      <c r="J364">
        <v>10.10388</v>
      </c>
      <c r="K364">
        <v>52.523009999999999</v>
      </c>
      <c r="L364">
        <v>62.485599999999998</v>
      </c>
      <c r="M364">
        <v>46.787999999999997</v>
      </c>
      <c r="N364">
        <v>49.894060000000003</v>
      </c>
      <c r="O364" s="1">
        <v>53.055999999999997</v>
      </c>
      <c r="P364">
        <v>-0.49</v>
      </c>
      <c r="Q364">
        <f>((O364+(5*P364))*IF(O364&gt;63,1,0))</f>
        <v>0</v>
      </c>
      <c r="R364">
        <v>108.48</v>
      </c>
      <c r="S364">
        <v>104.78</v>
      </c>
      <c r="T364" s="1">
        <v>-3.41</v>
      </c>
    </row>
    <row r="365" spans="1:20" x14ac:dyDescent="0.25">
      <c r="A365" t="s">
        <v>767</v>
      </c>
      <c r="B365" t="s">
        <v>768</v>
      </c>
      <c r="C365">
        <v>120198703</v>
      </c>
      <c r="D365">
        <v>52.222000000000001</v>
      </c>
      <c r="E365">
        <v>60.723500000000001</v>
      </c>
      <c r="F365">
        <v>42.15</v>
      </c>
      <c r="G365">
        <v>47.792999999999999</v>
      </c>
      <c r="H365">
        <v>48.150779999999997</v>
      </c>
      <c r="I365">
        <v>77.202164999999994</v>
      </c>
      <c r="J365">
        <v>51.986930000000001</v>
      </c>
      <c r="K365">
        <v>49.390880000000003</v>
      </c>
      <c r="L365">
        <v>62.316299999999998</v>
      </c>
      <c r="M365">
        <v>48.222000000000001</v>
      </c>
      <c r="N365">
        <v>48.34984</v>
      </c>
      <c r="O365" s="1">
        <v>52.963000000000001</v>
      </c>
      <c r="P365">
        <v>-0.16</v>
      </c>
      <c r="Q365">
        <f>((O365+(5*P365))*IF(O365&gt;63,1,0))</f>
        <v>0</v>
      </c>
      <c r="R365">
        <v>47.2</v>
      </c>
      <c r="S365">
        <v>46.25</v>
      </c>
      <c r="T365" s="1">
        <v>-2.0099999999999998</v>
      </c>
    </row>
    <row r="366" spans="1:20" x14ac:dyDescent="0.25">
      <c r="A366" t="s">
        <v>745</v>
      </c>
      <c r="B366" t="s">
        <v>746</v>
      </c>
      <c r="C366">
        <v>197379306</v>
      </c>
      <c r="D366">
        <v>52.45</v>
      </c>
      <c r="E366">
        <v>57.468699999999998</v>
      </c>
      <c r="F366">
        <v>92.35</v>
      </c>
      <c r="G366">
        <v>50.396000000000001</v>
      </c>
      <c r="H366">
        <v>49.486080000000001</v>
      </c>
      <c r="I366">
        <v>37.388044999999998</v>
      </c>
      <c r="J366">
        <v>7.5036899999999997</v>
      </c>
      <c r="K366">
        <v>55.265979999999999</v>
      </c>
      <c r="L366">
        <v>58.258099999999999</v>
      </c>
      <c r="M366">
        <v>50.890999999999998</v>
      </c>
      <c r="N366">
        <v>49.674300000000002</v>
      </c>
      <c r="O366" s="1">
        <v>52.941000000000003</v>
      </c>
      <c r="P366">
        <v>0.22</v>
      </c>
      <c r="Q366">
        <f>((O366+(5*P366))*IF(O366&gt;63,1,0))</f>
        <v>0</v>
      </c>
      <c r="R366">
        <v>47.88</v>
      </c>
      <c r="S366">
        <v>46.32</v>
      </c>
      <c r="T366" s="1">
        <v>-3.26</v>
      </c>
    </row>
    <row r="367" spans="1:20" x14ac:dyDescent="0.25">
      <c r="A367" t="s">
        <v>735</v>
      </c>
      <c r="B367" t="s">
        <v>736</v>
      </c>
      <c r="C367">
        <v>441471219</v>
      </c>
      <c r="D367">
        <v>52.643000000000001</v>
      </c>
      <c r="E367">
        <v>60.7804</v>
      </c>
      <c r="F367">
        <v>50</v>
      </c>
      <c r="G367">
        <v>49.302</v>
      </c>
      <c r="H367">
        <v>47.847250000000003</v>
      </c>
      <c r="I367">
        <v>50</v>
      </c>
      <c r="J367">
        <v>4.41953</v>
      </c>
      <c r="K367">
        <v>53.191310000000001</v>
      </c>
      <c r="L367">
        <v>61.378</v>
      </c>
      <c r="M367">
        <v>49.354999999999997</v>
      </c>
      <c r="N367">
        <v>48.052230000000002</v>
      </c>
      <c r="O367" s="1">
        <v>52.927999999999997</v>
      </c>
      <c r="P367">
        <v>0.28000000000000003</v>
      </c>
      <c r="Q367">
        <f>((O367+(5*P367))*IF(O367&gt;63,1,0))</f>
        <v>0</v>
      </c>
      <c r="R367">
        <v>55.24</v>
      </c>
      <c r="S367">
        <v>54.92</v>
      </c>
      <c r="T367" s="1">
        <v>-0.57999999999999996</v>
      </c>
    </row>
    <row r="368" spans="1:20" x14ac:dyDescent="0.25">
      <c r="A368" t="s">
        <v>801</v>
      </c>
      <c r="B368" t="s">
        <v>802</v>
      </c>
      <c r="C368">
        <v>1901314793</v>
      </c>
      <c r="D368">
        <v>51.475000000000001</v>
      </c>
      <c r="E368">
        <v>58.881900000000002</v>
      </c>
      <c r="F368">
        <v>47.85</v>
      </c>
      <c r="G368">
        <v>46.29</v>
      </c>
      <c r="H368">
        <v>49.253509999999999</v>
      </c>
      <c r="I368">
        <v>20.724715</v>
      </c>
      <c r="J368">
        <v>0</v>
      </c>
      <c r="K368">
        <v>48.716000000000001</v>
      </c>
      <c r="L368">
        <v>61.543799999999997</v>
      </c>
      <c r="M368">
        <v>47.247999999999998</v>
      </c>
      <c r="N368">
        <v>49.945309999999999</v>
      </c>
      <c r="O368" s="1">
        <v>52.911999999999999</v>
      </c>
      <c r="P368">
        <v>0.34</v>
      </c>
      <c r="Q368">
        <f>((O368+(5*P368))*IF(O368&gt;63,1,0))</f>
        <v>0</v>
      </c>
      <c r="R368">
        <v>90.81</v>
      </c>
      <c r="S368">
        <v>86.2</v>
      </c>
      <c r="T368" s="1">
        <v>-5.08</v>
      </c>
    </row>
    <row r="369" spans="1:20" x14ac:dyDescent="0.25">
      <c r="A369" t="s">
        <v>819</v>
      </c>
      <c r="B369" t="s">
        <v>820</v>
      </c>
      <c r="C369">
        <v>177262166</v>
      </c>
      <c r="D369">
        <v>51.18</v>
      </c>
      <c r="E369">
        <v>57.5244</v>
      </c>
      <c r="F369">
        <v>50</v>
      </c>
      <c r="G369">
        <v>46.475999999999999</v>
      </c>
      <c r="H369">
        <v>49.539299999999997</v>
      </c>
      <c r="I369">
        <v>50</v>
      </c>
      <c r="J369">
        <v>10.341710000000001</v>
      </c>
      <c r="K369">
        <v>51.345770000000002</v>
      </c>
      <c r="L369">
        <v>60.375900000000001</v>
      </c>
      <c r="M369">
        <v>48.587000000000003</v>
      </c>
      <c r="N369">
        <v>49.769889999999997</v>
      </c>
      <c r="O369" s="1">
        <v>52.911000000000001</v>
      </c>
      <c r="P369">
        <v>0.24</v>
      </c>
      <c r="Q369">
        <f>((O369+(5*P369))*IF(O369&gt;63,1,0))</f>
        <v>0</v>
      </c>
      <c r="R369">
        <v>290.37</v>
      </c>
      <c r="S369">
        <v>272.63</v>
      </c>
      <c r="T369" s="1">
        <v>-6.11</v>
      </c>
    </row>
    <row r="370" spans="1:20" x14ac:dyDescent="0.25">
      <c r="A370" t="s">
        <v>717</v>
      </c>
      <c r="B370" t="s">
        <v>718</v>
      </c>
      <c r="C370">
        <v>876979632</v>
      </c>
      <c r="D370">
        <v>52.917000000000002</v>
      </c>
      <c r="E370">
        <v>61.529400000000003</v>
      </c>
      <c r="F370">
        <v>50</v>
      </c>
      <c r="G370">
        <v>46.747999999999998</v>
      </c>
      <c r="H370">
        <v>50.473520000000001</v>
      </c>
      <c r="I370">
        <v>25.690435000000001</v>
      </c>
      <c r="J370">
        <v>0</v>
      </c>
      <c r="K370">
        <v>46.748930000000001</v>
      </c>
      <c r="L370">
        <v>61.324300000000001</v>
      </c>
      <c r="M370">
        <v>46.662999999999997</v>
      </c>
      <c r="N370">
        <v>50.724809999999998</v>
      </c>
      <c r="O370" s="1">
        <v>52.904000000000003</v>
      </c>
      <c r="P370">
        <v>-0.06</v>
      </c>
      <c r="Q370">
        <f>((O370+(5*P370))*IF(O370&gt;63,1,0))</f>
        <v>0</v>
      </c>
      <c r="R370">
        <v>62.6</v>
      </c>
      <c r="S370">
        <v>62.95</v>
      </c>
      <c r="T370" s="1">
        <v>0.56000000000000005</v>
      </c>
    </row>
    <row r="371" spans="1:20" x14ac:dyDescent="0.25">
      <c r="A371" t="s">
        <v>743</v>
      </c>
      <c r="B371" t="s">
        <v>744</v>
      </c>
      <c r="C371">
        <v>135946826</v>
      </c>
      <c r="D371">
        <v>52.454000000000001</v>
      </c>
      <c r="E371">
        <v>62.067599999999999</v>
      </c>
      <c r="F371">
        <v>30</v>
      </c>
      <c r="G371">
        <v>47.152000000000001</v>
      </c>
      <c r="H371">
        <v>48.143880000000003</v>
      </c>
      <c r="I371">
        <v>50</v>
      </c>
      <c r="J371">
        <v>61.079590000000003</v>
      </c>
      <c r="K371">
        <v>42.670290000000001</v>
      </c>
      <c r="L371">
        <v>62.792099999999998</v>
      </c>
      <c r="M371">
        <v>47.478000000000002</v>
      </c>
      <c r="N371">
        <v>48.336039999999997</v>
      </c>
      <c r="O371" s="1">
        <v>52.869</v>
      </c>
      <c r="P371">
        <v>-0.55000000000000004</v>
      </c>
      <c r="Q371">
        <f>((O371+(5*P371))*IF(O371&gt;63,1,0))</f>
        <v>0</v>
      </c>
      <c r="R371">
        <v>163.6</v>
      </c>
      <c r="S371">
        <v>162.68</v>
      </c>
      <c r="T371" s="1">
        <v>-0.56000000000000005</v>
      </c>
    </row>
    <row r="372" spans="1:20" x14ac:dyDescent="0.25">
      <c r="A372" t="s">
        <v>691</v>
      </c>
      <c r="B372" t="s">
        <v>692</v>
      </c>
      <c r="C372">
        <v>683137625</v>
      </c>
      <c r="D372">
        <v>53.405999999999999</v>
      </c>
      <c r="E372">
        <v>59.370100000000001</v>
      </c>
      <c r="F372">
        <v>50</v>
      </c>
      <c r="G372">
        <v>54.768000000000001</v>
      </c>
      <c r="H372">
        <v>46.081299999999999</v>
      </c>
      <c r="I372">
        <v>47.254494999999999</v>
      </c>
      <c r="J372">
        <v>0</v>
      </c>
      <c r="K372">
        <v>39.651789999999998</v>
      </c>
      <c r="L372">
        <v>58.048400000000001</v>
      </c>
      <c r="M372">
        <v>54.725999999999999</v>
      </c>
      <c r="N372">
        <v>45.767919999999997</v>
      </c>
      <c r="O372" s="1">
        <v>52.847000000000001</v>
      </c>
      <c r="P372">
        <v>0.56000000000000005</v>
      </c>
      <c r="Q372">
        <f>((O372+(5*P372))*IF(O372&gt;63,1,0))</f>
        <v>0</v>
      </c>
      <c r="R372">
        <v>132</v>
      </c>
      <c r="S372">
        <v>137.04</v>
      </c>
      <c r="T372" s="1">
        <v>3.82</v>
      </c>
    </row>
    <row r="373" spans="1:20" x14ac:dyDescent="0.25">
      <c r="A373" t="s">
        <v>781</v>
      </c>
      <c r="B373" t="s">
        <v>782</v>
      </c>
      <c r="C373">
        <v>166477193</v>
      </c>
      <c r="D373">
        <v>52.127000000000002</v>
      </c>
      <c r="E373">
        <v>64.277600000000007</v>
      </c>
      <c r="F373">
        <v>69.3</v>
      </c>
      <c r="G373">
        <v>44.177999999999997</v>
      </c>
      <c r="H373">
        <v>47.9251</v>
      </c>
      <c r="I373">
        <v>14.18045</v>
      </c>
      <c r="J373">
        <v>2.6589900000000002</v>
      </c>
      <c r="K373">
        <v>48.201430000000002</v>
      </c>
      <c r="L373">
        <v>65.6053</v>
      </c>
      <c r="M373">
        <v>44.645000000000003</v>
      </c>
      <c r="N373">
        <v>48.105440000000002</v>
      </c>
      <c r="O373" s="1">
        <v>52.784999999999997</v>
      </c>
      <c r="P373">
        <v>0.51</v>
      </c>
      <c r="Q373">
        <f>((O373+(5*P373))*IF(O373&gt;63,1,0))</f>
        <v>0</v>
      </c>
      <c r="R373">
        <v>110.62</v>
      </c>
      <c r="S373">
        <v>108.09</v>
      </c>
      <c r="T373" s="1">
        <v>-2.29</v>
      </c>
    </row>
    <row r="374" spans="1:20" x14ac:dyDescent="0.25">
      <c r="A374" t="s">
        <v>703</v>
      </c>
      <c r="B374" t="s">
        <v>704</v>
      </c>
      <c r="C374">
        <v>152055747</v>
      </c>
      <c r="D374">
        <v>53.256999999999998</v>
      </c>
      <c r="E374">
        <v>62.385800000000003</v>
      </c>
      <c r="F374">
        <v>50</v>
      </c>
      <c r="G374">
        <v>45.222000000000001</v>
      </c>
      <c r="H374">
        <v>52.164569999999998</v>
      </c>
      <c r="I374">
        <v>50</v>
      </c>
      <c r="J374">
        <v>52.709589999999999</v>
      </c>
      <c r="K374">
        <v>51.067909999999998</v>
      </c>
      <c r="L374">
        <v>61.688699999999997</v>
      </c>
      <c r="M374">
        <v>45.094999999999999</v>
      </c>
      <c r="N374">
        <v>51.549639999999997</v>
      </c>
      <c r="O374" s="1">
        <v>52.777999999999999</v>
      </c>
      <c r="P374">
        <v>-0.1</v>
      </c>
      <c r="Q374">
        <f>((O374+(5*P374))*IF(O374&gt;63,1,0))</f>
        <v>0</v>
      </c>
      <c r="R374">
        <v>112</v>
      </c>
      <c r="S374">
        <v>113.36</v>
      </c>
      <c r="T374" s="1">
        <v>1.21</v>
      </c>
    </row>
    <row r="375" spans="1:20" x14ac:dyDescent="0.25">
      <c r="A375" t="s">
        <v>783</v>
      </c>
      <c r="B375" t="s">
        <v>784</v>
      </c>
      <c r="C375">
        <v>95862350</v>
      </c>
      <c r="D375">
        <v>52.095999999999997</v>
      </c>
      <c r="E375">
        <v>61.122100000000003</v>
      </c>
      <c r="F375">
        <v>50</v>
      </c>
      <c r="G375">
        <v>46.168999999999997</v>
      </c>
      <c r="H375">
        <v>48.998280000000001</v>
      </c>
      <c r="I375">
        <v>21.785145</v>
      </c>
      <c r="J375">
        <v>0</v>
      </c>
      <c r="K375">
        <v>37.838549999999998</v>
      </c>
      <c r="L375">
        <v>61.820700000000002</v>
      </c>
      <c r="M375">
        <v>46.862000000000002</v>
      </c>
      <c r="N375">
        <v>49.636859999999999</v>
      </c>
      <c r="O375" s="1">
        <v>52.773000000000003</v>
      </c>
      <c r="P375">
        <v>-0.53</v>
      </c>
      <c r="Q375">
        <f>((O375+(5*P375))*IF(O375&gt;63,1,0))</f>
        <v>0</v>
      </c>
      <c r="R375">
        <v>302.52</v>
      </c>
      <c r="S375">
        <v>296.79000000000002</v>
      </c>
      <c r="T375" s="1">
        <v>-1.89</v>
      </c>
    </row>
    <row r="376" spans="1:20" x14ac:dyDescent="0.25">
      <c r="A376" t="s">
        <v>729</v>
      </c>
      <c r="B376" t="s">
        <v>730</v>
      </c>
      <c r="C376">
        <v>106189846</v>
      </c>
      <c r="D376">
        <v>52.74</v>
      </c>
      <c r="E376">
        <v>61.274500000000003</v>
      </c>
      <c r="F376">
        <v>50</v>
      </c>
      <c r="G376">
        <v>46.161000000000001</v>
      </c>
      <c r="H376">
        <v>50.783940000000001</v>
      </c>
      <c r="I376">
        <v>36.516440000000003</v>
      </c>
      <c r="J376">
        <v>0</v>
      </c>
      <c r="K376">
        <v>54.608800000000002</v>
      </c>
      <c r="L376">
        <v>61.558</v>
      </c>
      <c r="M376">
        <v>46.207000000000001</v>
      </c>
      <c r="N376">
        <v>50.545450000000002</v>
      </c>
      <c r="O376" s="1">
        <v>52.77</v>
      </c>
      <c r="P376">
        <v>0.32</v>
      </c>
      <c r="Q376">
        <f>((O376+(5*P376))*IF(O376&gt;63,1,0))</f>
        <v>0</v>
      </c>
      <c r="R376">
        <v>43.33</v>
      </c>
      <c r="S376">
        <v>43.16</v>
      </c>
      <c r="T376" s="1">
        <v>-0.39</v>
      </c>
    </row>
    <row r="377" spans="1:20" x14ac:dyDescent="0.25">
      <c r="A377" t="s">
        <v>761</v>
      </c>
      <c r="B377" t="s">
        <v>762</v>
      </c>
      <c r="C377">
        <v>553188280</v>
      </c>
      <c r="D377">
        <v>52.261000000000003</v>
      </c>
      <c r="E377">
        <v>63.879800000000003</v>
      </c>
      <c r="F377">
        <v>50</v>
      </c>
      <c r="G377">
        <v>42.369</v>
      </c>
      <c r="H377">
        <v>50.533630000000002</v>
      </c>
      <c r="I377">
        <v>35.879339999999999</v>
      </c>
      <c r="J377">
        <v>14.667059999999999</v>
      </c>
      <c r="K377">
        <v>46.247419999999998</v>
      </c>
      <c r="L377">
        <v>64.617500000000007</v>
      </c>
      <c r="M377">
        <v>42.837000000000003</v>
      </c>
      <c r="N377">
        <v>50.756340000000002</v>
      </c>
      <c r="O377" s="1">
        <v>52.737000000000002</v>
      </c>
      <c r="P377">
        <v>2.23</v>
      </c>
      <c r="Q377">
        <f>((O377+(5*P377))*IF(O377&gt;63,1,0))</f>
        <v>0</v>
      </c>
      <c r="R377">
        <v>164</v>
      </c>
      <c r="S377">
        <v>159.65</v>
      </c>
      <c r="T377" s="1">
        <v>-2.65</v>
      </c>
    </row>
    <row r="378" spans="1:20" x14ac:dyDescent="0.25">
      <c r="A378" t="s">
        <v>731</v>
      </c>
      <c r="B378" t="s">
        <v>732</v>
      </c>
      <c r="C378">
        <v>93838969</v>
      </c>
      <c r="D378">
        <v>52.738999999999997</v>
      </c>
      <c r="E378">
        <v>62.492199999999997</v>
      </c>
      <c r="F378">
        <v>49.15</v>
      </c>
      <c r="G378">
        <v>47.064999999999998</v>
      </c>
      <c r="H378">
        <v>48.660260000000001</v>
      </c>
      <c r="I378">
        <v>50</v>
      </c>
      <c r="J378">
        <v>11.90001</v>
      </c>
      <c r="K378">
        <v>45.650190000000002</v>
      </c>
      <c r="L378">
        <v>61.461500000000001</v>
      </c>
      <c r="M378">
        <v>48.097000000000001</v>
      </c>
      <c r="N378">
        <v>48.402070000000002</v>
      </c>
      <c r="O378" s="1">
        <v>52.654000000000003</v>
      </c>
      <c r="P378">
        <v>0.16</v>
      </c>
      <c r="Q378">
        <f>((O378+(5*P378))*IF(O378&gt;63,1,0))</f>
        <v>0</v>
      </c>
      <c r="R378">
        <v>83.47</v>
      </c>
      <c r="S378">
        <v>84.4</v>
      </c>
      <c r="T378" s="1">
        <v>1.1100000000000001</v>
      </c>
    </row>
    <row r="379" spans="1:20" x14ac:dyDescent="0.25">
      <c r="A379" t="s">
        <v>555</v>
      </c>
      <c r="B379" t="s">
        <v>556</v>
      </c>
      <c r="C379">
        <v>235112991</v>
      </c>
      <c r="D379">
        <v>54.929000000000002</v>
      </c>
      <c r="E379">
        <v>62.042499999999997</v>
      </c>
      <c r="F379">
        <v>56.15</v>
      </c>
      <c r="G379">
        <v>54.637999999999998</v>
      </c>
      <c r="H379">
        <v>48.106430000000003</v>
      </c>
      <c r="I379">
        <v>76.714889999999997</v>
      </c>
      <c r="J379">
        <v>73.265879999999996</v>
      </c>
      <c r="K379">
        <v>53.119790000000002</v>
      </c>
      <c r="L379">
        <v>57.3551</v>
      </c>
      <c r="M379">
        <v>53.164000000000001</v>
      </c>
      <c r="N379">
        <v>47.387039999999999</v>
      </c>
      <c r="O379" s="1">
        <v>52.634999999999998</v>
      </c>
      <c r="P379">
        <v>0.01</v>
      </c>
      <c r="Q379">
        <f>((O379+(5*P379))*IF(O379&gt;63,1,0))</f>
        <v>0</v>
      </c>
      <c r="R379">
        <v>98</v>
      </c>
      <c r="S379">
        <v>103.78</v>
      </c>
      <c r="T379" s="1">
        <v>5.9</v>
      </c>
    </row>
    <row r="380" spans="1:20" x14ac:dyDescent="0.25">
      <c r="A380" t="s">
        <v>765</v>
      </c>
      <c r="B380" t="s">
        <v>766</v>
      </c>
      <c r="C380">
        <v>853096049</v>
      </c>
      <c r="D380">
        <v>52.223999999999997</v>
      </c>
      <c r="E380">
        <v>56.660499999999999</v>
      </c>
      <c r="F380">
        <v>50</v>
      </c>
      <c r="G380">
        <v>51.420999999999999</v>
      </c>
      <c r="H380">
        <v>48.590290000000003</v>
      </c>
      <c r="I380">
        <v>42.257165000000001</v>
      </c>
      <c r="J380">
        <v>0.67983000000000005</v>
      </c>
      <c r="K380">
        <v>55.60651</v>
      </c>
      <c r="L380">
        <v>57.210700000000003</v>
      </c>
      <c r="M380">
        <v>51.805</v>
      </c>
      <c r="N380">
        <v>48.830750000000002</v>
      </c>
      <c r="O380" s="1">
        <v>52.615000000000002</v>
      </c>
      <c r="P380">
        <v>0.53</v>
      </c>
      <c r="Q380">
        <f>((O380+(5*P380))*IF(O380&gt;63,1,0))</f>
        <v>0</v>
      </c>
      <c r="R380">
        <v>30.13</v>
      </c>
      <c r="S380">
        <v>29.67</v>
      </c>
      <c r="T380" s="1">
        <v>-1.53</v>
      </c>
    </row>
    <row r="381" spans="1:20" x14ac:dyDescent="0.25">
      <c r="A381" t="s">
        <v>837</v>
      </c>
      <c r="B381" t="s">
        <v>838</v>
      </c>
      <c r="C381">
        <v>176079032</v>
      </c>
      <c r="D381">
        <v>50.762</v>
      </c>
      <c r="E381">
        <v>58.561500000000002</v>
      </c>
      <c r="F381">
        <v>50</v>
      </c>
      <c r="G381">
        <v>45.515999999999998</v>
      </c>
      <c r="H381">
        <v>48.208919999999999</v>
      </c>
      <c r="I381">
        <v>76.515929999999997</v>
      </c>
      <c r="J381">
        <v>89.095870000000005</v>
      </c>
      <c r="K381">
        <v>50.799030000000002</v>
      </c>
      <c r="L381">
        <v>61.794600000000003</v>
      </c>
      <c r="M381">
        <v>47.182000000000002</v>
      </c>
      <c r="N381">
        <v>48.856369999999998</v>
      </c>
      <c r="O381" s="1">
        <v>52.610999999999997</v>
      </c>
      <c r="P381">
        <v>0.08</v>
      </c>
      <c r="Q381">
        <f>((O381+(5*P381))*IF(O381&gt;63,1,0))</f>
        <v>0</v>
      </c>
      <c r="R381">
        <v>376.51</v>
      </c>
      <c r="S381">
        <v>348.4</v>
      </c>
      <c r="T381" s="1">
        <v>-7.47</v>
      </c>
    </row>
    <row r="382" spans="1:20" x14ac:dyDescent="0.25">
      <c r="A382" t="s">
        <v>739</v>
      </c>
      <c r="B382" t="s">
        <v>740</v>
      </c>
      <c r="C382">
        <v>81342824</v>
      </c>
      <c r="D382">
        <v>52.593000000000004</v>
      </c>
      <c r="E382">
        <v>61.712600000000002</v>
      </c>
      <c r="F382">
        <v>50</v>
      </c>
      <c r="G382">
        <v>47.780999999999999</v>
      </c>
      <c r="H382">
        <v>48.284799999999997</v>
      </c>
      <c r="I382">
        <v>50</v>
      </c>
      <c r="J382">
        <v>41.963189999999997</v>
      </c>
      <c r="K382">
        <v>47.862450000000003</v>
      </c>
      <c r="L382">
        <v>61.433700000000002</v>
      </c>
      <c r="M382">
        <v>47.872999999999998</v>
      </c>
      <c r="N382">
        <v>48.491750000000003</v>
      </c>
      <c r="O382" s="1">
        <v>52.598999999999997</v>
      </c>
      <c r="P382">
        <v>-0.3</v>
      </c>
      <c r="Q382">
        <f>((O382+(5*P382))*IF(O382&gt;63,1,0))</f>
        <v>0</v>
      </c>
      <c r="R382">
        <v>293.72000000000003</v>
      </c>
      <c r="S382">
        <v>295.91000000000003</v>
      </c>
      <c r="T382" s="1">
        <v>0.75</v>
      </c>
    </row>
    <row r="383" spans="1:20" x14ac:dyDescent="0.25">
      <c r="A383" t="s">
        <v>649</v>
      </c>
      <c r="B383" t="s">
        <v>650</v>
      </c>
      <c r="C383">
        <v>101757032</v>
      </c>
      <c r="D383">
        <v>53.914999999999999</v>
      </c>
      <c r="E383">
        <v>66.510999999999996</v>
      </c>
      <c r="F383">
        <v>55.45</v>
      </c>
      <c r="G383">
        <v>47.298000000000002</v>
      </c>
      <c r="H383">
        <v>47.935940000000002</v>
      </c>
      <c r="I383">
        <v>66.741545000000002</v>
      </c>
      <c r="J383">
        <v>34.7271</v>
      </c>
      <c r="K383">
        <v>52.374420000000001</v>
      </c>
      <c r="L383">
        <v>63.284799999999997</v>
      </c>
      <c r="M383">
        <v>46.780999999999999</v>
      </c>
      <c r="N383">
        <v>47.691549999999999</v>
      </c>
      <c r="O383" s="1">
        <v>52.585999999999999</v>
      </c>
      <c r="P383">
        <v>0.3</v>
      </c>
      <c r="Q383">
        <f>((O383+(5*P383))*IF(O383&gt;63,1,0))</f>
        <v>0</v>
      </c>
      <c r="R383">
        <v>30.65</v>
      </c>
      <c r="S383">
        <v>31.86</v>
      </c>
      <c r="T383" s="1">
        <v>3.95</v>
      </c>
    </row>
    <row r="384" spans="1:20" x14ac:dyDescent="0.25">
      <c r="A384" t="s">
        <v>721</v>
      </c>
      <c r="B384" t="s">
        <v>722</v>
      </c>
      <c r="C384">
        <v>922993457</v>
      </c>
      <c r="D384">
        <v>52.877000000000002</v>
      </c>
      <c r="E384">
        <v>59.814900000000002</v>
      </c>
      <c r="F384">
        <v>41.3</v>
      </c>
      <c r="G384">
        <v>49.929000000000002</v>
      </c>
      <c r="H384">
        <v>48.885930000000002</v>
      </c>
      <c r="I384">
        <v>76.465774999999994</v>
      </c>
      <c r="J384">
        <v>99.712739999999997</v>
      </c>
      <c r="K384">
        <v>54.681100000000001</v>
      </c>
      <c r="L384">
        <v>59.523200000000003</v>
      </c>
      <c r="M384">
        <v>49.875999999999998</v>
      </c>
      <c r="N384">
        <v>48.184280000000001</v>
      </c>
      <c r="O384" s="1">
        <v>52.527999999999999</v>
      </c>
      <c r="P384">
        <v>0.4</v>
      </c>
      <c r="Q384">
        <f>((O384+(5*P384))*IF(O384&gt;63,1,0))</f>
        <v>0</v>
      </c>
      <c r="R384">
        <v>104.95</v>
      </c>
      <c r="S384">
        <v>105.66</v>
      </c>
      <c r="T384" s="1">
        <v>0.68</v>
      </c>
    </row>
    <row r="385" spans="1:20" x14ac:dyDescent="0.25">
      <c r="A385" t="s">
        <v>771</v>
      </c>
      <c r="B385" t="s">
        <v>772</v>
      </c>
      <c r="C385">
        <v>108356490</v>
      </c>
      <c r="D385">
        <v>52.197000000000003</v>
      </c>
      <c r="E385">
        <v>56.205100000000002</v>
      </c>
      <c r="F385">
        <v>50</v>
      </c>
      <c r="G385">
        <v>51.915999999999997</v>
      </c>
      <c r="H385">
        <v>48.47007</v>
      </c>
      <c r="I385">
        <v>33.552039999999998</v>
      </c>
      <c r="J385">
        <v>0.96387</v>
      </c>
      <c r="K385">
        <v>51.331519999999998</v>
      </c>
      <c r="L385">
        <v>55.518999999999998</v>
      </c>
      <c r="M385">
        <v>54.220999999999997</v>
      </c>
      <c r="N385">
        <v>47.782209999999999</v>
      </c>
      <c r="O385" s="1">
        <v>52.506999999999998</v>
      </c>
      <c r="P385">
        <v>-0.16</v>
      </c>
      <c r="Q385">
        <f>((O385+(5*P385))*IF(O385&gt;63,1,0))</f>
        <v>0</v>
      </c>
      <c r="R385">
        <v>91.9</v>
      </c>
      <c r="S385">
        <v>92.91</v>
      </c>
      <c r="T385" s="1">
        <v>1.1000000000000001</v>
      </c>
    </row>
    <row r="386" spans="1:20" x14ac:dyDescent="0.25">
      <c r="A386" t="s">
        <v>773</v>
      </c>
      <c r="B386" t="s">
        <v>774</v>
      </c>
      <c r="C386">
        <v>50357288</v>
      </c>
      <c r="D386">
        <v>52.195</v>
      </c>
      <c r="E386">
        <v>62.465699999999998</v>
      </c>
      <c r="F386">
        <v>50</v>
      </c>
      <c r="G386">
        <v>45.037999999999997</v>
      </c>
      <c r="H386">
        <v>49.082039999999999</v>
      </c>
      <c r="I386">
        <v>36.154710000000001</v>
      </c>
      <c r="J386">
        <v>14.326930000000001</v>
      </c>
      <c r="K386">
        <v>47.5974</v>
      </c>
      <c r="L386">
        <v>62.971299999999999</v>
      </c>
      <c r="M386">
        <v>45.234999999999999</v>
      </c>
      <c r="N386">
        <v>49.289969999999997</v>
      </c>
      <c r="O386" s="1">
        <v>52.499000000000002</v>
      </c>
      <c r="P386">
        <v>-0.52</v>
      </c>
      <c r="Q386">
        <f>((O386+(5*P386))*IF(O386&gt;63,1,0))</f>
        <v>0</v>
      </c>
      <c r="R386">
        <v>65.22</v>
      </c>
      <c r="S386">
        <v>64.67</v>
      </c>
      <c r="T386" s="1">
        <v>-0.84</v>
      </c>
    </row>
    <row r="387" spans="1:20" x14ac:dyDescent="0.25">
      <c r="A387" t="s">
        <v>791</v>
      </c>
      <c r="B387" t="s">
        <v>792</v>
      </c>
      <c r="C387">
        <v>255002209</v>
      </c>
      <c r="D387">
        <v>51.677999999999997</v>
      </c>
      <c r="E387">
        <v>57.137300000000003</v>
      </c>
      <c r="F387">
        <v>50</v>
      </c>
      <c r="G387">
        <v>48.616999999999997</v>
      </c>
      <c r="H387">
        <v>49.280119999999997</v>
      </c>
      <c r="I387">
        <v>24.35491</v>
      </c>
      <c r="J387">
        <v>0</v>
      </c>
      <c r="K387">
        <v>48.401809999999998</v>
      </c>
      <c r="L387">
        <v>59.0122</v>
      </c>
      <c r="M387">
        <v>48.43</v>
      </c>
      <c r="N387">
        <v>49.953189999999999</v>
      </c>
      <c r="O387" s="1">
        <v>52.465000000000003</v>
      </c>
      <c r="P387">
        <v>-0.38</v>
      </c>
      <c r="Q387">
        <f>((O387+(5*P387))*IF(O387&gt;63,1,0))</f>
        <v>0</v>
      </c>
      <c r="R387">
        <v>98.67</v>
      </c>
      <c r="S387">
        <v>96.34</v>
      </c>
      <c r="T387" s="1">
        <v>-2.36</v>
      </c>
    </row>
    <row r="388" spans="1:20" x14ac:dyDescent="0.25">
      <c r="A388" t="s">
        <v>669</v>
      </c>
      <c r="B388" t="s">
        <v>670</v>
      </c>
      <c r="C388">
        <v>130474660</v>
      </c>
      <c r="D388">
        <v>53.646000000000001</v>
      </c>
      <c r="E388">
        <v>62.018500000000003</v>
      </c>
      <c r="F388">
        <v>50</v>
      </c>
      <c r="G388">
        <v>47.323999999999998</v>
      </c>
      <c r="H388">
        <v>51.59695</v>
      </c>
      <c r="I388">
        <v>19.027995000000001</v>
      </c>
      <c r="J388">
        <v>1.5734699999999999</v>
      </c>
      <c r="K388">
        <v>50.54448</v>
      </c>
      <c r="L388">
        <v>59.554099999999998</v>
      </c>
      <c r="M388">
        <v>46.671999999999997</v>
      </c>
      <c r="N388">
        <v>50.975119999999997</v>
      </c>
      <c r="O388" s="1">
        <v>52.4</v>
      </c>
      <c r="P388">
        <v>0.32</v>
      </c>
      <c r="Q388">
        <f>((O388+(5*P388))*IF(O388&gt;63,1,0))</f>
        <v>0</v>
      </c>
      <c r="R388">
        <v>115.45</v>
      </c>
      <c r="S388">
        <v>119.13</v>
      </c>
      <c r="T388" s="1">
        <v>3.19</v>
      </c>
    </row>
    <row r="389" spans="1:20" x14ac:dyDescent="0.25">
      <c r="A389" t="s">
        <v>705</v>
      </c>
      <c r="B389" t="s">
        <v>706</v>
      </c>
      <c r="C389">
        <v>229299853</v>
      </c>
      <c r="D389">
        <v>53.179000000000002</v>
      </c>
      <c r="E389">
        <v>60.231099999999998</v>
      </c>
      <c r="F389">
        <v>50</v>
      </c>
      <c r="G389">
        <v>47.546999999999997</v>
      </c>
      <c r="H389">
        <v>51.758560000000003</v>
      </c>
      <c r="I389">
        <v>38.576999999999998</v>
      </c>
      <c r="J389">
        <v>5.9833299999999996</v>
      </c>
      <c r="K389">
        <v>45.695929999999997</v>
      </c>
      <c r="L389">
        <v>58.136699999999998</v>
      </c>
      <c r="M389">
        <v>47.259</v>
      </c>
      <c r="N389">
        <v>51.60286</v>
      </c>
      <c r="O389" s="1">
        <v>52.332999999999998</v>
      </c>
      <c r="P389">
        <v>-0.21</v>
      </c>
      <c r="Q389">
        <f>((O389+(5*P389))*IF(O389&gt;63,1,0))</f>
        <v>0</v>
      </c>
      <c r="R389">
        <v>195.53</v>
      </c>
      <c r="S389">
        <v>201.23</v>
      </c>
      <c r="T389" s="1">
        <v>2.92</v>
      </c>
    </row>
    <row r="390" spans="1:20" x14ac:dyDescent="0.25">
      <c r="A390" t="s">
        <v>769</v>
      </c>
      <c r="B390" t="s">
        <v>770</v>
      </c>
      <c r="C390">
        <v>237173868</v>
      </c>
      <c r="D390">
        <v>52.222000000000001</v>
      </c>
      <c r="E390">
        <v>55.868200000000002</v>
      </c>
      <c r="F390">
        <v>58.6</v>
      </c>
      <c r="G390">
        <v>53.906999999999996</v>
      </c>
      <c r="H390">
        <v>46.889380000000003</v>
      </c>
      <c r="I390">
        <v>100</v>
      </c>
      <c r="J390">
        <v>99.836870000000005</v>
      </c>
      <c r="K390">
        <v>52.644750000000002</v>
      </c>
      <c r="L390">
        <v>55.752200000000002</v>
      </c>
      <c r="M390">
        <v>54.158000000000001</v>
      </c>
      <c r="N390">
        <v>47.04213</v>
      </c>
      <c r="O390" s="1">
        <v>52.317</v>
      </c>
      <c r="P390">
        <v>0.19</v>
      </c>
      <c r="Q390">
        <f>((O390+(5*P390))*IF(O390&gt;63,1,0))</f>
        <v>0</v>
      </c>
      <c r="R390">
        <v>31.11</v>
      </c>
      <c r="S390">
        <v>30.99</v>
      </c>
      <c r="T390" s="1">
        <v>-0.39</v>
      </c>
    </row>
    <row r="391" spans="1:20" x14ac:dyDescent="0.25">
      <c r="A391" t="s">
        <v>763</v>
      </c>
      <c r="B391" t="s">
        <v>764</v>
      </c>
      <c r="C391">
        <v>812688316</v>
      </c>
      <c r="D391">
        <v>52.256</v>
      </c>
      <c r="E391">
        <v>57.890599999999999</v>
      </c>
      <c r="F391">
        <v>72.400000000000006</v>
      </c>
      <c r="G391">
        <v>49.207000000000001</v>
      </c>
      <c r="H391">
        <v>49.670360000000002</v>
      </c>
      <c r="I391">
        <v>30.153144999999999</v>
      </c>
      <c r="J391">
        <v>0</v>
      </c>
      <c r="K391">
        <v>59.027549999999998</v>
      </c>
      <c r="L391">
        <v>57.918799999999997</v>
      </c>
      <c r="M391">
        <v>49.097999999999999</v>
      </c>
      <c r="N391">
        <v>49.895049999999998</v>
      </c>
      <c r="O391" s="1">
        <v>52.304000000000002</v>
      </c>
      <c r="P391">
        <v>-0.55000000000000004</v>
      </c>
      <c r="Q391">
        <f>((O391+(5*P391))*IF(O391&gt;63,1,0))</f>
        <v>0</v>
      </c>
      <c r="R391">
        <v>106.2</v>
      </c>
      <c r="S391">
        <v>105.9</v>
      </c>
      <c r="T391" s="1">
        <v>-0.28000000000000003</v>
      </c>
    </row>
    <row r="392" spans="1:20" x14ac:dyDescent="0.25">
      <c r="A392" t="s">
        <v>831</v>
      </c>
      <c r="B392" t="s">
        <v>832</v>
      </c>
      <c r="C392">
        <v>241630334</v>
      </c>
      <c r="D392">
        <v>50.945</v>
      </c>
      <c r="E392">
        <v>57.310200000000002</v>
      </c>
      <c r="F392">
        <v>50</v>
      </c>
      <c r="G392">
        <v>46.470999999999997</v>
      </c>
      <c r="H392">
        <v>49.054450000000003</v>
      </c>
      <c r="I392">
        <v>29.487929999999999</v>
      </c>
      <c r="J392">
        <v>0</v>
      </c>
      <c r="K392">
        <v>48.624070000000003</v>
      </c>
      <c r="L392">
        <v>59.472299999999997</v>
      </c>
      <c r="M392">
        <v>47.933999999999997</v>
      </c>
      <c r="N392">
        <v>49.26238</v>
      </c>
      <c r="O392" s="1">
        <v>52.222999999999999</v>
      </c>
      <c r="P392">
        <v>-0.11</v>
      </c>
      <c r="Q392">
        <f>((O392+(5*P392))*IF(O392&gt;63,1,0))</f>
        <v>0</v>
      </c>
      <c r="R392">
        <v>40.49</v>
      </c>
      <c r="S392">
        <v>37.94</v>
      </c>
      <c r="T392" s="1">
        <v>-6.3</v>
      </c>
    </row>
    <row r="393" spans="1:20" x14ac:dyDescent="0.25">
      <c r="A393" t="s">
        <v>759</v>
      </c>
      <c r="B393" t="s">
        <v>760</v>
      </c>
      <c r="C393">
        <v>132339382</v>
      </c>
      <c r="D393">
        <v>52.271999999999998</v>
      </c>
      <c r="E393">
        <v>59.226100000000002</v>
      </c>
      <c r="F393">
        <v>50</v>
      </c>
      <c r="G393">
        <v>49.115000000000002</v>
      </c>
      <c r="H393">
        <v>48.474989999999998</v>
      </c>
      <c r="I393">
        <v>50</v>
      </c>
      <c r="J393">
        <v>93.068770000000001</v>
      </c>
      <c r="K393">
        <v>54.792639999999999</v>
      </c>
      <c r="L393">
        <v>59.428199999999997</v>
      </c>
      <c r="M393">
        <v>49.006</v>
      </c>
      <c r="N393">
        <v>48.205959999999997</v>
      </c>
      <c r="O393" s="1">
        <v>52.213000000000001</v>
      </c>
      <c r="P393">
        <v>0.19</v>
      </c>
      <c r="Q393">
        <f>((O393+(5*P393))*IF(O393&gt;63,1,0))</f>
        <v>0</v>
      </c>
      <c r="R393">
        <v>185.79</v>
      </c>
      <c r="S393">
        <v>185.13</v>
      </c>
      <c r="T393" s="1">
        <v>-0.36</v>
      </c>
    </row>
    <row r="394" spans="1:20" x14ac:dyDescent="0.25">
      <c r="A394" t="s">
        <v>849</v>
      </c>
      <c r="B394" t="s">
        <v>850</v>
      </c>
      <c r="C394">
        <v>79025651</v>
      </c>
      <c r="D394">
        <v>50.463000000000001</v>
      </c>
      <c r="E394">
        <v>54.816000000000003</v>
      </c>
      <c r="F394">
        <v>67.2</v>
      </c>
      <c r="G394">
        <v>48.276000000000003</v>
      </c>
      <c r="H394">
        <v>48.296619999999997</v>
      </c>
      <c r="I394">
        <v>41.559545</v>
      </c>
      <c r="J394">
        <v>16.555710000000001</v>
      </c>
      <c r="K394">
        <v>50.412999999999997</v>
      </c>
      <c r="L394">
        <v>57.977600000000002</v>
      </c>
      <c r="M394">
        <v>50.024000000000001</v>
      </c>
      <c r="N394">
        <v>48.490760000000002</v>
      </c>
      <c r="O394" s="1">
        <v>52.164000000000001</v>
      </c>
      <c r="P394">
        <v>0.32</v>
      </c>
      <c r="Q394">
        <f>((O394+(5*P394))*IF(O394&gt;63,1,0))</f>
        <v>0</v>
      </c>
      <c r="R394">
        <v>448.7</v>
      </c>
      <c r="S394">
        <v>385.24</v>
      </c>
      <c r="T394" s="1">
        <v>-14.14</v>
      </c>
    </row>
    <row r="395" spans="1:20" x14ac:dyDescent="0.25">
      <c r="A395" t="s">
        <v>815</v>
      </c>
      <c r="B395" t="s">
        <v>816</v>
      </c>
      <c r="C395">
        <v>271387377</v>
      </c>
      <c r="D395">
        <v>51.210999999999999</v>
      </c>
      <c r="E395">
        <v>55.775300000000001</v>
      </c>
      <c r="F395">
        <v>50</v>
      </c>
      <c r="G395">
        <v>52.609000000000002</v>
      </c>
      <c r="H395">
        <v>45.247599999999998</v>
      </c>
      <c r="I395">
        <v>29.251175</v>
      </c>
      <c r="J395">
        <v>0</v>
      </c>
      <c r="K395">
        <v>46.581719999999997</v>
      </c>
      <c r="L395">
        <v>57.623399999999997</v>
      </c>
      <c r="M395">
        <v>52.941000000000003</v>
      </c>
      <c r="N395">
        <v>45.850700000000003</v>
      </c>
      <c r="O395" s="1">
        <v>52.137999999999998</v>
      </c>
      <c r="P395">
        <v>-0.16</v>
      </c>
      <c r="Q395">
        <f>((O395+(5*P395))*IF(O395&gt;63,1,0))</f>
        <v>0</v>
      </c>
      <c r="R395">
        <v>35.29</v>
      </c>
      <c r="S395">
        <v>33.71</v>
      </c>
      <c r="T395" s="1">
        <v>-4.4800000000000004</v>
      </c>
    </row>
    <row r="396" spans="1:20" x14ac:dyDescent="0.25">
      <c r="A396" t="s">
        <v>845</v>
      </c>
      <c r="B396" t="s">
        <v>846</v>
      </c>
      <c r="C396">
        <v>114816135</v>
      </c>
      <c r="D396">
        <v>50.613</v>
      </c>
      <c r="E396">
        <v>53.237099999999998</v>
      </c>
      <c r="F396">
        <v>61.2</v>
      </c>
      <c r="G396">
        <v>52.158000000000001</v>
      </c>
      <c r="H396">
        <v>46.442970000000003</v>
      </c>
      <c r="I396">
        <v>44.485370000000003</v>
      </c>
      <c r="J396">
        <v>9.3072800000000004</v>
      </c>
      <c r="K396">
        <v>54.092059999999996</v>
      </c>
      <c r="L396">
        <v>55.656999999999996</v>
      </c>
      <c r="M396">
        <v>52.868000000000002</v>
      </c>
      <c r="N396">
        <v>47.08155</v>
      </c>
      <c r="O396" s="1">
        <v>51.869</v>
      </c>
      <c r="P396">
        <v>-0.72</v>
      </c>
      <c r="Q396">
        <f>((O396+(5*P396))*IF(O396&gt;63,1,0))</f>
        <v>0</v>
      </c>
      <c r="R396">
        <v>58.74</v>
      </c>
      <c r="S396">
        <v>55.94</v>
      </c>
      <c r="T396" s="1">
        <v>-4.7699999999999996</v>
      </c>
    </row>
    <row r="397" spans="1:20" x14ac:dyDescent="0.25">
      <c r="A397" t="s">
        <v>755</v>
      </c>
      <c r="B397" t="s">
        <v>756</v>
      </c>
      <c r="C397">
        <v>86953046</v>
      </c>
      <c r="D397">
        <v>52.387</v>
      </c>
      <c r="E397">
        <v>59.556600000000003</v>
      </c>
      <c r="F397">
        <v>50</v>
      </c>
      <c r="G397">
        <v>51.021999999999998</v>
      </c>
      <c r="H397">
        <v>46.583889999999997</v>
      </c>
      <c r="I397">
        <v>42.546430000000001</v>
      </c>
      <c r="J397">
        <v>18.518719999999998</v>
      </c>
      <c r="K397">
        <v>50.210749999999997</v>
      </c>
      <c r="L397">
        <v>58.534399999999998</v>
      </c>
      <c r="M397">
        <v>50.625999999999998</v>
      </c>
      <c r="N397">
        <v>46.325699999999998</v>
      </c>
      <c r="O397" s="1">
        <v>51.829000000000001</v>
      </c>
      <c r="P397">
        <v>-0.25</v>
      </c>
      <c r="Q397">
        <f>((O397+(5*P397))*IF(O397&gt;63,1,0))</f>
        <v>0</v>
      </c>
      <c r="R397">
        <v>151.33000000000001</v>
      </c>
      <c r="S397">
        <v>154.74</v>
      </c>
      <c r="T397" s="1">
        <v>2.25</v>
      </c>
    </row>
    <row r="398" spans="1:20" x14ac:dyDescent="0.25">
      <c r="A398" t="s">
        <v>753</v>
      </c>
      <c r="B398" t="s">
        <v>754</v>
      </c>
      <c r="C398">
        <v>393577528</v>
      </c>
      <c r="D398">
        <v>52.390999999999998</v>
      </c>
      <c r="E398">
        <v>56.853999999999999</v>
      </c>
      <c r="F398">
        <v>-39.200000000000003</v>
      </c>
      <c r="G398">
        <v>52.482999999999997</v>
      </c>
      <c r="H398">
        <v>47.836410000000001</v>
      </c>
      <c r="I398">
        <v>39.729309999999998</v>
      </c>
      <c r="J398">
        <v>24.561</v>
      </c>
      <c r="K398">
        <v>47.841619999999999</v>
      </c>
      <c r="L398">
        <v>55.725099999999998</v>
      </c>
      <c r="M398">
        <v>52.594999999999999</v>
      </c>
      <c r="N398">
        <v>47.150530000000003</v>
      </c>
      <c r="O398" s="1">
        <v>51.823999999999998</v>
      </c>
      <c r="P398">
        <v>-0.22</v>
      </c>
      <c r="Q398">
        <f>((O398+(5*P398))*IF(O398&gt;63,1,0))</f>
        <v>0</v>
      </c>
      <c r="R398">
        <v>62.85</v>
      </c>
      <c r="S398">
        <v>63.85</v>
      </c>
      <c r="T398" s="1">
        <v>1.59</v>
      </c>
    </row>
    <row r="399" spans="1:20" x14ac:dyDescent="0.25">
      <c r="A399" t="s">
        <v>865</v>
      </c>
      <c r="B399" t="s">
        <v>866</v>
      </c>
      <c r="C399">
        <v>718167017</v>
      </c>
      <c r="D399">
        <v>50.164000000000001</v>
      </c>
      <c r="E399">
        <v>51.125799999999998</v>
      </c>
      <c r="F399">
        <v>68.75</v>
      </c>
      <c r="G399">
        <v>54.581000000000003</v>
      </c>
      <c r="H399">
        <v>44.78443</v>
      </c>
      <c r="I399">
        <v>31.074000000000002</v>
      </c>
      <c r="J399">
        <v>0.70637000000000005</v>
      </c>
      <c r="K399">
        <v>47.8536</v>
      </c>
      <c r="L399">
        <v>54.303800000000003</v>
      </c>
      <c r="M399">
        <v>56.149000000000001</v>
      </c>
      <c r="N399">
        <v>44.972650000000002</v>
      </c>
      <c r="O399" s="1">
        <v>51.808</v>
      </c>
      <c r="P399">
        <v>0.62</v>
      </c>
      <c r="Q399">
        <f>((O399+(5*P399))*IF(O399&gt;63,1,0))</f>
        <v>0</v>
      </c>
      <c r="R399">
        <v>73.010000000000005</v>
      </c>
      <c r="S399">
        <v>69</v>
      </c>
      <c r="T399" s="1">
        <v>-5.49</v>
      </c>
    </row>
    <row r="400" spans="1:20" x14ac:dyDescent="0.25">
      <c r="A400" t="s">
        <v>741</v>
      </c>
      <c r="B400" t="s">
        <v>742</v>
      </c>
      <c r="C400">
        <v>69300435</v>
      </c>
      <c r="D400">
        <v>52.56</v>
      </c>
      <c r="E400">
        <v>61.745399999999997</v>
      </c>
      <c r="F400">
        <v>46.4</v>
      </c>
      <c r="G400">
        <v>50.863</v>
      </c>
      <c r="H400">
        <v>45.070210000000003</v>
      </c>
      <c r="I400">
        <v>65.482005000000001</v>
      </c>
      <c r="J400">
        <v>95.854730000000004</v>
      </c>
      <c r="K400">
        <v>48.699269999999999</v>
      </c>
      <c r="L400">
        <v>60.067700000000002</v>
      </c>
      <c r="M400">
        <v>49.987000000000002</v>
      </c>
      <c r="N400">
        <v>45.192410000000002</v>
      </c>
      <c r="O400" s="1">
        <v>51.749000000000002</v>
      </c>
      <c r="P400">
        <v>-0.28000000000000003</v>
      </c>
      <c r="Q400">
        <f>((O400+(5*P400))*IF(O400&gt;63,1,0))</f>
        <v>0</v>
      </c>
      <c r="R400">
        <v>47.76</v>
      </c>
      <c r="S400">
        <v>48.72</v>
      </c>
      <c r="T400" s="1">
        <v>2.0099999999999998</v>
      </c>
    </row>
    <row r="401" spans="1:20" x14ac:dyDescent="0.25">
      <c r="A401" t="s">
        <v>833</v>
      </c>
      <c r="B401" t="s">
        <v>834</v>
      </c>
      <c r="C401">
        <v>138020763</v>
      </c>
      <c r="D401">
        <v>50.892000000000003</v>
      </c>
      <c r="E401">
        <v>55.147500000000001</v>
      </c>
      <c r="F401">
        <v>8.6999999999999993</v>
      </c>
      <c r="G401">
        <v>50.581000000000003</v>
      </c>
      <c r="H401">
        <v>46.947519999999997</v>
      </c>
      <c r="I401">
        <v>42.989699999999999</v>
      </c>
      <c r="J401">
        <v>11.353770000000001</v>
      </c>
      <c r="K401">
        <v>47.777360000000002</v>
      </c>
      <c r="L401">
        <v>56.237000000000002</v>
      </c>
      <c r="M401">
        <v>51.695999999999998</v>
      </c>
      <c r="N401">
        <v>47.151519999999998</v>
      </c>
      <c r="O401" s="1">
        <v>51.695</v>
      </c>
      <c r="P401">
        <v>-2.08</v>
      </c>
      <c r="Q401">
        <f>((O401+(5*P401))*IF(O401&gt;63,1,0))</f>
        <v>0</v>
      </c>
      <c r="R401">
        <v>50.05</v>
      </c>
      <c r="S401">
        <v>47.75</v>
      </c>
      <c r="T401" s="1">
        <v>-4.5999999999999996</v>
      </c>
    </row>
    <row r="402" spans="1:20" x14ac:dyDescent="0.25">
      <c r="A402" t="s">
        <v>811</v>
      </c>
      <c r="B402" t="s">
        <v>812</v>
      </c>
      <c r="C402">
        <v>132060831</v>
      </c>
      <c r="D402">
        <v>51.345999999999997</v>
      </c>
      <c r="E402">
        <v>59.788499999999999</v>
      </c>
      <c r="F402">
        <v>30.55</v>
      </c>
      <c r="G402">
        <v>44.673999999999999</v>
      </c>
      <c r="H402">
        <v>49.576740000000001</v>
      </c>
      <c r="I402">
        <v>50</v>
      </c>
      <c r="J402">
        <v>6.8864999999999998</v>
      </c>
      <c r="K402">
        <v>39.939830000000001</v>
      </c>
      <c r="L402">
        <v>60.3474</v>
      </c>
      <c r="M402">
        <v>44.945999999999998</v>
      </c>
      <c r="N402">
        <v>49.78763</v>
      </c>
      <c r="O402" s="1">
        <v>51.694000000000003</v>
      </c>
      <c r="P402">
        <v>-0.63</v>
      </c>
      <c r="Q402">
        <f>((O402+(5*P402))*IF(O402&gt;63,1,0))</f>
        <v>0</v>
      </c>
      <c r="R402">
        <v>68.91</v>
      </c>
      <c r="S402">
        <v>68.39</v>
      </c>
      <c r="T402" s="1">
        <v>-0.75</v>
      </c>
    </row>
    <row r="403" spans="1:20" x14ac:dyDescent="0.25">
      <c r="A403" t="s">
        <v>747</v>
      </c>
      <c r="B403" t="s">
        <v>748</v>
      </c>
      <c r="C403">
        <v>147196375</v>
      </c>
      <c r="D403">
        <v>52.420999999999999</v>
      </c>
      <c r="E403">
        <v>59.618299999999998</v>
      </c>
      <c r="F403">
        <v>50</v>
      </c>
      <c r="G403">
        <v>47.289000000000001</v>
      </c>
      <c r="H403">
        <v>50.355260000000001</v>
      </c>
      <c r="I403">
        <v>50</v>
      </c>
      <c r="J403">
        <v>4.1908599999999998</v>
      </c>
      <c r="K403">
        <v>46.71546</v>
      </c>
      <c r="L403">
        <v>58.204799999999999</v>
      </c>
      <c r="M403">
        <v>47.052</v>
      </c>
      <c r="N403">
        <v>49.70485</v>
      </c>
      <c r="O403" s="1">
        <v>51.654000000000003</v>
      </c>
      <c r="P403">
        <v>1.38</v>
      </c>
      <c r="Q403">
        <f>((O403+(5*P403))*IF(O403&gt;63,1,0))</f>
        <v>0</v>
      </c>
      <c r="R403">
        <v>239.19</v>
      </c>
      <c r="S403">
        <v>242.44</v>
      </c>
      <c r="T403" s="1">
        <v>1.36</v>
      </c>
    </row>
    <row r="404" spans="1:20" x14ac:dyDescent="0.25">
      <c r="A404" t="s">
        <v>809</v>
      </c>
      <c r="B404" t="s">
        <v>810</v>
      </c>
      <c r="C404">
        <v>173596124</v>
      </c>
      <c r="D404">
        <v>51.381</v>
      </c>
      <c r="E404">
        <v>57.692599999999999</v>
      </c>
      <c r="F404">
        <v>55.8</v>
      </c>
      <c r="G404">
        <v>47.890999999999998</v>
      </c>
      <c r="H404">
        <v>48.559739999999998</v>
      </c>
      <c r="I404">
        <v>57.039495000000002</v>
      </c>
      <c r="J404">
        <v>59.489699999999999</v>
      </c>
      <c r="K404">
        <v>48.103059999999999</v>
      </c>
      <c r="L404">
        <v>58.055300000000003</v>
      </c>
      <c r="M404">
        <v>48.115000000000002</v>
      </c>
      <c r="N404">
        <v>48.779499999999999</v>
      </c>
      <c r="O404" s="1">
        <v>51.65</v>
      </c>
      <c r="P404">
        <v>-0.06</v>
      </c>
      <c r="Q404">
        <f>((O404+(5*P404))*IF(O404&gt;63,1,0))</f>
        <v>0</v>
      </c>
      <c r="R404">
        <v>130.71</v>
      </c>
      <c r="S404">
        <v>129.87</v>
      </c>
      <c r="T404" s="1">
        <v>-0.64</v>
      </c>
    </row>
    <row r="405" spans="1:20" x14ac:dyDescent="0.25">
      <c r="A405" t="s">
        <v>793</v>
      </c>
      <c r="B405" t="s">
        <v>794</v>
      </c>
      <c r="C405">
        <v>222422258</v>
      </c>
      <c r="D405">
        <v>51.67</v>
      </c>
      <c r="E405">
        <v>56.229599999999998</v>
      </c>
      <c r="F405">
        <v>44.3</v>
      </c>
      <c r="G405">
        <v>48.826000000000001</v>
      </c>
      <c r="H405">
        <v>49.955159999999999</v>
      </c>
      <c r="I405">
        <v>32.761204999999997</v>
      </c>
      <c r="J405">
        <v>0</v>
      </c>
      <c r="K405">
        <v>55.919699999999999</v>
      </c>
      <c r="L405">
        <v>55.709800000000001</v>
      </c>
      <c r="M405">
        <v>48.948</v>
      </c>
      <c r="N405">
        <v>50.158169999999998</v>
      </c>
      <c r="O405" s="1">
        <v>51.604999999999997</v>
      </c>
      <c r="P405">
        <v>0.16</v>
      </c>
      <c r="Q405">
        <f>((O405+(5*P405))*IF(O405&gt;63,1,0))</f>
        <v>0</v>
      </c>
      <c r="R405">
        <v>34</v>
      </c>
      <c r="S405">
        <v>33.26</v>
      </c>
      <c r="T405" s="1">
        <v>-2.1800000000000002</v>
      </c>
    </row>
    <row r="406" spans="1:20" x14ac:dyDescent="0.25">
      <c r="A406" t="s">
        <v>851</v>
      </c>
      <c r="B406" t="s">
        <v>852</v>
      </c>
      <c r="C406">
        <v>86233938</v>
      </c>
      <c r="D406">
        <v>50.442999999999998</v>
      </c>
      <c r="E406">
        <v>53.791699999999999</v>
      </c>
      <c r="F406">
        <v>74</v>
      </c>
      <c r="G406">
        <v>51.368000000000002</v>
      </c>
      <c r="H406">
        <v>46.169989999999999</v>
      </c>
      <c r="I406">
        <v>36.535905</v>
      </c>
      <c r="J406">
        <v>0.15928</v>
      </c>
      <c r="K406">
        <v>51.167270000000002</v>
      </c>
      <c r="L406">
        <v>55.760300000000001</v>
      </c>
      <c r="M406">
        <v>52.116</v>
      </c>
      <c r="N406">
        <v>46.78295</v>
      </c>
      <c r="O406" s="1">
        <v>51.552999999999997</v>
      </c>
      <c r="P406">
        <v>-0.19</v>
      </c>
      <c r="Q406">
        <f>((O406+(5*P406))*IF(O406&gt;63,1,0))</f>
        <v>0</v>
      </c>
      <c r="R406">
        <v>112.73</v>
      </c>
      <c r="S406">
        <v>107.47</v>
      </c>
      <c r="T406" s="1">
        <v>-4.67</v>
      </c>
    </row>
    <row r="407" spans="1:20" x14ac:dyDescent="0.25">
      <c r="A407" t="s">
        <v>855</v>
      </c>
      <c r="B407" t="s">
        <v>856</v>
      </c>
      <c r="C407">
        <v>159701185</v>
      </c>
      <c r="D407">
        <v>50.377000000000002</v>
      </c>
      <c r="E407">
        <v>55.284799999999997</v>
      </c>
      <c r="F407">
        <v>60</v>
      </c>
      <c r="G407">
        <v>47.781999999999996</v>
      </c>
      <c r="H407">
        <v>48.065040000000003</v>
      </c>
      <c r="I407">
        <v>45.011989999999997</v>
      </c>
      <c r="J407">
        <v>1.3520700000000001</v>
      </c>
      <c r="K407">
        <v>52.184010000000001</v>
      </c>
      <c r="L407">
        <v>57.8889</v>
      </c>
      <c r="M407">
        <v>48.48</v>
      </c>
      <c r="N407">
        <v>48.236510000000003</v>
      </c>
      <c r="O407" s="1">
        <v>51.534999999999997</v>
      </c>
      <c r="P407">
        <v>-0.57999999999999996</v>
      </c>
      <c r="Q407">
        <f>((O407+(5*P407))*IF(O407&gt;63,1,0))</f>
        <v>0</v>
      </c>
      <c r="R407">
        <v>105.95</v>
      </c>
      <c r="S407">
        <v>100.22</v>
      </c>
      <c r="T407" s="1">
        <v>-5.41</v>
      </c>
    </row>
    <row r="408" spans="1:20" x14ac:dyDescent="0.25">
      <c r="A408" t="s">
        <v>843</v>
      </c>
      <c r="B408" t="s">
        <v>844</v>
      </c>
      <c r="C408">
        <v>630640967</v>
      </c>
      <c r="D408">
        <v>50.747999999999998</v>
      </c>
      <c r="E408">
        <v>52.813000000000002</v>
      </c>
      <c r="F408">
        <v>50</v>
      </c>
      <c r="G408">
        <v>53.228999999999999</v>
      </c>
      <c r="H408">
        <v>46.200539999999997</v>
      </c>
      <c r="I408">
        <v>36.129204999999999</v>
      </c>
      <c r="J408">
        <v>0</v>
      </c>
      <c r="K408">
        <v>44.726010000000002</v>
      </c>
      <c r="L408">
        <v>54.1815</v>
      </c>
      <c r="M408">
        <v>53.543999999999997</v>
      </c>
      <c r="N408">
        <v>46.799700000000001</v>
      </c>
      <c r="O408" s="1">
        <v>51.508000000000003</v>
      </c>
      <c r="P408">
        <v>-0.4</v>
      </c>
      <c r="Q408">
        <f>((O408+(5*P408))*IF(O408&gt;63,1,0))</f>
        <v>0</v>
      </c>
      <c r="R408">
        <v>34.42</v>
      </c>
      <c r="S408">
        <v>33.450000000000003</v>
      </c>
      <c r="T408" s="1">
        <v>-2.82</v>
      </c>
    </row>
    <row r="409" spans="1:20" x14ac:dyDescent="0.25">
      <c r="A409" t="s">
        <v>817</v>
      </c>
      <c r="B409" t="s">
        <v>818</v>
      </c>
      <c r="C409">
        <v>307628976</v>
      </c>
      <c r="D409">
        <v>51.183999999999997</v>
      </c>
      <c r="E409">
        <v>59.740200000000002</v>
      </c>
      <c r="F409">
        <v>56.5</v>
      </c>
      <c r="G409">
        <v>47.534999999999997</v>
      </c>
      <c r="H409">
        <v>46.275440000000003</v>
      </c>
      <c r="I409">
        <v>33.2303</v>
      </c>
      <c r="J409">
        <v>0</v>
      </c>
      <c r="K409">
        <v>48.530549999999998</v>
      </c>
      <c r="L409">
        <v>60.181199999999997</v>
      </c>
      <c r="M409">
        <v>47.856000000000002</v>
      </c>
      <c r="N409">
        <v>46.466619999999999</v>
      </c>
      <c r="O409" s="1">
        <v>51.500999999999998</v>
      </c>
      <c r="P409">
        <v>0.27</v>
      </c>
      <c r="Q409">
        <f>((O409+(5*P409))*IF(O409&gt;63,1,0))</f>
        <v>0</v>
      </c>
      <c r="R409">
        <v>144.71</v>
      </c>
      <c r="S409">
        <v>143.66</v>
      </c>
      <c r="T409" s="1">
        <v>-0.73</v>
      </c>
    </row>
    <row r="410" spans="1:20" x14ac:dyDescent="0.25">
      <c r="A410" t="s">
        <v>751</v>
      </c>
      <c r="B410" t="s">
        <v>752</v>
      </c>
      <c r="C410">
        <v>321535681</v>
      </c>
      <c r="D410">
        <v>52.396000000000001</v>
      </c>
      <c r="E410">
        <v>61.8583</v>
      </c>
      <c r="F410">
        <v>100</v>
      </c>
      <c r="G410">
        <v>48.091000000000001</v>
      </c>
      <c r="H410">
        <v>47.237250000000003</v>
      </c>
      <c r="I410">
        <v>39.584705</v>
      </c>
      <c r="J410">
        <v>0.16771</v>
      </c>
      <c r="K410">
        <v>52.484920000000002</v>
      </c>
      <c r="L410">
        <v>59.236499999999999</v>
      </c>
      <c r="M410">
        <v>47.826999999999998</v>
      </c>
      <c r="N410">
        <v>47.356490000000001</v>
      </c>
      <c r="O410" s="1">
        <v>51.472999999999999</v>
      </c>
      <c r="P410">
        <v>0.13</v>
      </c>
      <c r="Q410">
        <f>((O410+(5*P410))*IF(O410&gt;63,1,0))</f>
        <v>0</v>
      </c>
      <c r="R410">
        <v>9.27</v>
      </c>
      <c r="S410">
        <v>10.01</v>
      </c>
      <c r="T410" s="1">
        <v>7.98</v>
      </c>
    </row>
    <row r="411" spans="1:20" x14ac:dyDescent="0.25">
      <c r="A411" t="s">
        <v>919</v>
      </c>
      <c r="B411" t="s">
        <v>920</v>
      </c>
      <c r="C411">
        <v>143551601</v>
      </c>
      <c r="D411">
        <v>48.125</v>
      </c>
      <c r="E411">
        <v>53.919800000000002</v>
      </c>
      <c r="F411">
        <v>40.799999999999997</v>
      </c>
      <c r="G411">
        <v>39.567</v>
      </c>
      <c r="H411">
        <v>50.888399999999997</v>
      </c>
      <c r="I411">
        <v>45.767985000000003</v>
      </c>
      <c r="J411">
        <v>0.91279999999999994</v>
      </c>
      <c r="K411">
        <v>42.170059999999999</v>
      </c>
      <c r="L411">
        <v>57.985900000000001</v>
      </c>
      <c r="M411">
        <v>44.811</v>
      </c>
      <c r="N411">
        <v>51.611730000000001</v>
      </c>
      <c r="O411" s="1">
        <v>51.47</v>
      </c>
      <c r="P411">
        <v>-0.11</v>
      </c>
      <c r="Q411">
        <f>((O411+(5*P411))*IF(O411&gt;63,1,0))</f>
        <v>0</v>
      </c>
      <c r="R411">
        <v>47.79</v>
      </c>
      <c r="S411">
        <v>42.54</v>
      </c>
      <c r="T411" s="1">
        <v>-10.99</v>
      </c>
    </row>
    <row r="412" spans="1:20" x14ac:dyDescent="0.25">
      <c r="A412" t="s">
        <v>821</v>
      </c>
      <c r="B412" t="s">
        <v>822</v>
      </c>
      <c r="C412">
        <v>446196581</v>
      </c>
      <c r="D412">
        <v>51.143000000000001</v>
      </c>
      <c r="E412">
        <v>62.917999999999999</v>
      </c>
      <c r="F412">
        <v>27.65</v>
      </c>
      <c r="G412">
        <v>41.786000000000001</v>
      </c>
      <c r="H412">
        <v>48.724319999999999</v>
      </c>
      <c r="I412">
        <v>43.795915000000001</v>
      </c>
      <c r="J412">
        <v>0</v>
      </c>
      <c r="K412">
        <v>45.032679999999999</v>
      </c>
      <c r="L412">
        <v>63.591799999999999</v>
      </c>
      <c r="M412">
        <v>41.802</v>
      </c>
      <c r="N412">
        <v>48.936190000000003</v>
      </c>
      <c r="O412" s="1">
        <v>51.442999999999998</v>
      </c>
      <c r="P412">
        <v>0.19</v>
      </c>
      <c r="Q412">
        <f>((O412+(5*P412))*IF(O412&gt;63,1,0))</f>
        <v>0</v>
      </c>
      <c r="R412">
        <v>105.95</v>
      </c>
      <c r="S412">
        <v>105.24</v>
      </c>
      <c r="T412" s="1">
        <v>-0.67</v>
      </c>
    </row>
    <row r="413" spans="1:20" x14ac:dyDescent="0.25">
      <c r="A413" t="s">
        <v>823</v>
      </c>
      <c r="B413" t="s">
        <v>824</v>
      </c>
      <c r="C413">
        <v>209638296</v>
      </c>
      <c r="D413">
        <v>51.113999999999997</v>
      </c>
      <c r="E413">
        <v>54.733699999999999</v>
      </c>
      <c r="F413">
        <v>67.400000000000006</v>
      </c>
      <c r="G413">
        <v>48.475000000000001</v>
      </c>
      <c r="H413">
        <v>50.13353</v>
      </c>
      <c r="I413">
        <v>50</v>
      </c>
      <c r="J413">
        <v>11.3369</v>
      </c>
      <c r="K413">
        <v>49.574710000000003</v>
      </c>
      <c r="L413">
        <v>55.497500000000002</v>
      </c>
      <c r="M413">
        <v>48.838000000000001</v>
      </c>
      <c r="N413">
        <v>49.939390000000003</v>
      </c>
      <c r="O413" s="1">
        <v>51.424999999999997</v>
      </c>
      <c r="P413">
        <v>1.38</v>
      </c>
      <c r="Q413">
        <f>((O413+(5*P413))*IF(O413&gt;63,1,0))</f>
        <v>0</v>
      </c>
      <c r="R413">
        <v>140.24</v>
      </c>
      <c r="S413">
        <v>137.02000000000001</v>
      </c>
      <c r="T413" s="1">
        <v>-2.2999999999999998</v>
      </c>
    </row>
    <row r="414" spans="1:20" x14ac:dyDescent="0.25">
      <c r="A414" t="s">
        <v>875</v>
      </c>
      <c r="B414" t="s">
        <v>876</v>
      </c>
      <c r="C414">
        <v>268951227</v>
      </c>
      <c r="D414">
        <v>49.997999999999998</v>
      </c>
      <c r="E414">
        <v>53.551000000000002</v>
      </c>
      <c r="F414">
        <v>40.6</v>
      </c>
      <c r="G414">
        <v>47.677999999999997</v>
      </c>
      <c r="H414">
        <v>48.765709999999999</v>
      </c>
      <c r="I414">
        <v>20.774885000000001</v>
      </c>
      <c r="J414">
        <v>0</v>
      </c>
      <c r="K414">
        <v>47.755200000000002</v>
      </c>
      <c r="L414">
        <v>56.447800000000001</v>
      </c>
      <c r="M414">
        <v>48.4</v>
      </c>
      <c r="N414">
        <v>49.423009999999998</v>
      </c>
      <c r="O414" s="1">
        <v>51.423999999999999</v>
      </c>
      <c r="P414">
        <v>0.63</v>
      </c>
      <c r="Q414">
        <f>((O414+(5*P414))*IF(O414&gt;63,1,0))</f>
        <v>0</v>
      </c>
      <c r="R414">
        <v>195.15</v>
      </c>
      <c r="S414">
        <v>187.73</v>
      </c>
      <c r="T414" s="1">
        <v>-3.8</v>
      </c>
    </row>
    <row r="415" spans="1:20" x14ac:dyDescent="0.25">
      <c r="A415" t="s">
        <v>853</v>
      </c>
      <c r="B415" t="s">
        <v>854</v>
      </c>
      <c r="C415">
        <v>196725583</v>
      </c>
      <c r="D415">
        <v>50.408000000000001</v>
      </c>
      <c r="E415">
        <v>59.912100000000002</v>
      </c>
      <c r="F415">
        <v>46.65</v>
      </c>
      <c r="G415">
        <v>44.723999999999997</v>
      </c>
      <c r="H415">
        <v>46.588810000000002</v>
      </c>
      <c r="I415">
        <v>47.222929999999998</v>
      </c>
      <c r="J415">
        <v>0</v>
      </c>
      <c r="K415">
        <v>49.954909999999998</v>
      </c>
      <c r="L415">
        <v>62.362699999999997</v>
      </c>
      <c r="M415">
        <v>45.094000000000001</v>
      </c>
      <c r="N415">
        <v>46.752400000000002</v>
      </c>
      <c r="O415" s="1">
        <v>51.402999999999999</v>
      </c>
      <c r="P415">
        <v>0.46</v>
      </c>
      <c r="Q415">
        <f>((O415+(5*P415))*IF(O415&gt;63,1,0))</f>
        <v>0</v>
      </c>
      <c r="R415">
        <v>30.44</v>
      </c>
      <c r="S415">
        <v>29.39</v>
      </c>
      <c r="T415" s="1">
        <v>-3.45</v>
      </c>
    </row>
    <row r="416" spans="1:20" x14ac:dyDescent="0.25">
      <c r="A416" t="s">
        <v>847</v>
      </c>
      <c r="B416" t="s">
        <v>848</v>
      </c>
      <c r="C416">
        <v>191491921</v>
      </c>
      <c r="D416">
        <v>50.546999999999997</v>
      </c>
      <c r="E416">
        <v>59.820399999999999</v>
      </c>
      <c r="F416">
        <v>81.349999999999994</v>
      </c>
      <c r="G416">
        <v>41.423999999999999</v>
      </c>
      <c r="H416">
        <v>50.396650000000001</v>
      </c>
      <c r="I416">
        <v>6.5517250000000002</v>
      </c>
      <c r="J416">
        <v>0</v>
      </c>
      <c r="K416">
        <v>46.942300000000003</v>
      </c>
      <c r="L416">
        <v>60.956099999999999</v>
      </c>
      <c r="M416">
        <v>42.322000000000003</v>
      </c>
      <c r="N416">
        <v>50.641039999999997</v>
      </c>
      <c r="O416" s="1">
        <v>51.305999999999997</v>
      </c>
      <c r="P416">
        <v>-1.25</v>
      </c>
      <c r="Q416">
        <f>((O416+(5*P416))*IF(O416&gt;63,1,0))</f>
        <v>0</v>
      </c>
      <c r="R416">
        <v>187.53</v>
      </c>
      <c r="S416">
        <v>179.7</v>
      </c>
      <c r="T416" s="1">
        <v>-4.18</v>
      </c>
    </row>
    <row r="417" spans="1:20" x14ac:dyDescent="0.25">
      <c r="A417" t="s">
        <v>795</v>
      </c>
      <c r="B417" t="s">
        <v>796</v>
      </c>
      <c r="C417">
        <v>174213149</v>
      </c>
      <c r="D417">
        <v>51.662999999999997</v>
      </c>
      <c r="E417">
        <v>56.069600000000001</v>
      </c>
      <c r="F417">
        <v>50</v>
      </c>
      <c r="G417">
        <v>49.546999999999997</v>
      </c>
      <c r="H417">
        <v>49.371769999999998</v>
      </c>
      <c r="I417">
        <v>38.855589999999999</v>
      </c>
      <c r="J417">
        <v>7.7441800000000001</v>
      </c>
      <c r="K417">
        <v>54.842280000000002</v>
      </c>
      <c r="L417">
        <v>56.658799999999999</v>
      </c>
      <c r="M417">
        <v>47.825000000000003</v>
      </c>
      <c r="N417">
        <v>49.105690000000003</v>
      </c>
      <c r="O417" s="1">
        <v>51.195999999999998</v>
      </c>
      <c r="P417">
        <v>-0.15</v>
      </c>
      <c r="Q417">
        <f>((O417+(5*P417))*IF(O417&gt;63,1,0))</f>
        <v>0</v>
      </c>
      <c r="R417">
        <v>287.17</v>
      </c>
      <c r="S417">
        <v>273.8</v>
      </c>
      <c r="T417" s="1">
        <v>-4.66</v>
      </c>
    </row>
    <row r="418" spans="1:20" x14ac:dyDescent="0.25">
      <c r="A418" t="s">
        <v>867</v>
      </c>
      <c r="B418" t="s">
        <v>868</v>
      </c>
      <c r="C418">
        <v>784394819</v>
      </c>
      <c r="D418">
        <v>50.133000000000003</v>
      </c>
      <c r="E418">
        <v>53.411000000000001</v>
      </c>
      <c r="F418">
        <v>50</v>
      </c>
      <c r="G418">
        <v>47.92</v>
      </c>
      <c r="H418">
        <v>49.068240000000003</v>
      </c>
      <c r="I418">
        <v>36.041795</v>
      </c>
      <c r="J418">
        <v>2.0335200000000002</v>
      </c>
      <c r="K418">
        <v>53.510159999999999</v>
      </c>
      <c r="L418">
        <v>55.443300000000001</v>
      </c>
      <c r="M418">
        <v>48.344999999999999</v>
      </c>
      <c r="N418">
        <v>49.719639999999998</v>
      </c>
      <c r="O418" s="1">
        <v>51.168999999999997</v>
      </c>
      <c r="P418">
        <v>-1.45</v>
      </c>
      <c r="Q418">
        <f>((O418+(5*P418))*IF(O418&gt;63,1,0))</f>
        <v>0</v>
      </c>
      <c r="R418">
        <v>368.64</v>
      </c>
      <c r="S418">
        <v>350.85</v>
      </c>
      <c r="T418" s="1">
        <v>-4.83</v>
      </c>
    </row>
    <row r="419" spans="1:20" x14ac:dyDescent="0.25">
      <c r="A419" t="s">
        <v>869</v>
      </c>
      <c r="B419" t="s">
        <v>870</v>
      </c>
      <c r="C419">
        <v>121157347</v>
      </c>
      <c r="D419">
        <v>50.110999999999997</v>
      </c>
      <c r="E419">
        <v>53.270400000000002</v>
      </c>
      <c r="F419">
        <v>50</v>
      </c>
      <c r="G419">
        <v>49.514000000000003</v>
      </c>
      <c r="H419">
        <v>47.547669999999997</v>
      </c>
      <c r="I419">
        <v>50</v>
      </c>
      <c r="J419">
        <v>9.1748399999999997</v>
      </c>
      <c r="K419">
        <v>49.14311</v>
      </c>
      <c r="L419">
        <v>55.673000000000002</v>
      </c>
      <c r="M419">
        <v>50.04</v>
      </c>
      <c r="N419">
        <v>47.734909999999999</v>
      </c>
      <c r="O419" s="1">
        <v>51.149000000000001</v>
      </c>
      <c r="P419">
        <v>0.4</v>
      </c>
      <c r="Q419">
        <f>((O419+(5*P419))*IF(O419&gt;63,1,0))</f>
        <v>0</v>
      </c>
      <c r="R419">
        <v>203.29</v>
      </c>
      <c r="S419">
        <v>196.75</v>
      </c>
      <c r="T419" s="1">
        <v>-3.22</v>
      </c>
    </row>
    <row r="420" spans="1:20" x14ac:dyDescent="0.25">
      <c r="A420" t="s">
        <v>941</v>
      </c>
      <c r="B420" t="s">
        <v>942</v>
      </c>
      <c r="C420">
        <v>137483180</v>
      </c>
      <c r="D420">
        <v>46.865000000000002</v>
      </c>
      <c r="E420">
        <v>49.1053</v>
      </c>
      <c r="F420">
        <v>42.55</v>
      </c>
      <c r="G420">
        <v>42.191000000000003</v>
      </c>
      <c r="H420">
        <v>49.29786</v>
      </c>
      <c r="I420">
        <v>6.5369000000000002</v>
      </c>
      <c r="J420">
        <v>0</v>
      </c>
      <c r="K420">
        <v>42.791930000000001</v>
      </c>
      <c r="L420">
        <v>50.751600000000003</v>
      </c>
      <c r="M420">
        <v>52.561999999999998</v>
      </c>
      <c r="N420">
        <v>49.960090000000001</v>
      </c>
      <c r="O420" s="1">
        <v>51.091000000000001</v>
      </c>
      <c r="P420">
        <v>0.51</v>
      </c>
      <c r="Q420">
        <f>((O420+(5*P420))*IF(O420&gt;63,1,0))</f>
        <v>0</v>
      </c>
      <c r="R420">
        <v>27.94</v>
      </c>
      <c r="S420">
        <v>23.76</v>
      </c>
      <c r="T420" s="1">
        <v>-14.96</v>
      </c>
    </row>
    <row r="421" spans="1:20" x14ac:dyDescent="0.25">
      <c r="A421" t="s">
        <v>863</v>
      </c>
      <c r="B421" t="s">
        <v>864</v>
      </c>
      <c r="C421">
        <v>337639828</v>
      </c>
      <c r="D421">
        <v>50.177999999999997</v>
      </c>
      <c r="E421">
        <v>52.630800000000001</v>
      </c>
      <c r="F421">
        <v>23.4</v>
      </c>
      <c r="G421">
        <v>47.143999999999998</v>
      </c>
      <c r="H421">
        <v>50.759300000000003</v>
      </c>
      <c r="I421">
        <v>57.908729999999998</v>
      </c>
      <c r="J421">
        <v>74.779910000000001</v>
      </c>
      <c r="K421">
        <v>46.988999999999997</v>
      </c>
      <c r="L421">
        <v>54.093600000000002</v>
      </c>
      <c r="M421">
        <v>47.497</v>
      </c>
      <c r="N421">
        <v>51.438290000000002</v>
      </c>
      <c r="O421" s="1">
        <v>51.01</v>
      </c>
      <c r="P421">
        <v>-1.35</v>
      </c>
      <c r="Q421">
        <f>((O421+(5*P421))*IF(O421&gt;63,1,0))</f>
        <v>0</v>
      </c>
      <c r="R421">
        <v>47.59</v>
      </c>
      <c r="S421">
        <v>46.05</v>
      </c>
      <c r="T421" s="1">
        <v>-3.24</v>
      </c>
    </row>
    <row r="422" spans="1:20" x14ac:dyDescent="0.25">
      <c r="A422" t="s">
        <v>825</v>
      </c>
      <c r="B422" t="s">
        <v>826</v>
      </c>
      <c r="C422">
        <v>83239209</v>
      </c>
      <c r="D422">
        <v>51.052999999999997</v>
      </c>
      <c r="E422">
        <v>57.234000000000002</v>
      </c>
      <c r="F422">
        <v>50</v>
      </c>
      <c r="G422">
        <v>47.506999999999998</v>
      </c>
      <c r="H422">
        <v>48.417839999999998</v>
      </c>
      <c r="I422">
        <v>26.68563</v>
      </c>
      <c r="J422">
        <v>0</v>
      </c>
      <c r="K422">
        <v>45.250680000000003</v>
      </c>
      <c r="L422">
        <v>57.057499999999997</v>
      </c>
      <c r="M422">
        <v>47.767000000000003</v>
      </c>
      <c r="N422">
        <v>48.176400000000001</v>
      </c>
      <c r="O422" s="1">
        <v>51</v>
      </c>
      <c r="P422">
        <v>1.59</v>
      </c>
      <c r="Q422">
        <f>((O422+(5*P422))*IF(O422&gt;63,1,0))</f>
        <v>0</v>
      </c>
      <c r="R422">
        <v>188.75</v>
      </c>
      <c r="S422">
        <v>188.52</v>
      </c>
      <c r="T422" s="1">
        <v>-0.12</v>
      </c>
    </row>
    <row r="423" spans="1:20" x14ac:dyDescent="0.25">
      <c r="A423" t="s">
        <v>891</v>
      </c>
      <c r="B423" t="s">
        <v>892</v>
      </c>
      <c r="C423">
        <v>91148217</v>
      </c>
      <c r="D423">
        <v>49.557000000000002</v>
      </c>
      <c r="E423">
        <v>54.6098</v>
      </c>
      <c r="F423">
        <v>28.45</v>
      </c>
      <c r="G423">
        <v>44.793999999999997</v>
      </c>
      <c r="H423">
        <v>49.267310000000002</v>
      </c>
      <c r="I423">
        <v>13.138565</v>
      </c>
      <c r="J423">
        <v>0</v>
      </c>
      <c r="K423">
        <v>44.615850000000002</v>
      </c>
      <c r="L423">
        <v>57.142600000000002</v>
      </c>
      <c r="M423">
        <v>45.856000000000002</v>
      </c>
      <c r="N423">
        <v>49.965020000000003</v>
      </c>
      <c r="O423" s="1">
        <v>50.988</v>
      </c>
      <c r="P423">
        <v>-0.6</v>
      </c>
      <c r="Q423">
        <f>((O423+(5*P423))*IF(O423&gt;63,1,0))</f>
        <v>0</v>
      </c>
      <c r="R423">
        <v>125.07</v>
      </c>
      <c r="S423">
        <v>118.58</v>
      </c>
      <c r="T423" s="1">
        <v>-5.19</v>
      </c>
    </row>
    <row r="424" spans="1:20" x14ac:dyDescent="0.25">
      <c r="A424" t="s">
        <v>893</v>
      </c>
      <c r="B424" t="s">
        <v>894</v>
      </c>
      <c r="C424">
        <v>373603151</v>
      </c>
      <c r="D424">
        <v>49.47</v>
      </c>
      <c r="E424">
        <v>53.944699999999997</v>
      </c>
      <c r="F424">
        <v>50</v>
      </c>
      <c r="G424">
        <v>44.344000000000001</v>
      </c>
      <c r="H424">
        <v>50.122689999999999</v>
      </c>
      <c r="I424">
        <v>50</v>
      </c>
      <c r="J424">
        <v>3.5134599999999998</v>
      </c>
      <c r="K424">
        <v>46.62321</v>
      </c>
      <c r="L424">
        <v>56.488700000000001</v>
      </c>
      <c r="M424">
        <v>45.844999999999999</v>
      </c>
      <c r="N424">
        <v>50.298099999999998</v>
      </c>
      <c r="O424" s="1">
        <v>50.877000000000002</v>
      </c>
      <c r="P424">
        <v>-0.01</v>
      </c>
      <c r="Q424">
        <f>((O424+(5*P424))*IF(O424&gt;63,1,0))</f>
        <v>0</v>
      </c>
      <c r="R424">
        <v>30</v>
      </c>
      <c r="S424">
        <v>26.44</v>
      </c>
      <c r="T424" s="1">
        <v>-11.87</v>
      </c>
    </row>
    <row r="425" spans="1:20" x14ac:dyDescent="0.25">
      <c r="A425" t="s">
        <v>927</v>
      </c>
      <c r="B425" t="s">
        <v>928</v>
      </c>
      <c r="C425">
        <v>103858090</v>
      </c>
      <c r="D425">
        <v>47.679000000000002</v>
      </c>
      <c r="E425">
        <v>47.275500000000001</v>
      </c>
      <c r="F425">
        <v>38.1</v>
      </c>
      <c r="G425">
        <v>46.182000000000002</v>
      </c>
      <c r="H425">
        <v>49.580680000000001</v>
      </c>
      <c r="I425">
        <v>10.389939999999999</v>
      </c>
      <c r="J425">
        <v>0</v>
      </c>
      <c r="K425">
        <v>42.875999999999998</v>
      </c>
      <c r="L425">
        <v>52.127400000000002</v>
      </c>
      <c r="M425">
        <v>50.139000000000003</v>
      </c>
      <c r="N425">
        <v>50.228140000000003</v>
      </c>
      <c r="O425" s="1">
        <v>50.832000000000001</v>
      </c>
      <c r="P425">
        <v>-1.9</v>
      </c>
      <c r="Q425">
        <f>((O425+(5*P425))*IF(O425&gt;63,1,0))</f>
        <v>0</v>
      </c>
      <c r="R425">
        <v>126.48</v>
      </c>
      <c r="S425">
        <v>116.18</v>
      </c>
      <c r="T425" s="1">
        <v>-8.14</v>
      </c>
    </row>
    <row r="426" spans="1:20" x14ac:dyDescent="0.25">
      <c r="A426" t="s">
        <v>861</v>
      </c>
      <c r="B426" t="s">
        <v>862</v>
      </c>
      <c r="C426">
        <v>459297097</v>
      </c>
      <c r="D426">
        <v>50.192</v>
      </c>
      <c r="E426">
        <v>66.707599999999999</v>
      </c>
      <c r="F426">
        <v>50</v>
      </c>
      <c r="G426">
        <v>36.768999999999998</v>
      </c>
      <c r="H426">
        <v>47.099290000000003</v>
      </c>
      <c r="I426">
        <v>99.157004999999998</v>
      </c>
      <c r="J426">
        <v>82.819180000000003</v>
      </c>
      <c r="K426">
        <v>49.348239999999997</v>
      </c>
      <c r="L426">
        <v>67.976100000000002</v>
      </c>
      <c r="M426">
        <v>36.82</v>
      </c>
      <c r="N426">
        <v>47.689579999999999</v>
      </c>
      <c r="O426" s="1">
        <v>50.829000000000001</v>
      </c>
      <c r="P426">
        <v>1.1299999999999999</v>
      </c>
      <c r="Q426">
        <f>((O426+(5*P426))*IF(O426&gt;63,1,0))</f>
        <v>0</v>
      </c>
      <c r="R426">
        <v>77.599999999999994</v>
      </c>
      <c r="S426">
        <v>76</v>
      </c>
      <c r="T426" s="1">
        <v>-2.06</v>
      </c>
    </row>
    <row r="427" spans="1:20" x14ac:dyDescent="0.25">
      <c r="A427" t="s">
        <v>835</v>
      </c>
      <c r="B427" t="s">
        <v>836</v>
      </c>
      <c r="C427">
        <v>183371686</v>
      </c>
      <c r="D427">
        <v>50.887999999999998</v>
      </c>
      <c r="E427">
        <v>54.691899999999997</v>
      </c>
      <c r="F427">
        <v>50</v>
      </c>
      <c r="G427">
        <v>47.991999999999997</v>
      </c>
      <c r="H427">
        <v>49.978810000000003</v>
      </c>
      <c r="I427">
        <v>50</v>
      </c>
      <c r="J427">
        <v>19.211320000000001</v>
      </c>
      <c r="K427">
        <v>48.664110000000001</v>
      </c>
      <c r="L427">
        <v>54.390300000000003</v>
      </c>
      <c r="M427">
        <v>48.247999999999998</v>
      </c>
      <c r="N427">
        <v>49.756100000000004</v>
      </c>
      <c r="O427" s="1">
        <v>50.798000000000002</v>
      </c>
      <c r="P427">
        <v>-0.43</v>
      </c>
      <c r="Q427">
        <f>((O427+(5*P427))*IF(O427&gt;63,1,0))</f>
        <v>0</v>
      </c>
      <c r="R427">
        <v>63.33</v>
      </c>
      <c r="S427">
        <v>63.38</v>
      </c>
      <c r="T427" s="1">
        <v>0.08</v>
      </c>
    </row>
    <row r="428" spans="1:20" x14ac:dyDescent="0.25">
      <c r="A428" t="s">
        <v>839</v>
      </c>
      <c r="B428" t="s">
        <v>840</v>
      </c>
      <c r="C428">
        <v>375906721</v>
      </c>
      <c r="D428">
        <v>50.76</v>
      </c>
      <c r="E428">
        <v>56.793300000000002</v>
      </c>
      <c r="F428">
        <v>50</v>
      </c>
      <c r="G428">
        <v>48.201999999999998</v>
      </c>
      <c r="H428">
        <v>47.284550000000003</v>
      </c>
      <c r="I428">
        <v>50</v>
      </c>
      <c r="J428">
        <v>41.272930000000002</v>
      </c>
      <c r="K428">
        <v>56.042589999999997</v>
      </c>
      <c r="L428">
        <v>56.968899999999998</v>
      </c>
      <c r="M428">
        <v>48.347999999999999</v>
      </c>
      <c r="N428">
        <v>47.032269999999997</v>
      </c>
      <c r="O428" s="1">
        <v>50.783000000000001</v>
      </c>
      <c r="P428">
        <v>-0.41</v>
      </c>
      <c r="Q428">
        <f>((O428+(5*P428))*IF(O428&gt;63,1,0))</f>
        <v>0</v>
      </c>
      <c r="R428">
        <v>180.8</v>
      </c>
      <c r="S428">
        <v>179.75</v>
      </c>
      <c r="T428" s="1">
        <v>-0.57999999999999996</v>
      </c>
    </row>
    <row r="429" spans="1:20" x14ac:dyDescent="0.25">
      <c r="A429" t="s">
        <v>813</v>
      </c>
      <c r="B429" t="s">
        <v>814</v>
      </c>
      <c r="C429">
        <v>77213251</v>
      </c>
      <c r="D429">
        <v>51.289000000000001</v>
      </c>
      <c r="E429">
        <v>54.7911</v>
      </c>
      <c r="F429">
        <v>26.4</v>
      </c>
      <c r="G429">
        <v>49.45</v>
      </c>
      <c r="H429">
        <v>49.625030000000002</v>
      </c>
      <c r="I429">
        <v>50</v>
      </c>
      <c r="J429">
        <v>29.20627</v>
      </c>
      <c r="K429">
        <v>51.773589999999999</v>
      </c>
      <c r="L429">
        <v>53.728499999999997</v>
      </c>
      <c r="M429">
        <v>49.075000000000003</v>
      </c>
      <c r="N429">
        <v>49.383589999999998</v>
      </c>
      <c r="O429" s="1">
        <v>50.728999999999999</v>
      </c>
      <c r="P429">
        <v>-3</v>
      </c>
      <c r="Q429">
        <f>((O429+(5*P429))*IF(O429&gt;63,1,0))</f>
        <v>0</v>
      </c>
      <c r="R429">
        <v>58.84</v>
      </c>
      <c r="S429">
        <v>60.38</v>
      </c>
      <c r="T429" s="1">
        <v>2.62</v>
      </c>
    </row>
    <row r="430" spans="1:20" x14ac:dyDescent="0.25">
      <c r="A430" t="s">
        <v>841</v>
      </c>
      <c r="B430" t="s">
        <v>842</v>
      </c>
      <c r="C430">
        <v>177657592</v>
      </c>
      <c r="D430">
        <v>50.749000000000002</v>
      </c>
      <c r="E430">
        <v>55.8568</v>
      </c>
      <c r="F430">
        <v>50</v>
      </c>
      <c r="G430">
        <v>48.186999999999998</v>
      </c>
      <c r="H430">
        <v>48.203989999999997</v>
      </c>
      <c r="I430">
        <v>50</v>
      </c>
      <c r="J430">
        <v>3.0899999999999999E-3</v>
      </c>
      <c r="K430">
        <v>53.767569999999999</v>
      </c>
      <c r="L430">
        <v>55.629800000000003</v>
      </c>
      <c r="M430">
        <v>48.259</v>
      </c>
      <c r="N430">
        <v>47.973390000000002</v>
      </c>
      <c r="O430" s="1">
        <v>50.621000000000002</v>
      </c>
      <c r="P430">
        <v>-0.06</v>
      </c>
      <c r="Q430">
        <f>((O430+(5*P430))*IF(O430&gt;63,1,0))</f>
        <v>0</v>
      </c>
      <c r="R430">
        <v>41.35</v>
      </c>
      <c r="S430">
        <v>41.33</v>
      </c>
      <c r="T430" s="1">
        <v>-0.05</v>
      </c>
    </row>
    <row r="431" spans="1:20" x14ac:dyDescent="0.25">
      <c r="A431" t="s">
        <v>873</v>
      </c>
      <c r="B431" t="s">
        <v>874</v>
      </c>
      <c r="C431">
        <v>181917118</v>
      </c>
      <c r="D431">
        <v>50.084000000000003</v>
      </c>
      <c r="E431">
        <v>52.439300000000003</v>
      </c>
      <c r="F431">
        <v>33.75</v>
      </c>
      <c r="G431">
        <v>51.987000000000002</v>
      </c>
      <c r="H431">
        <v>45.82705</v>
      </c>
      <c r="I431">
        <v>37.165680000000002</v>
      </c>
      <c r="J431">
        <v>15.364750000000001</v>
      </c>
      <c r="K431">
        <v>51.53201</v>
      </c>
      <c r="L431">
        <v>52.767000000000003</v>
      </c>
      <c r="M431">
        <v>52.712000000000003</v>
      </c>
      <c r="N431">
        <v>45.982750000000003</v>
      </c>
      <c r="O431" s="1">
        <v>50.487000000000002</v>
      </c>
      <c r="P431">
        <v>-0.81</v>
      </c>
      <c r="Q431">
        <f>((O431+(5*P431))*IF(O431&gt;63,1,0))</f>
        <v>0</v>
      </c>
      <c r="R431">
        <v>86.44</v>
      </c>
      <c r="S431">
        <v>85.47</v>
      </c>
      <c r="T431" s="1">
        <v>-1.1200000000000001</v>
      </c>
    </row>
    <row r="432" spans="1:20" x14ac:dyDescent="0.25">
      <c r="A432" t="s">
        <v>803</v>
      </c>
      <c r="B432" t="s">
        <v>804</v>
      </c>
      <c r="C432">
        <v>340613705</v>
      </c>
      <c r="D432">
        <v>51.454999999999998</v>
      </c>
      <c r="E432">
        <v>54.9985</v>
      </c>
      <c r="F432">
        <v>50</v>
      </c>
      <c r="G432">
        <v>46.603999999999999</v>
      </c>
      <c r="H432">
        <v>52.763730000000002</v>
      </c>
      <c r="I432">
        <v>38.837274999999998</v>
      </c>
      <c r="J432">
        <v>0</v>
      </c>
      <c r="K432">
        <v>41.071899999999999</v>
      </c>
      <c r="L432">
        <v>52.942</v>
      </c>
      <c r="M432">
        <v>45.868000000000002</v>
      </c>
      <c r="N432">
        <v>52.588320000000003</v>
      </c>
      <c r="O432" s="1">
        <v>50.466000000000001</v>
      </c>
      <c r="P432">
        <v>0.4</v>
      </c>
      <c r="Q432">
        <f>((O432+(5*P432))*IF(O432&gt;63,1,0))</f>
        <v>0</v>
      </c>
      <c r="R432">
        <v>203.17</v>
      </c>
      <c r="S432">
        <v>208.72</v>
      </c>
      <c r="T432" s="1">
        <v>2.73</v>
      </c>
    </row>
    <row r="433" spans="1:20" x14ac:dyDescent="0.25">
      <c r="A433" t="s">
        <v>923</v>
      </c>
      <c r="B433" t="s">
        <v>924</v>
      </c>
      <c r="C433">
        <v>201743215</v>
      </c>
      <c r="D433">
        <v>47.838999999999999</v>
      </c>
      <c r="E433">
        <v>51.3932</v>
      </c>
      <c r="F433">
        <v>51.8</v>
      </c>
      <c r="G433">
        <v>43.228000000000002</v>
      </c>
      <c r="H433">
        <v>48.894799999999996</v>
      </c>
      <c r="I433">
        <v>28.416834999999999</v>
      </c>
      <c r="J433">
        <v>16.487770000000001</v>
      </c>
      <c r="K433">
        <v>46.097670000000001</v>
      </c>
      <c r="L433">
        <v>56.335299999999997</v>
      </c>
      <c r="M433">
        <v>45.201000000000001</v>
      </c>
      <c r="N433">
        <v>49.537320000000001</v>
      </c>
      <c r="O433" s="1">
        <v>50.357999999999997</v>
      </c>
      <c r="P433">
        <v>-0.25</v>
      </c>
      <c r="Q433">
        <f>((O433+(5*P433))*IF(O433&gt;63,1,0))</f>
        <v>0</v>
      </c>
      <c r="R433">
        <v>35.299999999999997</v>
      </c>
      <c r="S433">
        <v>32.17</v>
      </c>
      <c r="T433" s="1">
        <v>-8.8699999999999992</v>
      </c>
    </row>
    <row r="434" spans="1:20" x14ac:dyDescent="0.25">
      <c r="A434" t="s">
        <v>887</v>
      </c>
      <c r="B434" t="s">
        <v>888</v>
      </c>
      <c r="C434">
        <v>861359313</v>
      </c>
      <c r="D434">
        <v>49.683999999999997</v>
      </c>
      <c r="E434">
        <v>52.052700000000002</v>
      </c>
      <c r="F434">
        <v>50</v>
      </c>
      <c r="G434">
        <v>49.112000000000002</v>
      </c>
      <c r="H434">
        <v>47.887659999999997</v>
      </c>
      <c r="I434">
        <v>4.4540600000000001</v>
      </c>
      <c r="J434">
        <v>0</v>
      </c>
      <c r="K434">
        <v>49.943829999999998</v>
      </c>
      <c r="L434">
        <v>53.439900000000002</v>
      </c>
      <c r="M434">
        <v>49.652000000000001</v>
      </c>
      <c r="N434">
        <v>47.64819</v>
      </c>
      <c r="O434" s="1">
        <v>50.247</v>
      </c>
      <c r="P434">
        <v>-0.93</v>
      </c>
      <c r="Q434">
        <f>((O434+(5*P434))*IF(O434&gt;63,1,0))</f>
        <v>0</v>
      </c>
      <c r="R434">
        <v>98.65</v>
      </c>
      <c r="S434">
        <v>96.42</v>
      </c>
      <c r="T434" s="1">
        <v>-2.2599999999999998</v>
      </c>
    </row>
    <row r="435" spans="1:20" x14ac:dyDescent="0.25">
      <c r="A435" t="s">
        <v>829</v>
      </c>
      <c r="B435" t="s">
        <v>830</v>
      </c>
      <c r="C435">
        <v>151908266</v>
      </c>
      <c r="D435">
        <v>50.994999999999997</v>
      </c>
      <c r="E435">
        <v>57.5212</v>
      </c>
      <c r="F435">
        <v>-4.3499999999999996</v>
      </c>
      <c r="G435">
        <v>43.707000000000001</v>
      </c>
      <c r="H435">
        <v>51.755600000000001</v>
      </c>
      <c r="I435">
        <v>34.440100000000001</v>
      </c>
      <c r="J435">
        <v>0.23726</v>
      </c>
      <c r="K435">
        <v>47.232619999999997</v>
      </c>
      <c r="L435">
        <v>56.016399999999997</v>
      </c>
      <c r="M435">
        <v>43.392000000000003</v>
      </c>
      <c r="N435">
        <v>51.159399999999998</v>
      </c>
      <c r="O435" s="1">
        <v>50.189</v>
      </c>
      <c r="P435">
        <v>-0.39</v>
      </c>
      <c r="Q435">
        <f>((O435+(5*P435))*IF(O435&gt;63,1,0))</f>
        <v>0</v>
      </c>
      <c r="R435">
        <v>40.549999999999997</v>
      </c>
      <c r="S435">
        <v>41.2</v>
      </c>
      <c r="T435" s="1">
        <v>1.6</v>
      </c>
    </row>
    <row r="436" spans="1:20" x14ac:dyDescent="0.25">
      <c r="A436" t="s">
        <v>885</v>
      </c>
      <c r="B436" t="s">
        <v>886</v>
      </c>
      <c r="C436">
        <v>180024981</v>
      </c>
      <c r="D436">
        <v>49.695</v>
      </c>
      <c r="E436">
        <v>54.293900000000001</v>
      </c>
      <c r="F436">
        <v>50</v>
      </c>
      <c r="G436">
        <v>46.292999999999999</v>
      </c>
      <c r="H436">
        <v>48.497660000000003</v>
      </c>
      <c r="I436">
        <v>51.384655000000002</v>
      </c>
      <c r="J436">
        <v>8.157</v>
      </c>
      <c r="K436">
        <v>41.599980000000002</v>
      </c>
      <c r="L436">
        <v>55.269100000000002</v>
      </c>
      <c r="M436">
        <v>46.609000000000002</v>
      </c>
      <c r="N436">
        <v>48.650410000000001</v>
      </c>
      <c r="O436" s="1">
        <v>50.176000000000002</v>
      </c>
      <c r="P436">
        <v>2.5099999999999998</v>
      </c>
      <c r="Q436">
        <f>((O436+(5*P436))*IF(O436&gt;63,1,0))</f>
        <v>0</v>
      </c>
      <c r="R436">
        <v>316.52</v>
      </c>
      <c r="S436">
        <v>311.11</v>
      </c>
      <c r="T436" s="1">
        <v>-1.71</v>
      </c>
    </row>
    <row r="437" spans="1:20" x14ac:dyDescent="0.25">
      <c r="A437" t="s">
        <v>883</v>
      </c>
      <c r="B437" t="s">
        <v>884</v>
      </c>
      <c r="C437">
        <v>334674425</v>
      </c>
      <c r="D437">
        <v>49.738999999999997</v>
      </c>
      <c r="E437">
        <v>54.578899999999997</v>
      </c>
      <c r="F437">
        <v>50</v>
      </c>
      <c r="G437">
        <v>47.316000000000003</v>
      </c>
      <c r="H437">
        <v>47.322000000000003</v>
      </c>
      <c r="I437">
        <v>27.954875000000001</v>
      </c>
      <c r="J437">
        <v>0</v>
      </c>
      <c r="K437">
        <v>48.0899</v>
      </c>
      <c r="L437">
        <v>55.095599999999997</v>
      </c>
      <c r="M437">
        <v>47.682000000000002</v>
      </c>
      <c r="N437">
        <v>47.507269999999998</v>
      </c>
      <c r="O437" s="1">
        <v>50.094999999999999</v>
      </c>
      <c r="P437">
        <v>0.02</v>
      </c>
      <c r="Q437">
        <f>((O437+(5*P437))*IF(O437&gt;63,1,0))</f>
        <v>0</v>
      </c>
      <c r="R437">
        <v>153.93</v>
      </c>
      <c r="S437">
        <v>152.38999999999999</v>
      </c>
      <c r="T437" s="1">
        <v>-1</v>
      </c>
    </row>
    <row r="438" spans="1:20" x14ac:dyDescent="0.25">
      <c r="A438" t="s">
        <v>913</v>
      </c>
      <c r="B438" t="s">
        <v>914</v>
      </c>
      <c r="C438">
        <v>148347577</v>
      </c>
      <c r="D438">
        <v>48.351999999999997</v>
      </c>
      <c r="E438">
        <v>54.072000000000003</v>
      </c>
      <c r="F438">
        <v>35.35</v>
      </c>
      <c r="G438">
        <v>43.290999999999997</v>
      </c>
      <c r="H438">
        <v>47.692540000000001</v>
      </c>
      <c r="I438">
        <v>21.508015</v>
      </c>
      <c r="J438">
        <v>0</v>
      </c>
      <c r="K438">
        <v>50.09243</v>
      </c>
      <c r="L438">
        <v>57.306199999999997</v>
      </c>
      <c r="M438">
        <v>44.588000000000001</v>
      </c>
      <c r="N438">
        <v>48.335059999999999</v>
      </c>
      <c r="O438" s="1">
        <v>50.076000000000001</v>
      </c>
      <c r="P438">
        <v>-0.67</v>
      </c>
      <c r="Q438">
        <f>((O438+(5*P438))*IF(O438&gt;63,1,0))</f>
        <v>0</v>
      </c>
      <c r="R438">
        <v>86.5</v>
      </c>
      <c r="S438">
        <v>82.05</v>
      </c>
      <c r="T438" s="1">
        <v>-5.14</v>
      </c>
    </row>
    <row r="439" spans="1:20" x14ac:dyDescent="0.25">
      <c r="A439" t="s">
        <v>909</v>
      </c>
      <c r="B439" t="s">
        <v>910</v>
      </c>
      <c r="C439">
        <v>737073697</v>
      </c>
      <c r="D439">
        <v>48.558999999999997</v>
      </c>
      <c r="E439">
        <v>50.617899999999999</v>
      </c>
      <c r="F439">
        <v>40</v>
      </c>
      <c r="G439">
        <v>45.527000000000001</v>
      </c>
      <c r="H439">
        <v>49.531410000000001</v>
      </c>
      <c r="I439">
        <v>50</v>
      </c>
      <c r="J439">
        <v>0</v>
      </c>
      <c r="K439">
        <v>42.336289999999998</v>
      </c>
      <c r="L439">
        <v>52.8872</v>
      </c>
      <c r="M439">
        <v>47.511000000000003</v>
      </c>
      <c r="N439">
        <v>49.749200000000002</v>
      </c>
      <c r="O439" s="1">
        <v>50.048999999999999</v>
      </c>
      <c r="P439">
        <v>-0.14000000000000001</v>
      </c>
      <c r="Q439">
        <f>((O439+(5*P439))*IF(O439&gt;63,1,0))</f>
        <v>0</v>
      </c>
      <c r="R439">
        <v>29.88</v>
      </c>
      <c r="S439">
        <v>28.45</v>
      </c>
      <c r="T439" s="1">
        <v>-4.79</v>
      </c>
    </row>
    <row r="440" spans="1:20" x14ac:dyDescent="0.25">
      <c r="A440" t="s">
        <v>877</v>
      </c>
      <c r="B440" t="s">
        <v>878</v>
      </c>
      <c r="C440">
        <v>238935672</v>
      </c>
      <c r="D440">
        <v>49.863999999999997</v>
      </c>
      <c r="E440">
        <v>50.171999999999997</v>
      </c>
      <c r="F440">
        <v>50</v>
      </c>
      <c r="G440">
        <v>50.44</v>
      </c>
      <c r="H440">
        <v>48.978569999999998</v>
      </c>
      <c r="I440">
        <v>28.158024999999999</v>
      </c>
      <c r="J440">
        <v>1.0570299999999999</v>
      </c>
      <c r="K440">
        <v>49.51773</v>
      </c>
      <c r="L440">
        <v>49.917900000000003</v>
      </c>
      <c r="M440">
        <v>50.59</v>
      </c>
      <c r="N440">
        <v>49.237740000000002</v>
      </c>
      <c r="O440" s="1">
        <v>49.914999999999999</v>
      </c>
      <c r="P440">
        <v>-0.16</v>
      </c>
      <c r="Q440">
        <f>((O440+(5*P440))*IF(O440&gt;63,1,0))</f>
        <v>0</v>
      </c>
      <c r="R440">
        <v>109.95</v>
      </c>
      <c r="S440">
        <v>110.35</v>
      </c>
      <c r="T440" s="1">
        <v>0.36</v>
      </c>
    </row>
    <row r="441" spans="1:20" x14ac:dyDescent="0.25">
      <c r="A441" t="s">
        <v>881</v>
      </c>
      <c r="B441" t="s">
        <v>882</v>
      </c>
      <c r="C441">
        <v>164738891</v>
      </c>
      <c r="D441">
        <v>49.756999999999998</v>
      </c>
      <c r="E441">
        <v>51.3765</v>
      </c>
      <c r="F441">
        <v>50</v>
      </c>
      <c r="G441">
        <v>49.398000000000003</v>
      </c>
      <c r="H441">
        <v>48.496670000000002</v>
      </c>
      <c r="I441">
        <v>31.517415</v>
      </c>
      <c r="J441">
        <v>1.9454199999999999</v>
      </c>
      <c r="K441">
        <v>57.135820000000002</v>
      </c>
      <c r="L441">
        <v>51.189300000000003</v>
      </c>
      <c r="M441">
        <v>49.606999999999999</v>
      </c>
      <c r="N441">
        <v>48.696719999999999</v>
      </c>
      <c r="O441" s="1">
        <v>49.831000000000003</v>
      </c>
      <c r="P441">
        <v>-0.19</v>
      </c>
      <c r="Q441">
        <f>((O441+(5*P441))*IF(O441&gt;63,1,0))</f>
        <v>0</v>
      </c>
      <c r="R441">
        <v>220.88</v>
      </c>
      <c r="S441">
        <v>220</v>
      </c>
      <c r="T441" s="1">
        <v>-0.4</v>
      </c>
    </row>
    <row r="442" spans="1:20" x14ac:dyDescent="0.25">
      <c r="A442" t="s">
        <v>889</v>
      </c>
      <c r="B442" t="s">
        <v>890</v>
      </c>
      <c r="C442">
        <v>101064149</v>
      </c>
      <c r="D442">
        <v>49.667000000000002</v>
      </c>
      <c r="E442">
        <v>58.2286</v>
      </c>
      <c r="F442">
        <v>50</v>
      </c>
      <c r="G442">
        <v>41.222999999999999</v>
      </c>
      <c r="H442">
        <v>49.550139999999999</v>
      </c>
      <c r="I442">
        <v>50</v>
      </c>
      <c r="J442">
        <v>19.983609999999999</v>
      </c>
      <c r="K442">
        <v>47.82611</v>
      </c>
      <c r="L442">
        <v>58.400100000000002</v>
      </c>
      <c r="M442">
        <v>41.295000000000002</v>
      </c>
      <c r="N442">
        <v>49.75018</v>
      </c>
      <c r="O442" s="1">
        <v>49.814999999999998</v>
      </c>
      <c r="P442">
        <v>-0.38</v>
      </c>
      <c r="Q442">
        <f>((O442+(5*P442))*IF(O442&gt;63,1,0))</f>
        <v>0</v>
      </c>
      <c r="R442">
        <v>96.75</v>
      </c>
      <c r="S442">
        <v>96.45</v>
      </c>
      <c r="T442" s="1">
        <v>-0.31</v>
      </c>
    </row>
    <row r="443" spans="1:20" x14ac:dyDescent="0.25">
      <c r="A443" t="s">
        <v>917</v>
      </c>
      <c r="B443" t="s">
        <v>918</v>
      </c>
      <c r="C443">
        <v>610860485</v>
      </c>
      <c r="D443">
        <v>48.238999999999997</v>
      </c>
      <c r="E443">
        <v>54.261899999999997</v>
      </c>
      <c r="F443">
        <v>50</v>
      </c>
      <c r="G443">
        <v>43.826999999999998</v>
      </c>
      <c r="H443">
        <v>46.628230000000002</v>
      </c>
      <c r="I443">
        <v>50</v>
      </c>
      <c r="J443">
        <v>3.0400000000000002E-3</v>
      </c>
      <c r="K443">
        <v>47.949179999999998</v>
      </c>
      <c r="L443">
        <v>57.276299999999999</v>
      </c>
      <c r="M443">
        <v>45.316000000000003</v>
      </c>
      <c r="N443">
        <v>46.78689</v>
      </c>
      <c r="O443" s="1">
        <v>49.792999999999999</v>
      </c>
      <c r="P443">
        <v>-0.37</v>
      </c>
      <c r="Q443">
        <f>((O443+(5*P443))*IF(O443&gt;63,1,0))</f>
        <v>0</v>
      </c>
      <c r="R443">
        <v>24.69</v>
      </c>
      <c r="S443">
        <v>22.52</v>
      </c>
      <c r="T443" s="1">
        <v>-8.7899999999999991</v>
      </c>
    </row>
    <row r="444" spans="1:20" x14ac:dyDescent="0.25">
      <c r="A444" t="s">
        <v>925</v>
      </c>
      <c r="B444" t="s">
        <v>926</v>
      </c>
      <c r="C444">
        <v>353137922</v>
      </c>
      <c r="D444">
        <v>47.725000000000001</v>
      </c>
      <c r="E444">
        <v>55.223999999999997</v>
      </c>
      <c r="F444">
        <v>-0.2</v>
      </c>
      <c r="G444">
        <v>40.274999999999999</v>
      </c>
      <c r="H444">
        <v>47.674799999999998</v>
      </c>
      <c r="I444">
        <v>36.139215</v>
      </c>
      <c r="J444">
        <v>0</v>
      </c>
      <c r="K444">
        <v>43.229849999999999</v>
      </c>
      <c r="L444">
        <v>59.901499999999999</v>
      </c>
      <c r="M444">
        <v>40.823</v>
      </c>
      <c r="N444">
        <v>48.331119999999999</v>
      </c>
      <c r="O444" s="1">
        <v>49.685000000000002</v>
      </c>
      <c r="P444">
        <v>-0.53</v>
      </c>
      <c r="Q444">
        <f>((O444+(5*P444))*IF(O444&gt;63,1,0))</f>
        <v>0</v>
      </c>
      <c r="R444">
        <v>278.32</v>
      </c>
      <c r="S444">
        <v>242.47</v>
      </c>
      <c r="T444" s="1">
        <v>-12.88</v>
      </c>
    </row>
    <row r="445" spans="1:20" x14ac:dyDescent="0.25">
      <c r="A445" t="s">
        <v>857</v>
      </c>
      <c r="B445" t="s">
        <v>858</v>
      </c>
      <c r="C445">
        <v>625454748</v>
      </c>
      <c r="D445">
        <v>50.27</v>
      </c>
      <c r="E445">
        <v>58.623899999999999</v>
      </c>
      <c r="F445">
        <v>50</v>
      </c>
      <c r="G445">
        <v>41.271000000000001</v>
      </c>
      <c r="H445">
        <v>50.915990000000001</v>
      </c>
      <c r="I445">
        <v>20.809754999999999</v>
      </c>
      <c r="J445">
        <v>23.411480000000001</v>
      </c>
      <c r="K445">
        <v>50.518830000000001</v>
      </c>
      <c r="L445">
        <v>57.225200000000001</v>
      </c>
      <c r="M445">
        <v>39.951999999999998</v>
      </c>
      <c r="N445">
        <v>51.186990000000002</v>
      </c>
      <c r="O445" s="1">
        <v>49.454999999999998</v>
      </c>
      <c r="P445">
        <v>1.53</v>
      </c>
      <c r="Q445">
        <f>((O445+(5*P445))*IF(O445&gt;63,1,0))</f>
        <v>0</v>
      </c>
      <c r="R445">
        <v>32.659999999999997</v>
      </c>
      <c r="S445">
        <v>33.229999999999997</v>
      </c>
      <c r="T445" s="1">
        <v>1.75</v>
      </c>
    </row>
    <row r="446" spans="1:20" x14ac:dyDescent="0.25">
      <c r="A446" t="s">
        <v>907</v>
      </c>
      <c r="B446" t="s">
        <v>908</v>
      </c>
      <c r="C446">
        <v>431698995</v>
      </c>
      <c r="D446">
        <v>48.601999999999997</v>
      </c>
      <c r="E446">
        <v>50.485500000000002</v>
      </c>
      <c r="F446">
        <v>50</v>
      </c>
      <c r="G446">
        <v>46.162999999999997</v>
      </c>
      <c r="H446">
        <v>49.156939999999999</v>
      </c>
      <c r="I446">
        <v>50</v>
      </c>
      <c r="J446">
        <v>11.614710000000001</v>
      </c>
      <c r="K446">
        <v>50.732280000000003</v>
      </c>
      <c r="L446">
        <v>52.101999999999997</v>
      </c>
      <c r="M446">
        <v>46.71</v>
      </c>
      <c r="N446">
        <v>49.31559</v>
      </c>
      <c r="O446" s="1">
        <v>49.375999999999998</v>
      </c>
      <c r="P446">
        <v>-1.43</v>
      </c>
      <c r="Q446">
        <f>((O446+(5*P446))*IF(O446&gt;63,1,0))</f>
        <v>0</v>
      </c>
      <c r="R446">
        <v>39.17</v>
      </c>
      <c r="S446">
        <v>37.83</v>
      </c>
      <c r="T446" s="1">
        <v>-3.42</v>
      </c>
    </row>
    <row r="447" spans="1:20" x14ac:dyDescent="0.25">
      <c r="A447" t="s">
        <v>929</v>
      </c>
      <c r="B447" t="s">
        <v>930</v>
      </c>
      <c r="C447">
        <v>90326492</v>
      </c>
      <c r="D447">
        <v>47.664999999999999</v>
      </c>
      <c r="E447">
        <v>51.507199999999997</v>
      </c>
      <c r="F447">
        <v>48.4</v>
      </c>
      <c r="G447">
        <v>41.938000000000002</v>
      </c>
      <c r="H447">
        <v>49.550139999999999</v>
      </c>
      <c r="I447">
        <v>18.406594999999999</v>
      </c>
      <c r="J447">
        <v>0</v>
      </c>
      <c r="K447">
        <v>47.20279</v>
      </c>
      <c r="L447">
        <v>54.5548</v>
      </c>
      <c r="M447">
        <v>43.267000000000003</v>
      </c>
      <c r="N447">
        <v>50.207439999999998</v>
      </c>
      <c r="O447" s="1">
        <v>49.343000000000004</v>
      </c>
      <c r="P447">
        <v>1.6</v>
      </c>
      <c r="Q447">
        <f>((O447+(5*P447))*IF(O447&gt;63,1,0))</f>
        <v>0</v>
      </c>
      <c r="R447">
        <v>78.28</v>
      </c>
      <c r="S447">
        <v>73.03</v>
      </c>
      <c r="T447" s="1">
        <v>-6.71</v>
      </c>
    </row>
    <row r="448" spans="1:20" x14ac:dyDescent="0.25">
      <c r="A448" t="s">
        <v>903</v>
      </c>
      <c r="B448" t="s">
        <v>904</v>
      </c>
      <c r="C448">
        <v>654692005</v>
      </c>
      <c r="D448">
        <v>48.654000000000003</v>
      </c>
      <c r="E448">
        <v>53.837800000000001</v>
      </c>
      <c r="F448">
        <v>50</v>
      </c>
      <c r="G448">
        <v>43.418999999999997</v>
      </c>
      <c r="H448">
        <v>48.704610000000002</v>
      </c>
      <c r="I448">
        <v>32.151705</v>
      </c>
      <c r="J448">
        <v>0</v>
      </c>
      <c r="K448">
        <v>52.596620000000001</v>
      </c>
      <c r="L448">
        <v>54.9587</v>
      </c>
      <c r="M448">
        <v>43.655999999999999</v>
      </c>
      <c r="N448">
        <v>48.894799999999996</v>
      </c>
      <c r="O448" s="1">
        <v>49.17</v>
      </c>
      <c r="P448">
        <v>0.4</v>
      </c>
      <c r="Q448">
        <f>((O448+(5*P448))*IF(O448&gt;63,1,0))</f>
        <v>0</v>
      </c>
      <c r="R448">
        <v>57.97</v>
      </c>
      <c r="S448">
        <v>55.75</v>
      </c>
      <c r="T448" s="1">
        <v>-3.83</v>
      </c>
    </row>
    <row r="449" spans="1:20" x14ac:dyDescent="0.25">
      <c r="A449" t="s">
        <v>911</v>
      </c>
      <c r="B449" t="s">
        <v>912</v>
      </c>
      <c r="C449">
        <v>1506763704</v>
      </c>
      <c r="D449">
        <v>48.459000000000003</v>
      </c>
      <c r="E449">
        <v>47.8429</v>
      </c>
      <c r="F449">
        <v>50</v>
      </c>
      <c r="G449">
        <v>52.213999999999999</v>
      </c>
      <c r="H449">
        <v>45.320520000000002</v>
      </c>
      <c r="I449">
        <v>50</v>
      </c>
      <c r="J449">
        <v>0</v>
      </c>
      <c r="K449">
        <v>44.580440000000003</v>
      </c>
      <c r="L449">
        <v>49.019599999999997</v>
      </c>
      <c r="M449">
        <v>52.779000000000003</v>
      </c>
      <c r="N449">
        <v>45.466369999999998</v>
      </c>
      <c r="O449" s="1">
        <v>49.088000000000001</v>
      </c>
      <c r="P449">
        <v>0.47</v>
      </c>
      <c r="Q449">
        <f>((O449+(5*P449))*IF(O449&gt;63,1,0))</f>
        <v>0</v>
      </c>
      <c r="R449">
        <v>39</v>
      </c>
      <c r="S449">
        <v>38.49</v>
      </c>
      <c r="T449" s="1">
        <v>-1.31</v>
      </c>
    </row>
    <row r="450" spans="1:20" x14ac:dyDescent="0.25">
      <c r="A450" t="s">
        <v>897</v>
      </c>
      <c r="B450" t="s">
        <v>898</v>
      </c>
      <c r="C450">
        <v>88117558</v>
      </c>
      <c r="D450">
        <v>48.87</v>
      </c>
      <c r="E450">
        <v>50.753900000000002</v>
      </c>
      <c r="F450">
        <v>50</v>
      </c>
      <c r="G450">
        <v>46.122</v>
      </c>
      <c r="H450">
        <v>49.733429999999998</v>
      </c>
      <c r="I450">
        <v>30.705300000000001</v>
      </c>
      <c r="J450">
        <v>0</v>
      </c>
      <c r="K450">
        <v>39.445320000000002</v>
      </c>
      <c r="L450">
        <v>51.225099999999998</v>
      </c>
      <c r="M450">
        <v>46.499000000000002</v>
      </c>
      <c r="N450">
        <v>49.470309999999998</v>
      </c>
      <c r="O450" s="1">
        <v>49.064999999999998</v>
      </c>
      <c r="P450">
        <v>-0.34</v>
      </c>
      <c r="Q450">
        <f>((O450+(5*P450))*IF(O450&gt;63,1,0))</f>
        <v>0</v>
      </c>
      <c r="R450">
        <v>30.29</v>
      </c>
      <c r="S450">
        <v>29.66</v>
      </c>
      <c r="T450" s="1">
        <v>-2.08</v>
      </c>
    </row>
    <row r="451" spans="1:20" x14ac:dyDescent="0.25">
      <c r="A451" t="s">
        <v>921</v>
      </c>
      <c r="B451" t="s">
        <v>922</v>
      </c>
      <c r="C451">
        <v>75532437</v>
      </c>
      <c r="D451">
        <v>48.026000000000003</v>
      </c>
      <c r="E451">
        <v>49.645400000000002</v>
      </c>
      <c r="F451">
        <v>27.55</v>
      </c>
      <c r="G451">
        <v>45.494</v>
      </c>
      <c r="H451">
        <v>48.939149999999998</v>
      </c>
      <c r="I451">
        <v>50</v>
      </c>
      <c r="J451">
        <v>36.469769999999997</v>
      </c>
      <c r="K451">
        <v>44.435600000000001</v>
      </c>
      <c r="L451">
        <v>51.9099</v>
      </c>
      <c r="M451">
        <v>45.695999999999998</v>
      </c>
      <c r="N451">
        <v>49.586599999999997</v>
      </c>
      <c r="O451" s="1">
        <v>49.064</v>
      </c>
      <c r="P451">
        <v>-0.68</v>
      </c>
      <c r="Q451">
        <f>((O451+(5*P451))*IF(O451&gt;63,1,0))</f>
        <v>0</v>
      </c>
      <c r="R451">
        <v>62.54</v>
      </c>
      <c r="S451">
        <v>60.69</v>
      </c>
      <c r="T451" s="1">
        <v>-2.96</v>
      </c>
    </row>
    <row r="452" spans="1:20" x14ac:dyDescent="0.25">
      <c r="A452" t="s">
        <v>895</v>
      </c>
      <c r="B452" t="s">
        <v>896</v>
      </c>
      <c r="C452">
        <v>100560545</v>
      </c>
      <c r="D452">
        <v>49.460999999999999</v>
      </c>
      <c r="E452">
        <v>51.383899999999997</v>
      </c>
      <c r="F452">
        <v>50</v>
      </c>
      <c r="G452">
        <v>51.088000000000001</v>
      </c>
      <c r="H452">
        <v>45.910820000000001</v>
      </c>
      <c r="I452">
        <v>36.305714999999999</v>
      </c>
      <c r="J452">
        <v>0</v>
      </c>
      <c r="K452">
        <v>54.175609999999999</v>
      </c>
      <c r="L452">
        <v>50.245699999999999</v>
      </c>
      <c r="M452">
        <v>51.284999999999997</v>
      </c>
      <c r="N452">
        <v>45.580680000000001</v>
      </c>
      <c r="O452" s="1">
        <v>49.036999999999999</v>
      </c>
      <c r="P452">
        <v>-0.46</v>
      </c>
      <c r="Q452">
        <f>((O452+(5*P452))*IF(O452&gt;63,1,0))</f>
        <v>0</v>
      </c>
      <c r="R452">
        <v>47.17</v>
      </c>
      <c r="S452">
        <v>48.05</v>
      </c>
      <c r="T452" s="1">
        <v>1.87</v>
      </c>
    </row>
    <row r="453" spans="1:20" x14ac:dyDescent="0.25">
      <c r="A453" t="s">
        <v>901</v>
      </c>
      <c r="B453" t="s">
        <v>902</v>
      </c>
      <c r="C453">
        <v>1554294302</v>
      </c>
      <c r="D453">
        <v>48.68</v>
      </c>
      <c r="E453">
        <v>55.091299999999997</v>
      </c>
      <c r="F453">
        <v>56.05</v>
      </c>
      <c r="G453">
        <v>42.537999999999997</v>
      </c>
      <c r="H453">
        <v>48.409950000000002</v>
      </c>
      <c r="I453">
        <v>32.442399999999999</v>
      </c>
      <c r="J453">
        <v>0</v>
      </c>
      <c r="K453">
        <v>50.981789999999997</v>
      </c>
      <c r="L453">
        <v>55.207299999999996</v>
      </c>
      <c r="M453">
        <v>43.152999999999999</v>
      </c>
      <c r="N453">
        <v>48.588320000000003</v>
      </c>
      <c r="O453" s="1">
        <v>48.982999999999997</v>
      </c>
      <c r="P453">
        <v>-0.14000000000000001</v>
      </c>
      <c r="Q453">
        <f>((O453+(5*P453))*IF(O453&gt;63,1,0))</f>
        <v>0</v>
      </c>
      <c r="R453">
        <v>94.22</v>
      </c>
      <c r="S453">
        <v>93.54</v>
      </c>
      <c r="T453" s="1">
        <v>-0.72</v>
      </c>
    </row>
    <row r="454" spans="1:20" x14ac:dyDescent="0.25">
      <c r="A454" t="s">
        <v>827</v>
      </c>
      <c r="B454" t="s">
        <v>828</v>
      </c>
      <c r="C454">
        <v>241505862</v>
      </c>
      <c r="D454">
        <v>51.017000000000003</v>
      </c>
      <c r="E454">
        <v>59.381900000000002</v>
      </c>
      <c r="F454">
        <v>50</v>
      </c>
      <c r="G454">
        <v>45.128999999999998</v>
      </c>
      <c r="H454">
        <v>48.540030000000002</v>
      </c>
      <c r="I454">
        <v>33.847880000000004</v>
      </c>
      <c r="J454">
        <v>11.94797</v>
      </c>
      <c r="K454">
        <v>54.839869999999998</v>
      </c>
      <c r="L454">
        <v>54.120199999999997</v>
      </c>
      <c r="M454">
        <v>43.912999999999997</v>
      </c>
      <c r="N454">
        <v>48.731209999999997</v>
      </c>
      <c r="O454" s="1">
        <v>48.920999999999999</v>
      </c>
      <c r="P454">
        <v>-0.23</v>
      </c>
      <c r="Q454">
        <f>((O454+(5*P454))*IF(O454&gt;63,1,0))</f>
        <v>0</v>
      </c>
      <c r="R454">
        <v>53.18</v>
      </c>
      <c r="S454">
        <v>58.6</v>
      </c>
      <c r="T454" s="1">
        <v>10.19</v>
      </c>
    </row>
    <row r="455" spans="1:20" x14ac:dyDescent="0.25">
      <c r="A455" t="s">
        <v>951</v>
      </c>
      <c r="B455" t="s">
        <v>952</v>
      </c>
      <c r="C455">
        <v>293003164</v>
      </c>
      <c r="D455">
        <v>45.573</v>
      </c>
      <c r="E455">
        <v>48.921100000000003</v>
      </c>
      <c r="F455">
        <v>50</v>
      </c>
      <c r="G455">
        <v>41.49</v>
      </c>
      <c r="H455">
        <v>46.30697</v>
      </c>
      <c r="I455">
        <v>5.7550499999999998</v>
      </c>
      <c r="J455">
        <v>0</v>
      </c>
      <c r="K455">
        <v>44.642859999999999</v>
      </c>
      <c r="L455">
        <v>53.917000000000002</v>
      </c>
      <c r="M455">
        <v>45.719000000000001</v>
      </c>
      <c r="N455">
        <v>46.914999999999999</v>
      </c>
      <c r="O455" s="1">
        <v>48.85</v>
      </c>
      <c r="P455">
        <v>-2.66</v>
      </c>
      <c r="Q455">
        <f>((O455+(5*P455))*IF(O455&gt;63,1,0))</f>
        <v>0</v>
      </c>
      <c r="R455">
        <v>29.92</v>
      </c>
      <c r="S455">
        <v>26.44</v>
      </c>
      <c r="T455" s="1">
        <v>-11.63</v>
      </c>
    </row>
    <row r="456" spans="1:20" x14ac:dyDescent="0.25">
      <c r="A456" t="s">
        <v>899</v>
      </c>
      <c r="B456" t="s">
        <v>900</v>
      </c>
      <c r="C456">
        <v>339684760</v>
      </c>
      <c r="D456">
        <v>48.720999999999997</v>
      </c>
      <c r="E456">
        <v>55.078200000000002</v>
      </c>
      <c r="F456">
        <v>50</v>
      </c>
      <c r="G456">
        <v>45.814999999999998</v>
      </c>
      <c r="H456">
        <v>45.27026</v>
      </c>
      <c r="I456">
        <v>20.173044999999998</v>
      </c>
      <c r="J456">
        <v>0</v>
      </c>
      <c r="K456">
        <v>42.408410000000003</v>
      </c>
      <c r="L456">
        <v>55.2898</v>
      </c>
      <c r="M456">
        <v>45.725999999999999</v>
      </c>
      <c r="N456">
        <v>44.952939999999998</v>
      </c>
      <c r="O456" s="1">
        <v>48.655999999999999</v>
      </c>
      <c r="P456">
        <v>0.19</v>
      </c>
      <c r="Q456">
        <f>((O456+(5*P456))*IF(O456&gt;63,1,0))</f>
        <v>0</v>
      </c>
      <c r="R456">
        <v>9.31</v>
      </c>
      <c r="S456">
        <v>9.2799999999999994</v>
      </c>
      <c r="T456" s="1">
        <v>-0.32</v>
      </c>
    </row>
    <row r="457" spans="1:20" x14ac:dyDescent="0.25">
      <c r="A457" t="s">
        <v>915</v>
      </c>
      <c r="B457" t="s">
        <v>916</v>
      </c>
      <c r="C457">
        <v>189397732</v>
      </c>
      <c r="D457">
        <v>48.31</v>
      </c>
      <c r="E457">
        <v>56.966900000000003</v>
      </c>
      <c r="F457">
        <v>54.25</v>
      </c>
      <c r="G457">
        <v>40.744999999999997</v>
      </c>
      <c r="H457">
        <v>47.21754</v>
      </c>
      <c r="I457">
        <v>50</v>
      </c>
      <c r="J457">
        <v>9.0991300000000006</v>
      </c>
      <c r="K457">
        <v>55.937809999999999</v>
      </c>
      <c r="L457">
        <v>57.728400000000001</v>
      </c>
      <c r="M457">
        <v>40.816000000000003</v>
      </c>
      <c r="N457">
        <v>47.364379999999997</v>
      </c>
      <c r="O457" s="1">
        <v>48.636000000000003</v>
      </c>
      <c r="P457">
        <v>-0.63</v>
      </c>
      <c r="Q457">
        <f>((O457+(5*P457))*IF(O457&gt;63,1,0))</f>
        <v>0</v>
      </c>
      <c r="R457">
        <v>102.41</v>
      </c>
      <c r="S457">
        <v>100.52</v>
      </c>
      <c r="T457" s="1">
        <v>-1.85</v>
      </c>
    </row>
    <row r="458" spans="1:20" x14ac:dyDescent="0.25">
      <c r="A458" t="s">
        <v>905</v>
      </c>
      <c r="B458" t="s">
        <v>906</v>
      </c>
      <c r="C458">
        <v>674009785</v>
      </c>
      <c r="D458">
        <v>48.64</v>
      </c>
      <c r="E458">
        <v>53.120899999999999</v>
      </c>
      <c r="F458">
        <v>8.1</v>
      </c>
      <c r="G458">
        <v>45.75</v>
      </c>
      <c r="H458">
        <v>47.05001</v>
      </c>
      <c r="I458">
        <v>27.452085</v>
      </c>
      <c r="J458">
        <v>0</v>
      </c>
      <c r="K458">
        <v>44.55444</v>
      </c>
      <c r="L458">
        <v>52.777900000000002</v>
      </c>
      <c r="M458">
        <v>45.749000000000002</v>
      </c>
      <c r="N458">
        <v>47.232320000000001</v>
      </c>
      <c r="O458" s="1">
        <v>48.585999999999999</v>
      </c>
      <c r="P458">
        <v>1.53</v>
      </c>
      <c r="Q458">
        <f>((O458+(5*P458))*IF(O458&gt;63,1,0))</f>
        <v>0</v>
      </c>
      <c r="R458">
        <v>190.27</v>
      </c>
      <c r="S458">
        <v>191.25</v>
      </c>
      <c r="T458" s="1">
        <v>0.52</v>
      </c>
    </row>
    <row r="459" spans="1:20" x14ac:dyDescent="0.25">
      <c r="A459" t="s">
        <v>939</v>
      </c>
      <c r="B459" t="s">
        <v>940</v>
      </c>
      <c r="C459">
        <v>248535533</v>
      </c>
      <c r="D459">
        <v>47.066000000000003</v>
      </c>
      <c r="E459">
        <v>46.576999999999998</v>
      </c>
      <c r="F459">
        <v>50</v>
      </c>
      <c r="G459">
        <v>45.802999999999997</v>
      </c>
      <c r="H459">
        <v>48.816949999999999</v>
      </c>
      <c r="I459">
        <v>47.456094999999998</v>
      </c>
      <c r="J459">
        <v>0</v>
      </c>
      <c r="K459">
        <v>43.593789999999998</v>
      </c>
      <c r="L459">
        <v>48.765000000000001</v>
      </c>
      <c r="M459">
        <v>46.567</v>
      </c>
      <c r="N459">
        <v>49.466369999999998</v>
      </c>
      <c r="O459" s="1">
        <v>48.265999999999998</v>
      </c>
      <c r="P459">
        <v>0.43</v>
      </c>
      <c r="Q459">
        <f>((O459+(5*P459))*IF(O459&gt;63,1,0))</f>
        <v>0</v>
      </c>
      <c r="R459">
        <v>122.69</v>
      </c>
      <c r="S459">
        <v>118.5</v>
      </c>
      <c r="T459" s="1">
        <v>-3.42</v>
      </c>
    </row>
    <row r="460" spans="1:20" x14ac:dyDescent="0.25">
      <c r="A460" t="s">
        <v>931</v>
      </c>
      <c r="B460" t="s">
        <v>932</v>
      </c>
      <c r="C460">
        <v>749613448</v>
      </c>
      <c r="D460">
        <v>47.64</v>
      </c>
      <c r="E460">
        <v>50.463099999999997</v>
      </c>
      <c r="F460">
        <v>54.65</v>
      </c>
      <c r="G460">
        <v>46.359000000000002</v>
      </c>
      <c r="H460">
        <v>46.098050000000001</v>
      </c>
      <c r="I460">
        <v>37.690035000000002</v>
      </c>
      <c r="J460">
        <v>0</v>
      </c>
      <c r="K460">
        <v>52.593899999999998</v>
      </c>
      <c r="L460">
        <v>51.576700000000002</v>
      </c>
      <c r="M460">
        <v>46.921999999999997</v>
      </c>
      <c r="N460">
        <v>46.22222</v>
      </c>
      <c r="O460" s="1">
        <v>48.24</v>
      </c>
      <c r="P460">
        <v>0.55000000000000004</v>
      </c>
      <c r="Q460">
        <f>((O460+(5*P460))*IF(O460&gt;63,1,0))</f>
        <v>0</v>
      </c>
      <c r="R460">
        <v>33.08</v>
      </c>
      <c r="S460">
        <v>32.35</v>
      </c>
      <c r="T460" s="1">
        <v>-2.21</v>
      </c>
    </row>
    <row r="461" spans="1:20" x14ac:dyDescent="0.25">
      <c r="A461" t="s">
        <v>969</v>
      </c>
      <c r="B461" t="s">
        <v>970</v>
      </c>
      <c r="C461">
        <v>198149741</v>
      </c>
      <c r="D461">
        <v>44.398000000000003</v>
      </c>
      <c r="E461">
        <v>42.848100000000002</v>
      </c>
      <c r="F461">
        <v>50</v>
      </c>
      <c r="G461">
        <v>40.950000000000003</v>
      </c>
      <c r="H461">
        <v>49.397390000000001</v>
      </c>
      <c r="I461">
        <v>27.00694</v>
      </c>
      <c r="J461">
        <v>0</v>
      </c>
      <c r="K461">
        <v>44.545160000000003</v>
      </c>
      <c r="L461">
        <v>47.194099999999999</v>
      </c>
      <c r="M461">
        <v>46.570999999999998</v>
      </c>
      <c r="N461">
        <v>50.064549999999997</v>
      </c>
      <c r="O461" s="1">
        <v>47.942999999999998</v>
      </c>
      <c r="P461">
        <v>-0.28999999999999998</v>
      </c>
      <c r="Q461">
        <f>((O461+(5*P461))*IF(O461&gt;63,1,0))</f>
        <v>0</v>
      </c>
      <c r="R461">
        <v>11.96</v>
      </c>
      <c r="S461">
        <v>10.11</v>
      </c>
      <c r="T461" s="1">
        <v>-15.47</v>
      </c>
    </row>
    <row r="462" spans="1:20" x14ac:dyDescent="0.25">
      <c r="A462" t="s">
        <v>953</v>
      </c>
      <c r="B462" t="s">
        <v>954</v>
      </c>
      <c r="C462">
        <v>201192707</v>
      </c>
      <c r="D462">
        <v>45.493000000000002</v>
      </c>
      <c r="E462">
        <v>53.335700000000003</v>
      </c>
      <c r="F462">
        <v>50</v>
      </c>
      <c r="G462">
        <v>36.713999999999999</v>
      </c>
      <c r="H462">
        <v>46.430160000000001</v>
      </c>
      <c r="I462">
        <v>14.379250000000001</v>
      </c>
      <c r="J462">
        <v>0</v>
      </c>
      <c r="K462">
        <v>46.111040000000003</v>
      </c>
      <c r="L462">
        <v>57.634999999999998</v>
      </c>
      <c r="M462">
        <v>39.04</v>
      </c>
      <c r="N462">
        <v>47.033259999999999</v>
      </c>
      <c r="O462" s="1">
        <v>47.902999999999999</v>
      </c>
      <c r="P462">
        <v>0.13</v>
      </c>
      <c r="Q462">
        <f>((O462+(5*P462))*IF(O462&gt;63,1,0))</f>
        <v>0</v>
      </c>
      <c r="R462">
        <v>11.21</v>
      </c>
      <c r="S462">
        <v>9.85</v>
      </c>
      <c r="T462" s="1">
        <v>-12.13</v>
      </c>
    </row>
    <row r="463" spans="1:20" x14ac:dyDescent="0.25">
      <c r="A463" t="s">
        <v>943</v>
      </c>
      <c r="B463" t="s">
        <v>944</v>
      </c>
      <c r="C463">
        <v>129682898</v>
      </c>
      <c r="D463">
        <v>46.68</v>
      </c>
      <c r="E463">
        <v>53.479300000000002</v>
      </c>
      <c r="F463">
        <v>50</v>
      </c>
      <c r="G463">
        <v>37.816000000000003</v>
      </c>
      <c r="H463">
        <v>48.745010000000001</v>
      </c>
      <c r="I463">
        <v>5.4307999999999996</v>
      </c>
      <c r="J463">
        <v>0</v>
      </c>
      <c r="K463">
        <v>42.528599999999997</v>
      </c>
      <c r="L463">
        <v>55.468299999999999</v>
      </c>
      <c r="M463">
        <v>38.698</v>
      </c>
      <c r="N463">
        <v>49.387529999999998</v>
      </c>
      <c r="O463" s="1">
        <v>47.850999999999999</v>
      </c>
      <c r="P463">
        <v>0.09</v>
      </c>
      <c r="Q463">
        <f>((O463+(5*P463))*IF(O463&gt;63,1,0))</f>
        <v>0</v>
      </c>
      <c r="R463">
        <v>52.11</v>
      </c>
      <c r="S463">
        <v>49.24</v>
      </c>
      <c r="T463" s="1">
        <v>-5.51</v>
      </c>
    </row>
    <row r="464" spans="1:20" x14ac:dyDescent="0.25">
      <c r="A464" t="s">
        <v>937</v>
      </c>
      <c r="B464" t="s">
        <v>938</v>
      </c>
      <c r="C464">
        <v>246542640</v>
      </c>
      <c r="D464">
        <v>47.101999999999997</v>
      </c>
      <c r="E464">
        <v>48.750599999999999</v>
      </c>
      <c r="F464">
        <v>18.899999999999999</v>
      </c>
      <c r="G464">
        <v>44.295000000000002</v>
      </c>
      <c r="H464">
        <v>48.259180000000001</v>
      </c>
      <c r="I464">
        <v>25.598659999999999</v>
      </c>
      <c r="J464">
        <v>0</v>
      </c>
      <c r="K464">
        <v>47.694569999999999</v>
      </c>
      <c r="L464">
        <v>49.356699999999996</v>
      </c>
      <c r="M464">
        <v>44.787999999999997</v>
      </c>
      <c r="N464">
        <v>48.91254</v>
      </c>
      <c r="O464" s="1">
        <v>47.686</v>
      </c>
      <c r="P464">
        <v>0.2</v>
      </c>
      <c r="Q464">
        <f>((O464+(5*P464))*IF(O464&gt;63,1,0))</f>
        <v>0</v>
      </c>
      <c r="R464">
        <v>125.59</v>
      </c>
      <c r="S464">
        <v>123.77</v>
      </c>
      <c r="T464" s="1">
        <v>-1.45</v>
      </c>
    </row>
    <row r="465" spans="1:20" x14ac:dyDescent="0.25">
      <c r="A465" t="s">
        <v>859</v>
      </c>
      <c r="B465" t="s">
        <v>860</v>
      </c>
      <c r="C465">
        <v>83297260</v>
      </c>
      <c r="D465">
        <v>50.225000000000001</v>
      </c>
      <c r="E465">
        <v>62.082099999999997</v>
      </c>
      <c r="F465">
        <v>50</v>
      </c>
      <c r="G465">
        <v>38.866</v>
      </c>
      <c r="H465">
        <v>49.726529999999997</v>
      </c>
      <c r="I465">
        <v>44.228789999999996</v>
      </c>
      <c r="J465">
        <v>5.0162399999999998</v>
      </c>
      <c r="K465">
        <v>59.247889999999998</v>
      </c>
      <c r="L465">
        <v>55.670400000000001</v>
      </c>
      <c r="M465">
        <v>37.399000000000001</v>
      </c>
      <c r="N465">
        <v>49.914760000000001</v>
      </c>
      <c r="O465" s="1">
        <v>47.661000000000001</v>
      </c>
      <c r="P465">
        <v>-0.25</v>
      </c>
      <c r="Q465">
        <f>((O465+(5*P465))*IF(O465&gt;63,1,0))</f>
        <v>0</v>
      </c>
      <c r="R465">
        <v>67.83</v>
      </c>
      <c r="S465">
        <v>77.16</v>
      </c>
      <c r="T465" s="1">
        <v>13.75</v>
      </c>
    </row>
    <row r="466" spans="1:20" x14ac:dyDescent="0.25">
      <c r="A466" t="s">
        <v>935</v>
      </c>
      <c r="B466" t="s">
        <v>936</v>
      </c>
      <c r="C466">
        <v>123664357</v>
      </c>
      <c r="D466">
        <v>47.191000000000003</v>
      </c>
      <c r="E466">
        <v>48.308799999999998</v>
      </c>
      <c r="F466">
        <v>51.25</v>
      </c>
      <c r="G466">
        <v>46.302</v>
      </c>
      <c r="H466">
        <v>46.962310000000002</v>
      </c>
      <c r="I466">
        <v>47.792700000000004</v>
      </c>
      <c r="J466">
        <v>1.98878</v>
      </c>
      <c r="K466">
        <v>50.088120000000004</v>
      </c>
      <c r="L466">
        <v>48.420900000000003</v>
      </c>
      <c r="M466">
        <v>46.396000000000001</v>
      </c>
      <c r="N466">
        <v>47.090420000000002</v>
      </c>
      <c r="O466" s="1">
        <v>47.302</v>
      </c>
      <c r="P466">
        <v>-0.76</v>
      </c>
      <c r="Q466">
        <f>((O466+(5*P466))*IF(O466&gt;63,1,0))</f>
        <v>0</v>
      </c>
      <c r="R466">
        <v>76.03</v>
      </c>
      <c r="S466">
        <v>74.97</v>
      </c>
      <c r="T466" s="1">
        <v>-1.39</v>
      </c>
    </row>
    <row r="467" spans="1:20" x14ac:dyDescent="0.25">
      <c r="A467" t="s">
        <v>961</v>
      </c>
      <c r="B467" t="s">
        <v>962</v>
      </c>
      <c r="C467">
        <v>155873104</v>
      </c>
      <c r="D467">
        <v>45.210999999999999</v>
      </c>
      <c r="E467">
        <v>50.522300000000001</v>
      </c>
      <c r="F467">
        <v>96.45</v>
      </c>
      <c r="G467">
        <v>39.186</v>
      </c>
      <c r="H467">
        <v>45.923630000000003</v>
      </c>
      <c r="I467">
        <v>7.1491550000000004</v>
      </c>
      <c r="J467">
        <v>0</v>
      </c>
      <c r="K467">
        <v>43.250039999999998</v>
      </c>
      <c r="L467">
        <v>53.170400000000001</v>
      </c>
      <c r="M467">
        <v>41.883000000000003</v>
      </c>
      <c r="N467">
        <v>46.526730000000001</v>
      </c>
      <c r="O467" s="1">
        <v>47.192999999999998</v>
      </c>
      <c r="P467">
        <v>-0.24</v>
      </c>
      <c r="Q467">
        <f>((O467+(5*P467))*IF(O467&gt;63,1,0))</f>
        <v>0</v>
      </c>
      <c r="R467">
        <v>11.21</v>
      </c>
      <c r="S467">
        <v>9.83</v>
      </c>
      <c r="T467" s="1">
        <v>-12.31</v>
      </c>
    </row>
    <row r="468" spans="1:20" x14ac:dyDescent="0.25">
      <c r="A468" t="s">
        <v>955</v>
      </c>
      <c r="B468" t="s">
        <v>956</v>
      </c>
      <c r="C468">
        <v>918144460</v>
      </c>
      <c r="D468">
        <v>45.470999999999997</v>
      </c>
      <c r="E468">
        <v>48.768999999999998</v>
      </c>
      <c r="F468">
        <v>50</v>
      </c>
      <c r="G468">
        <v>42.133000000000003</v>
      </c>
      <c r="H468">
        <v>45.511699999999998</v>
      </c>
      <c r="I468">
        <v>19.286565</v>
      </c>
      <c r="J468">
        <v>0</v>
      </c>
      <c r="K468">
        <v>44.908329999999999</v>
      </c>
      <c r="L468">
        <v>51.872300000000003</v>
      </c>
      <c r="M468">
        <v>43.372</v>
      </c>
      <c r="N468">
        <v>46.109879999999997</v>
      </c>
      <c r="O468" s="1">
        <v>47.118000000000002</v>
      </c>
      <c r="P468">
        <v>0.01</v>
      </c>
      <c r="Q468">
        <f>((O468+(5*P468))*IF(O468&gt;63,1,0))</f>
        <v>0</v>
      </c>
      <c r="R468">
        <v>29.5</v>
      </c>
      <c r="S468">
        <v>27.71</v>
      </c>
      <c r="T468" s="1">
        <v>-6.07</v>
      </c>
    </row>
    <row r="469" spans="1:20" x14ac:dyDescent="0.25">
      <c r="A469" t="s">
        <v>975</v>
      </c>
      <c r="B469" t="s">
        <v>976</v>
      </c>
      <c r="C469">
        <v>156193999</v>
      </c>
      <c r="D469">
        <v>43.383000000000003</v>
      </c>
      <c r="E469">
        <v>51.749200000000002</v>
      </c>
      <c r="F469">
        <v>36.25</v>
      </c>
      <c r="G469">
        <v>31.881</v>
      </c>
      <c r="H469">
        <v>46.517859999999999</v>
      </c>
      <c r="I469">
        <v>7.9397500000000001</v>
      </c>
      <c r="J469">
        <v>0</v>
      </c>
      <c r="K469">
        <v>45.640239999999999</v>
      </c>
      <c r="L469">
        <v>53.939500000000002</v>
      </c>
      <c r="M469">
        <v>40.134999999999998</v>
      </c>
      <c r="N469">
        <v>47.165309999999998</v>
      </c>
      <c r="O469" s="1">
        <v>47.08</v>
      </c>
      <c r="P469">
        <v>-0.34</v>
      </c>
      <c r="Q469">
        <f>((O469+(5*P469))*IF(O469&gt;63,1,0))</f>
        <v>0</v>
      </c>
      <c r="R469">
        <v>43.42</v>
      </c>
      <c r="S469">
        <v>36.44</v>
      </c>
      <c r="T469" s="1">
        <v>-16.079999999999998</v>
      </c>
    </row>
    <row r="470" spans="1:20" x14ac:dyDescent="0.25">
      <c r="A470" t="s">
        <v>947</v>
      </c>
      <c r="B470" t="s">
        <v>948</v>
      </c>
      <c r="C470">
        <v>1145546996</v>
      </c>
      <c r="D470">
        <v>45.932000000000002</v>
      </c>
      <c r="E470">
        <v>51.117100000000001</v>
      </c>
      <c r="F470">
        <v>50</v>
      </c>
      <c r="G470">
        <v>40.734000000000002</v>
      </c>
      <c r="H470">
        <v>45.944319999999998</v>
      </c>
      <c r="I470">
        <v>15.561574999999999</v>
      </c>
      <c r="J470">
        <v>0</v>
      </c>
      <c r="K470">
        <v>50.147950000000002</v>
      </c>
      <c r="L470">
        <v>52.7438</v>
      </c>
      <c r="M470">
        <v>41.499000000000002</v>
      </c>
      <c r="N470">
        <v>46.552349999999997</v>
      </c>
      <c r="O470" s="1">
        <v>46.932000000000002</v>
      </c>
      <c r="P470">
        <v>0.32</v>
      </c>
      <c r="Q470">
        <f>((O470+(5*P470))*IF(O470&gt;63,1,0))</f>
        <v>0</v>
      </c>
      <c r="R470">
        <v>26.15</v>
      </c>
      <c r="S470">
        <v>24.92</v>
      </c>
      <c r="T470" s="1">
        <v>-4.7</v>
      </c>
    </row>
    <row r="471" spans="1:20" x14ac:dyDescent="0.25">
      <c r="A471" t="s">
        <v>965</v>
      </c>
      <c r="B471" t="s">
        <v>966</v>
      </c>
      <c r="C471">
        <v>119761670</v>
      </c>
      <c r="D471">
        <v>44.652999999999999</v>
      </c>
      <c r="E471">
        <v>48.026299999999999</v>
      </c>
      <c r="F471">
        <v>29.95</v>
      </c>
      <c r="G471">
        <v>39.085000000000001</v>
      </c>
      <c r="H471">
        <v>46.847990000000003</v>
      </c>
      <c r="I471">
        <v>8.1777599999999993</v>
      </c>
      <c r="J471">
        <v>0</v>
      </c>
      <c r="K471">
        <v>40.418469999999999</v>
      </c>
      <c r="L471">
        <v>51.316299999999998</v>
      </c>
      <c r="M471">
        <v>41.228000000000002</v>
      </c>
      <c r="N471">
        <v>47.48066</v>
      </c>
      <c r="O471" s="1">
        <v>46.674999999999997</v>
      </c>
      <c r="P471">
        <v>-1.72</v>
      </c>
      <c r="Q471">
        <f>((O471+(5*P471))*IF(O471&gt;63,1,0))</f>
        <v>0</v>
      </c>
      <c r="R471">
        <v>34.25</v>
      </c>
      <c r="S471">
        <v>30.74</v>
      </c>
      <c r="T471" s="1">
        <v>-10.25</v>
      </c>
    </row>
    <row r="472" spans="1:20" x14ac:dyDescent="0.25">
      <c r="A472" t="s">
        <v>957</v>
      </c>
      <c r="B472" t="s">
        <v>958</v>
      </c>
      <c r="C472">
        <v>118588186</v>
      </c>
      <c r="D472">
        <v>45.421999999999997</v>
      </c>
      <c r="E472">
        <v>47.322299999999998</v>
      </c>
      <c r="F472">
        <v>24.7</v>
      </c>
      <c r="G472">
        <v>42.17</v>
      </c>
      <c r="H472">
        <v>46.773099999999999</v>
      </c>
      <c r="I472">
        <v>17.30782</v>
      </c>
      <c r="J472">
        <v>0</v>
      </c>
      <c r="K472">
        <v>41.099910000000001</v>
      </c>
      <c r="L472">
        <v>49.365600000000001</v>
      </c>
      <c r="M472">
        <v>43.542999999999999</v>
      </c>
      <c r="N472">
        <v>46.966250000000002</v>
      </c>
      <c r="O472" s="1">
        <v>46.625</v>
      </c>
      <c r="P472">
        <v>-0.35</v>
      </c>
      <c r="Q472">
        <f>((O472+(5*P472))*IF(O472&gt;63,1,0))</f>
        <v>0</v>
      </c>
      <c r="R472">
        <v>73.59</v>
      </c>
      <c r="S472">
        <v>70.680000000000007</v>
      </c>
      <c r="T472" s="1">
        <v>-3.95</v>
      </c>
    </row>
    <row r="473" spans="1:20" x14ac:dyDescent="0.25">
      <c r="A473" t="s">
        <v>945</v>
      </c>
      <c r="B473" t="s">
        <v>946</v>
      </c>
      <c r="C473">
        <v>168087697</v>
      </c>
      <c r="D473">
        <v>46.268000000000001</v>
      </c>
      <c r="E473">
        <v>49.578499999999998</v>
      </c>
      <c r="F473">
        <v>50</v>
      </c>
      <c r="G473">
        <v>40.057000000000002</v>
      </c>
      <c r="H473">
        <v>49.16778</v>
      </c>
      <c r="I473">
        <v>50</v>
      </c>
      <c r="J473">
        <v>11.0732</v>
      </c>
      <c r="K473">
        <v>43.865769999999998</v>
      </c>
      <c r="L473">
        <v>50.110799999999998</v>
      </c>
      <c r="M473">
        <v>40.283000000000001</v>
      </c>
      <c r="N473">
        <v>49.358960000000003</v>
      </c>
      <c r="O473" s="1">
        <v>46.584000000000003</v>
      </c>
      <c r="P473">
        <v>0.49</v>
      </c>
      <c r="Q473">
        <f>((O473+(5*P473))*IF(O473&gt;63,1,0))</f>
        <v>0</v>
      </c>
      <c r="R473">
        <v>56.96</v>
      </c>
      <c r="S473">
        <v>56.49</v>
      </c>
      <c r="T473" s="1">
        <v>-0.83</v>
      </c>
    </row>
    <row r="474" spans="1:20" x14ac:dyDescent="0.25">
      <c r="A474" t="s">
        <v>967</v>
      </c>
      <c r="B474" t="s">
        <v>968</v>
      </c>
      <c r="C474">
        <v>249870865</v>
      </c>
      <c r="D474">
        <v>44.405999999999999</v>
      </c>
      <c r="E474">
        <v>48.350200000000001</v>
      </c>
      <c r="F474">
        <v>38.049999999999997</v>
      </c>
      <c r="G474">
        <v>36.921999999999997</v>
      </c>
      <c r="H474">
        <v>47.946779999999997</v>
      </c>
      <c r="I474">
        <v>14.17286</v>
      </c>
      <c r="J474">
        <v>0</v>
      </c>
      <c r="K474">
        <v>43.296579999999999</v>
      </c>
      <c r="L474">
        <v>51.3187</v>
      </c>
      <c r="M474">
        <v>39.146999999999998</v>
      </c>
      <c r="N474">
        <v>48.579450000000001</v>
      </c>
      <c r="O474" s="1">
        <v>46.347999999999999</v>
      </c>
      <c r="P474">
        <v>-1.63</v>
      </c>
      <c r="Q474">
        <f>((O474+(5*P474))*IF(O474&gt;63,1,0))</f>
        <v>0</v>
      </c>
      <c r="R474">
        <v>32.43</v>
      </c>
      <c r="S474">
        <v>28.69</v>
      </c>
      <c r="T474" s="1">
        <v>-11.53</v>
      </c>
    </row>
    <row r="475" spans="1:20" x14ac:dyDescent="0.25">
      <c r="A475" t="s">
        <v>949</v>
      </c>
      <c r="B475" t="s">
        <v>950</v>
      </c>
      <c r="C475">
        <v>114522960</v>
      </c>
      <c r="D475">
        <v>45.923000000000002</v>
      </c>
      <c r="E475">
        <v>49.473399999999998</v>
      </c>
      <c r="F475">
        <v>50</v>
      </c>
      <c r="G475">
        <v>42.25</v>
      </c>
      <c r="H475">
        <v>46.045819999999999</v>
      </c>
      <c r="I475">
        <v>21.044415000000001</v>
      </c>
      <c r="J475">
        <v>0</v>
      </c>
      <c r="K475">
        <v>39.167789999999997</v>
      </c>
      <c r="L475">
        <v>49.581899999999997</v>
      </c>
      <c r="M475">
        <v>42.280999999999999</v>
      </c>
      <c r="N475">
        <v>45.796500000000002</v>
      </c>
      <c r="O475" s="1">
        <v>45.886000000000003</v>
      </c>
      <c r="P475">
        <v>0.2</v>
      </c>
      <c r="Q475">
        <f>((O475+(5*P475))*IF(O475&gt;63,1,0))</f>
        <v>0</v>
      </c>
      <c r="R475">
        <v>123.96</v>
      </c>
      <c r="S475">
        <v>123.64</v>
      </c>
      <c r="T475" s="1">
        <v>-0.26</v>
      </c>
    </row>
    <row r="476" spans="1:20" x14ac:dyDescent="0.25">
      <c r="A476" t="s">
        <v>963</v>
      </c>
      <c r="B476" t="s">
        <v>964</v>
      </c>
      <c r="C476">
        <v>138206157</v>
      </c>
      <c r="D476">
        <v>45.045999999999999</v>
      </c>
      <c r="E476">
        <v>40.545000000000002</v>
      </c>
      <c r="F476">
        <v>53.95</v>
      </c>
      <c r="G476">
        <v>45.338000000000001</v>
      </c>
      <c r="H476">
        <v>49.25647</v>
      </c>
      <c r="I476">
        <v>46.920740000000002</v>
      </c>
      <c r="J476">
        <v>0</v>
      </c>
      <c r="K476">
        <v>56.284959999999998</v>
      </c>
      <c r="L476">
        <v>42.079799999999999</v>
      </c>
      <c r="M476">
        <v>45.975000000000001</v>
      </c>
      <c r="N476">
        <v>49.477209999999999</v>
      </c>
      <c r="O476" s="1">
        <v>45.844000000000001</v>
      </c>
      <c r="P476">
        <v>-0.46</v>
      </c>
      <c r="Q476">
        <f>((O476+(5*P476))*IF(O476&gt;63,1,0))</f>
        <v>0</v>
      </c>
      <c r="R476">
        <v>23.53</v>
      </c>
      <c r="S476">
        <v>22.12</v>
      </c>
      <c r="T476" s="1">
        <v>-5.99</v>
      </c>
    </row>
    <row r="477" spans="1:20" x14ac:dyDescent="0.25">
      <c r="A477" t="s">
        <v>959</v>
      </c>
      <c r="B477" t="s">
        <v>960</v>
      </c>
      <c r="C477">
        <v>69981109</v>
      </c>
      <c r="D477">
        <v>45.222000000000001</v>
      </c>
      <c r="E477">
        <v>46.503599999999999</v>
      </c>
      <c r="F477">
        <v>50</v>
      </c>
      <c r="G477">
        <v>43.161999999999999</v>
      </c>
      <c r="H477">
        <v>46.000489999999999</v>
      </c>
      <c r="I477">
        <v>31.107514999999999</v>
      </c>
      <c r="J477">
        <v>0</v>
      </c>
      <c r="K477">
        <v>39.331980000000001</v>
      </c>
      <c r="L477">
        <v>47.830100000000002</v>
      </c>
      <c r="M477">
        <v>43.564999999999998</v>
      </c>
      <c r="N477">
        <v>45.710769999999997</v>
      </c>
      <c r="O477" s="1">
        <v>45.701999999999998</v>
      </c>
      <c r="P477">
        <v>-0.69</v>
      </c>
      <c r="Q477">
        <f>((O477+(5*P477))*IF(O477&gt;63,1,0))</f>
        <v>0</v>
      </c>
      <c r="R477">
        <v>21.94</v>
      </c>
      <c r="S477">
        <v>21.48</v>
      </c>
      <c r="T477" s="1">
        <v>-2.1</v>
      </c>
    </row>
    <row r="478" spans="1:20" x14ac:dyDescent="0.25">
      <c r="A478" t="s">
        <v>933</v>
      </c>
      <c r="B478" t="s">
        <v>934</v>
      </c>
      <c r="C478">
        <v>92948993</v>
      </c>
      <c r="D478">
        <v>47.402999999999999</v>
      </c>
      <c r="E478">
        <v>51.302999999999997</v>
      </c>
      <c r="F478">
        <v>16.8</v>
      </c>
      <c r="G478">
        <v>45.052</v>
      </c>
      <c r="H478">
        <v>45.852670000000003</v>
      </c>
      <c r="I478">
        <v>22.177164999999999</v>
      </c>
      <c r="J478">
        <v>1.5627800000000001</v>
      </c>
      <c r="K478">
        <v>56.940019999999997</v>
      </c>
      <c r="L478">
        <v>47.547600000000003</v>
      </c>
      <c r="M478">
        <v>44.052</v>
      </c>
      <c r="N478">
        <v>45.082039999999999</v>
      </c>
      <c r="O478" s="1">
        <v>45.561</v>
      </c>
      <c r="P478">
        <v>-0.18</v>
      </c>
      <c r="Q478">
        <f>((O478+(5*P478))*IF(O478&gt;63,1,0))</f>
        <v>0</v>
      </c>
      <c r="R478">
        <v>102.16</v>
      </c>
      <c r="S478">
        <v>114.18</v>
      </c>
      <c r="T478" s="1">
        <v>11.77</v>
      </c>
    </row>
    <row r="479" spans="1:20" x14ac:dyDescent="0.25">
      <c r="A479" t="s">
        <v>971</v>
      </c>
      <c r="B479" t="s">
        <v>972</v>
      </c>
      <c r="C479">
        <v>1873065627</v>
      </c>
      <c r="D479">
        <v>43.631</v>
      </c>
      <c r="E479">
        <v>46.743499999999997</v>
      </c>
      <c r="F479">
        <v>55</v>
      </c>
      <c r="G479">
        <v>36.814</v>
      </c>
      <c r="H479">
        <v>47.336779999999997</v>
      </c>
      <c r="I479">
        <v>9.6809349999999998</v>
      </c>
      <c r="J479">
        <v>0</v>
      </c>
      <c r="K479">
        <v>51.318390000000001</v>
      </c>
      <c r="L479">
        <v>47.984499999999997</v>
      </c>
      <c r="M479">
        <v>38.097999999999999</v>
      </c>
      <c r="N479">
        <v>47.984229999999997</v>
      </c>
      <c r="O479" s="1">
        <v>44.689</v>
      </c>
      <c r="P479">
        <v>-1</v>
      </c>
      <c r="Q479">
        <f>((O479+(5*P479))*IF(O479&gt;63,1,0))</f>
        <v>0</v>
      </c>
      <c r="R479">
        <v>21.7</v>
      </c>
      <c r="S479">
        <v>20.46</v>
      </c>
      <c r="T479" s="1">
        <v>-5.71</v>
      </c>
    </row>
    <row r="480" spans="1:20" x14ac:dyDescent="0.25">
      <c r="A480" t="s">
        <v>981</v>
      </c>
      <c r="B480" t="s">
        <v>982</v>
      </c>
      <c r="C480">
        <v>83847863</v>
      </c>
      <c r="D480">
        <v>41.444000000000003</v>
      </c>
      <c r="E480">
        <v>37.823399999999999</v>
      </c>
      <c r="F480">
        <v>51.35</v>
      </c>
      <c r="G480">
        <v>42.936</v>
      </c>
      <c r="H480">
        <v>43.572310000000002</v>
      </c>
      <c r="I480">
        <v>38.321784999999998</v>
      </c>
      <c r="J480">
        <v>0</v>
      </c>
      <c r="K480">
        <v>45.44444</v>
      </c>
      <c r="L480">
        <v>41.607300000000002</v>
      </c>
      <c r="M480">
        <v>46.78</v>
      </c>
      <c r="N480">
        <v>44.087710000000001</v>
      </c>
      <c r="O480" s="1">
        <v>44.158000000000001</v>
      </c>
      <c r="P480">
        <v>-0.66</v>
      </c>
      <c r="Q480">
        <f>((O480+(5*P480))*IF(O480&gt;63,1,0))</f>
        <v>0</v>
      </c>
      <c r="R480">
        <v>36.78</v>
      </c>
      <c r="S480">
        <v>33.22</v>
      </c>
      <c r="T480" s="1">
        <v>-9.68</v>
      </c>
    </row>
    <row r="481" spans="1:20" x14ac:dyDescent="0.25">
      <c r="A481" t="s">
        <v>973</v>
      </c>
      <c r="B481" t="s">
        <v>974</v>
      </c>
      <c r="C481">
        <v>79069237</v>
      </c>
      <c r="D481">
        <v>43.523000000000003</v>
      </c>
      <c r="E481">
        <v>39.276299999999999</v>
      </c>
      <c r="F481">
        <v>29.6</v>
      </c>
      <c r="G481">
        <v>45.448</v>
      </c>
      <c r="H481">
        <v>45.845770000000002</v>
      </c>
      <c r="I481">
        <v>17.035734999999999</v>
      </c>
      <c r="J481">
        <v>0</v>
      </c>
      <c r="K481">
        <v>45.3994</v>
      </c>
      <c r="L481">
        <v>40.371899999999997</v>
      </c>
      <c r="M481">
        <v>45.731000000000002</v>
      </c>
      <c r="N481">
        <v>45.986699999999999</v>
      </c>
      <c r="O481" s="1">
        <v>44.03</v>
      </c>
      <c r="P481">
        <v>-0.31</v>
      </c>
      <c r="Q481">
        <f>((O481+(5*P481))*IF(O481&gt;63,1,0))</f>
        <v>0</v>
      </c>
      <c r="R481">
        <v>53.21</v>
      </c>
      <c r="S481">
        <v>51.93</v>
      </c>
      <c r="T481" s="1">
        <v>-2.41</v>
      </c>
    </row>
    <row r="482" spans="1:20" x14ac:dyDescent="0.25">
      <c r="A482" t="s">
        <v>977</v>
      </c>
      <c r="B482" t="s">
        <v>978</v>
      </c>
      <c r="C482">
        <v>187885495</v>
      </c>
      <c r="D482">
        <v>43.027999999999999</v>
      </c>
      <c r="E482">
        <v>45.420400000000001</v>
      </c>
      <c r="F482">
        <v>21</v>
      </c>
      <c r="G482">
        <v>36.798999999999999</v>
      </c>
      <c r="H482">
        <v>46.864750000000001</v>
      </c>
      <c r="I482">
        <v>50</v>
      </c>
      <c r="J482">
        <v>0</v>
      </c>
      <c r="K482">
        <v>40.94426</v>
      </c>
      <c r="L482">
        <v>46.885899999999999</v>
      </c>
      <c r="M482">
        <v>37.054000000000002</v>
      </c>
      <c r="N482">
        <v>47.458979999999997</v>
      </c>
      <c r="O482" s="1">
        <v>43.8</v>
      </c>
      <c r="P482">
        <v>-0.33</v>
      </c>
      <c r="Q482">
        <f>((O482+(5*P482))*IF(O482&gt;63,1,0))</f>
        <v>0</v>
      </c>
      <c r="R482">
        <v>106.34</v>
      </c>
      <c r="S482">
        <v>103.35</v>
      </c>
      <c r="T482" s="1">
        <v>-2.81</v>
      </c>
    </row>
    <row r="483" spans="1:20" x14ac:dyDescent="0.25">
      <c r="A483" t="s">
        <v>979</v>
      </c>
      <c r="B483" t="s">
        <v>980</v>
      </c>
      <c r="C483">
        <v>168985704</v>
      </c>
      <c r="D483">
        <v>41.451999999999998</v>
      </c>
      <c r="E483">
        <v>36.244799999999998</v>
      </c>
      <c r="F483">
        <v>50</v>
      </c>
      <c r="G483">
        <v>43.597999999999999</v>
      </c>
      <c r="H483">
        <v>44.514409999999998</v>
      </c>
      <c r="I483">
        <v>19.352965000000001</v>
      </c>
      <c r="J483">
        <v>0</v>
      </c>
      <c r="K483">
        <v>48.988039999999998</v>
      </c>
      <c r="L483">
        <v>37.586300000000001</v>
      </c>
      <c r="M483">
        <v>44.183999999999997</v>
      </c>
      <c r="N483">
        <v>44.615920000000003</v>
      </c>
      <c r="O483" s="1">
        <v>42.128999999999998</v>
      </c>
      <c r="P483">
        <v>-3.76</v>
      </c>
      <c r="Q483">
        <f>((O483+(5*P483))*IF(O483&gt;63,1,0))</f>
        <v>0</v>
      </c>
      <c r="R483">
        <v>14.92</v>
      </c>
      <c r="S483">
        <v>14.21</v>
      </c>
      <c r="T483" s="1">
        <v>-4.76</v>
      </c>
    </row>
    <row r="484" spans="1:20" x14ac:dyDescent="0.25">
      <c r="A484" t="s">
        <v>983</v>
      </c>
      <c r="B484" t="s">
        <v>984</v>
      </c>
      <c r="C484">
        <v>217949196</v>
      </c>
      <c r="D484">
        <v>40.972999999999999</v>
      </c>
      <c r="E484">
        <v>34.851599999999998</v>
      </c>
      <c r="F484">
        <v>50</v>
      </c>
      <c r="G484">
        <v>43.155999999999999</v>
      </c>
      <c r="H484">
        <v>44.91254</v>
      </c>
      <c r="I484">
        <v>50</v>
      </c>
      <c r="J484">
        <v>0</v>
      </c>
      <c r="K484">
        <v>35.015599999999999</v>
      </c>
      <c r="L484">
        <v>35.229799999999997</v>
      </c>
      <c r="M484">
        <v>44.314</v>
      </c>
      <c r="N484">
        <v>45.047550000000001</v>
      </c>
      <c r="O484" s="1">
        <v>41.53</v>
      </c>
      <c r="P484">
        <v>-1.39</v>
      </c>
      <c r="Q484">
        <f>((O484+(5*P484))*IF(O484&gt;63,1,0))</f>
        <v>0</v>
      </c>
      <c r="R484">
        <v>2.34</v>
      </c>
      <c r="S484">
        <v>2.2799999999999998</v>
      </c>
      <c r="T484" s="1">
        <v>-2.56</v>
      </c>
    </row>
    <row r="485" spans="1:20" x14ac:dyDescent="0.25">
      <c r="A485" t="s">
        <v>985</v>
      </c>
      <c r="B485" t="s">
        <v>986</v>
      </c>
      <c r="C485">
        <v>313447335</v>
      </c>
      <c r="D485">
        <v>39.494</v>
      </c>
      <c r="E485">
        <v>35.5276</v>
      </c>
      <c r="F485">
        <v>69.349999999999994</v>
      </c>
      <c r="G485">
        <v>39.161000000000001</v>
      </c>
      <c r="H485">
        <v>43.792070000000002</v>
      </c>
      <c r="I485">
        <v>8.7700849999999999</v>
      </c>
      <c r="J485">
        <v>0</v>
      </c>
      <c r="K485">
        <v>38.738160000000001</v>
      </c>
      <c r="L485">
        <v>36.677</v>
      </c>
      <c r="M485">
        <v>39.029000000000003</v>
      </c>
      <c r="N485">
        <v>44.326189999999997</v>
      </c>
      <c r="O485" s="1">
        <v>40.011000000000003</v>
      </c>
      <c r="P485">
        <v>0.28999999999999998</v>
      </c>
      <c r="Q485">
        <f>((O485+(5*P485))*IF(O485&gt;63,1,0))</f>
        <v>0</v>
      </c>
      <c r="R485">
        <v>7.47</v>
      </c>
      <c r="S485">
        <v>7.12</v>
      </c>
      <c r="T485" s="1">
        <v>-4.6900000000000004</v>
      </c>
    </row>
  </sheetData>
  <sortState ref="A2:T486">
    <sortCondition descending="1" ref="O2:O48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LT_WeightedListing_US_20230505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dgarrard</dc:creator>
  <cp:lastModifiedBy>dgarrard</cp:lastModifiedBy>
  <dcterms:modified xsi:type="dcterms:W3CDTF">2023-05-10T06:36:19Z</dcterms:modified>
</cp:coreProperties>
</file>