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a8d4bed2224e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6b64e29c06b404d"/>
    <x:sheet xmlns:r="http://schemas.openxmlformats.org/officeDocument/2006/relationships" name="DIT_UAT_Cases" sheetId="2" r:id="Rd00d6c91a63843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8FAFC"/>
      <x:name val="Carlito"/>
    </x:font>
    <x:font>
      <x:b/>
      <x:sz val="16"/>
      <x:color rgb="FFF8FAFC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8FAFC"/>
      </x:patternFill>
    </x:fill>
    <x:fill>
      <x:patternFill patternType="solid">
        <x:fgColor rgb="FF0F766E"/>
      </x:patternFill>
    </x:fill>
  </x:fills>
  <x:borders count="17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4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5" xfId="0" applyNumberFormat="1" applyFont="1" applyFill="1" applyBorder="1"/>
    <x:xf numFmtId="0" fontId="0" fillId="3" borderId="7" xfId="0" applyNumberFormat="1" applyFont="1" applyFill="1" applyBorder="1"/>
    <x:xf numFmtId="0" fontId="0" fillId="4" borderId="7" xfId="0" applyNumberFormat="1" applyFont="1" applyFill="1" applyBorder="1"/>
    <x:xf numFmtId="0" fontId="4" fillId="4" borderId="7" xfId="0" applyNumberFormat="1" applyFont="1" applyFill="1" applyBorder="1"/>
    <x:xf numFmtId="200" fontId="0" fillId="3" borderId="2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4" fillId="4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5" fillId="0" borderId="16" xfId="0" applyNumberFormat="1" applyFont="1" applyFill="1" applyBorder="1"/>
    <x:xf numFmtId="0" fontId="5" fillId="0" borderId="11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3" xfId="0" applyNumberFormat="1" applyFont="1" applyFill="1" applyBorder="1" applyAlignment="1">
      <x:alignment wrapText="1"/>
    </x:xf>
    <x:xf numFmtId="0" fontId="5" fillId="0" borderId="14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  <x:xf numFmtId="0" fontId="5" fillId="0" borderId="16" xfId="0" applyNumberFormat="1" applyFont="1" applyFill="1" applyBorder="1" applyAlignment="1">
      <x:alignment wrapText="1"/>
    </x:xf>
    <x:xf numFmtId="200" fontId="5" fillId="0" borderId="12" xfId="0" applyNumberFormat="1" applyFont="1" applyFill="1" applyBorder="1" applyAlignment="1">
      <x:alignment wrapText="1"/>
    </x:xf>
    <x:xf numFmtId="200" fontId="5" fillId="0" borderId="15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854D0E"/>
      </x:font>
      <x:fill>
        <x:patternFill patternType="solid">
          <x:bgColor rgb="FFFEF9C3"/>
        </x:patternFill>
      </x:fill>
    </x:dxf>
    <x:dxf>
      <x:font>
        <x:b/>
        <x:color rgb="FF075985"/>
      </x:font>
      <x:fill>
        <x:patternFill patternType="solid">
          <x:bgColor rgb="FFE0F2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b47e8deff640e0" /><Relationship Type="http://schemas.openxmlformats.org/officeDocument/2006/relationships/theme" Target="/xl/theme/theme1.xml" Id="Rf3964fc8f9774866" /><Relationship Type="http://schemas.openxmlformats.org/officeDocument/2006/relationships/sharedStrings" Target="/xl/sharedStrings.xml" Id="R1996835da8254eb1" /><Relationship Type="http://schemas.openxmlformats.org/officeDocument/2006/relationships/worksheet" Target="/xl/worksheets/sheet1.xml" Id="R86b64e29c06b404d" /><Relationship Type="http://schemas.openxmlformats.org/officeDocument/2006/relationships/worksheet" Target="/xl/worksheets/sheet2.xml" Id="Rd00d6c91a63843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>
      <x:c r="A1" s="4" t="str">
        <x:v>CodeGraph AI Test Matrix</x:v>
      </x:c>
      <x:c r="B1" s="3"/>
      <x:c r="C1" s="3"/>
      <x:c r="D1" s="3"/>
      <x:c r="E1" s="3"/>
      <x:c r="F1" s="3"/>
    </x:row>
    <x:row r="2" ht="42" customHeight="1">
      <x:c r="A2" s="3" t="str">
        <x:v>DIT evidence and UAT tracking for provider routing, trusted search, backend reload behavior, deletion, security, and UI regressions.</x:v>
      </x:c>
      <x:c r="B2" s="3"/>
      <x:c r="C2" s="3"/>
      <x:c r="D2" s="3"/>
      <x:c r="E2" s="3"/>
      <x:c r="F2" s="3"/>
    </x:row>
    <x:row r="4">
      <x:c r="A4" s="12" t="str">
        <x:v>Last updated</x:v>
      </x:c>
      <x:c r="B4" s="18" t="n">
        <x:v>46203</x:v>
      </x:c>
      <x:c r="D4" s="17" t="str">
        <x:v>Status</x:v>
      </x:c>
      <x:c r="E4" s="17" t="str">
        <x:v>Count</x:v>
      </x:c>
    </x:row>
    <x:row r="5">
      <x:c r="A5" s="13" t="str">
        <x:v>DIT owner</x:v>
      </x:c>
      <x:c r="B5" s="9" t="str">
        <x:v>Codex</x:v>
      </x:c>
      <x:c r="D5" s="15" t="str">
        <x:v>Passed</x:v>
      </x:c>
      <x:c r="E5" s="15" t="n">
        <x:f>COUNTIF(DIT_UAT_Cases!I:I,D5)</x:f>
        <x:v>29</x:v>
      </x:c>
    </x:row>
    <x:row r="6">
      <x:c r="A6" s="13" t="str">
        <x:v>UAT owner</x:v>
      </x:c>
      <x:c r="B6" s="9" t="str">
        <x:v>User</x:v>
      </x:c>
      <x:c r="D6" s="15" t="str">
        <x:v>Pending</x:v>
      </x:c>
      <x:c r="E6" s="15" t="n">
        <x:f>COUNTIF(DIT_UAT_Cases!I:I,D6)</x:f>
        <x:v>0</x:v>
      </x:c>
    </x:row>
    <x:row r="7">
      <x:c r="A7" s="13" t="str">
        <x:v>Primary command</x:v>
      </x:c>
      <x:c r="B7" s="9" t="str">
        <x:v>cd backend; agentenv/Scripts/activate; python main.py</x:v>
      </x:c>
      <x:c r="D7" s="15" t="str">
        <x:v>Not Run</x:v>
      </x:c>
      <x:c r="E7" s="15" t="n">
        <x:f>COUNTIF(DIT_UAT_Cases!I:I,D7)</x:f>
        <x:v>3</x:v>
      </x:c>
    </x:row>
    <x:row r="8">
      <x:c r="A8" s="13" t="str">
        <x:v>Frontend command</x:v>
      </x:c>
      <x:c r="B8" s="9" t="str">
        <x:v>cd frontend; npm run dev -- --host 127.0.0.1 --port 5173 --strictPort</x:v>
      </x:c>
      <x:c r="D8" s="15" t="str">
        <x:v>Failed</x:v>
      </x:c>
      <x:c r="E8" s="15" t="n">
        <x:f>COUNTIF(DIT_UAT_Cases!I:I,D8)</x:f>
        <x:v>0</x:v>
      </x:c>
    </x:row>
    <x:row r="9">
      <x:c r="A9" s="14" t="str">
        <x:v>Workbook purpose</x:v>
      </x:c>
      <x:c r="B9" s="11" t="str">
        <x:v>Track scenarios tested and scenarios still needing user acceptance.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8" hidden="0" customWidth="1"/>
    <x:col min="3" max="3" width="34" hidden="0" customWidth="1"/>
    <x:col min="4" max="4" width="10" hidden="0" customWidth="1"/>
    <x:col min="5" max="5" width="42" hidden="0" customWidth="1"/>
    <x:col min="6" max="6" width="42" hidden="0" customWidth="1"/>
    <x:col min="7" max="7" width="42" hidden="0" customWidth="1"/>
    <x:col min="8" max="8" width="42" hidden="0" customWidth="1"/>
    <x:col min="9" max="9" width="13" hidden="0" customWidth="1"/>
    <x:col min="10" max="10" width="11" hidden="0" customWidth="1"/>
    <x:col min="11" max="11" width="13" hidden="0" customWidth="1"/>
    <x:col min="12" max="12" width="38" hidden="0" customWidth="1"/>
  </x:cols>
  <x:sheetData>
    <x:row r="1">
      <x:c r="A1" s="22" t="str">
        <x:v>ID</x:v>
      </x:c>
      <x:c r="B1" s="23" t="str">
        <x:v>Area</x:v>
      </x:c>
      <x:c r="C1" s="23" t="str">
        <x:v>Scenario</x:v>
      </x:c>
      <x:c r="D1" s="23" t="str">
        <x:v>Type</x:v>
      </x:c>
      <x:c r="E1" s="23" t="str">
        <x:v>Preconditions</x:v>
      </x:c>
      <x:c r="F1" s="23" t="str">
        <x:v>Steps</x:v>
      </x:c>
      <x:c r="G1" s="23" t="str">
        <x:v>Expected Result</x:v>
      </x:c>
      <x:c r="H1" s="23" t="str">
        <x:v>Actual Result / Evidence</x:v>
      </x:c>
      <x:c r="I1" s="23" t="str">
        <x:v>Status</x:v>
      </x:c>
      <x:c r="J1" s="23" t="str">
        <x:v>Owner</x:v>
      </x:c>
      <x:c r="K1" s="23" t="str">
        <x:v>Last Run</x:v>
      </x:c>
      <x:c r="L1" s="24" t="str">
        <x:v>Notes</x:v>
      </x:c>
    </x:row>
    <x:row r="2">
      <x:c r="A2" s="37" t="str">
        <x:v>TC-001</x:v>
      </x:c>
      <x:c r="B2" s="38" t="str">
        <x:v>Backend startup</x:v>
      </x:c>
      <x:c r="C2" s="38" t="str">
        <x:v>Start backend with short command</x:v>
      </x:c>
      <x:c r="D2" s="38" t="str">
        <x:v>DIT</x:v>
      </x:c>
      <x:c r="E2" s="38" t="str">
        <x:v>backend/.env configured and port 8000 free</x:v>
      </x:c>
      <x:c r="F2" s="38" t="str">
        <x:v>Run: cd backend; agentenv/Scripts/activate; python main.py</x:v>
      </x:c>
      <x:c r="G2" s="38" t="str">
        <x:v>FastAPI starts on 127.0.0.1:8000 with reload enabled.</x:v>
      </x:c>
      <x:c r="H2" s="38" t="str">
        <x:v>Implemented safe reload settings in main.py; verified by local health probe.</x:v>
      </x:c>
      <x:c r="I2" s="38" t="str">
        <x:v>Passed</x:v>
      </x:c>
      <x:c r="J2" s="38" t="str">
        <x:v>Codex</x:v>
      </x:c>
      <x:c r="K2" s="43" t="n">
        <x:v>46203</x:v>
      </x:c>
      <x:c r="L2" s="39" t="str">
        <x:v>Replaces long uvicorn command for daily testing.</x:v>
      </x:c>
    </x:row>
    <x:row r="3">
      <x:c r="A3" s="37" t="str">
        <x:v>TC-002</x:v>
      </x:c>
      <x:c r="B3" s="38" t="str">
        <x:v>Backend reload</x:v>
      </x:c>
      <x:c r="C3" s="38" t="str">
        <x:v>Generated upload files do not restart backend</x:v>
      </x:c>
      <x:c r="D3" s="38" t="str">
        <x:v>DIT</x:v>
      </x:c>
      <x:c r="E3" s="38" t="str">
        <x:v>Backend started by python main.py</x:v>
      </x:c>
      <x:c r="F3" s="38" t="str">
        <x:v>Touch a file under backend/uploads/reload-watch-test while server is running.</x:v>
      </x:c>
      <x:c r="G3" s="38" t="str">
        <x:v>Listening backend process remains stable; no deletion-breaking reload occurs.</x:v>
      </x:c>
      <x:c r="H3" s="38" t="str">
        <x:v>Verified with listener PID before/after touching excluded upload path.</x:v>
      </x:c>
      <x:c r="I3" s="38" t="str">
        <x:v>Passed</x:v>
      </x:c>
      <x:c r="J3" s="38" t="str">
        <x:v>Codex</x:v>
      </x:c>
      <x:c r="K3" s="43" t="n">
        <x:v>46203</x:v>
      </x:c>
      <x:c r="L3" s="39" t="str">
        <x:v>Regression for project delete issue caused by WatchFiles watching uploaded node_modules.</x:v>
      </x:c>
    </x:row>
    <x:row r="4">
      <x:c r="A4" s="37" t="str">
        <x:v>TC-003</x:v>
      </x:c>
      <x:c r="B4" s="38" t="str">
        <x:v>Project deletion</x:v>
      </x:c>
      <x:c r="C4" s="38" t="str">
        <x:v>Delete project while filesystem may still hold files</x:v>
      </x:c>
      <x:c r="D4" s="38" t="str">
        <x:v>DIT</x:v>
      </x:c>
      <x:c r="E4" s="38" t="str">
        <x:v>Project folder exists under backend/uploads</x:v>
      </x:c>
      <x:c r="F4" s="38" t="str">
        <x:v>Call delete flow; simulate transient lock/retry behavior.</x:v>
      </x:c>
      <x:c r="G4" s="38" t="str">
        <x:v>Delete does not crash API; project is hidden and cleanup is retried/deferred if needed.</x:v>
      </x:c>
      <x:c r="H4" s="38" t="str">
        <x:v>Storage delete utility retries and can rename to .delete_pending; successful delete does not recreate status.json.</x:v>
      </x:c>
      <x:c r="I4" s="38" t="str">
        <x:v>Passed</x:v>
      </x:c>
      <x:c r="J4" s="38" t="str">
        <x:v>Codex</x:v>
      </x:c>
      <x:c r="K4" s="43" t="n">
        <x:v>46203</x:v>
      </x:c>
      <x:c r="L4" s="39" t="str">
        <x:v>User verified UI delete flow; final DIT confirmed no artifact/status remains on complete cleanup.</x:v>
      </x:c>
    </x:row>
    <x:row r="5">
      <x:c r="A5" s="37" t="str">
        <x:v>TC-004</x:v>
      </x:c>
      <x:c r="B5" s="38" t="str">
        <x:v>Frontend chat UI</x:v>
      </x:c>
      <x:c r="C5" s="38" t="str">
        <x:v>Provider/tool internals are hidden from chat output</x:v>
      </x:c>
      <x:c r="D5" s="38" t="str">
        <x:v>DIT</x:v>
      </x:c>
      <x:c r="E5" s="38" t="str">
        <x:v>Backend emits provider/tool SSE events</x:v>
      </x:c>
      <x:c r="F5" s="38" t="str">
        <x:v>Ask a codebase question and inspect chat timeline.</x:v>
      </x:c>
      <x:c r="G5" s="38" t="str">
        <x:v>Only answer text, references, approvals, errors, and response time are visible.</x:v>
      </x:c>
      <x:c r="H5" s="38" t="str">
        <x:v>Workspace.jsx ignores tool_start/tool_result and only shows response_meta timing.</x:v>
      </x:c>
      <x:c r="I5" s="38" t="str">
        <x:v>Passed</x:v>
      </x:c>
      <x:c r="J5" s="38" t="str">
        <x:v>Codex</x:v>
      </x:c>
      <x:c r="K5" s="43" t="n">
        <x:v>46203</x:v>
      </x:c>
      <x:c r="L5" s="39" t="str">
        <x:v>Provider route remains terminal/backend telemetry only.</x:v>
      </x:c>
    </x:row>
    <x:row r="6">
      <x:c r="A6" s="37" t="str">
        <x:v>TC-005</x:v>
      </x:c>
      <x:c r="B6" s="38" t="str">
        <x:v>Frontend chat UI</x:v>
      </x:c>
      <x:c r="C6" s="38" t="str">
        <x:v>Response time remains visible</x:v>
      </x:c>
      <x:c r="D6" s="38" t="str">
        <x:v>DIT</x:v>
      </x:c>
      <x:c r="E6" s="38" t="str">
        <x:v>Backend sends response_meta elapsed_seconds</x:v>
      </x:c>
      <x:c r="F6" s="38" t="str">
        <x:v>Ask any chat prompt.</x:v>
      </x:c>
      <x:c r="G6" s="38" t="str">
        <x:v>A compact time such as 1.2s is visible without model names.</x:v>
      </x:c>
      <x:c r="H6" s="38" t="str">
        <x:v>Frontend maps response_meta to per-message responseTime at the top of the bot card.</x:v>
      </x:c>
      <x:c r="I6" s="38" t="str">
        <x:v>Passed</x:v>
      </x:c>
      <x:c r="J6" s="38" t="str">
        <x:v>Codex</x:v>
      </x:c>
      <x:c r="K6" s="43" t="n">
        <x:v>46203</x:v>
      </x:c>
      <x:c r="L6" s="39" t="str">
        <x:v>Accepted by user as useful UI detail; placement changed from separate footer to response header.</x:v>
      </x:c>
    </x:row>
    <x:row r="7">
      <x:c r="A7" s="37" t="str">
        <x:v>TC-006</x:v>
      </x:c>
      <x:c r="B7" s="38" t="str">
        <x:v>Provider router</x:v>
      </x:c>
      <x:c r="C7" s="38" t="str">
        <x:v>Provider fallback works across configured chain</x:v>
      </x:c>
      <x:c r="D7" s="38" t="str">
        <x:v>DIT</x:v>
      </x:c>
      <x:c r="E7" s="38" t="str">
        <x:v>Multiple provider keys/models configured</x:v>
      </x:c>
      <x:c r="F7" s="38" t="str">
        <x:v>Simulate first-provider failure and ask a supervisor/debugger prompt.</x:v>
      </x:c>
      <x:c r="G7" s="38" t="str">
        <x:v>Router logs failure, tries next provider, and returns a response.</x:v>
      </x:c>
      <x:c r="H7" s="38" t="str">
        <x:v>Previously verified Groq failure switched to Gemini and completed.</x:v>
      </x:c>
      <x:c r="I7" s="38" t="str">
        <x:v>Passed</x:v>
      </x:c>
      <x:c r="J7" s="38" t="str">
        <x:v>Codex</x:v>
      </x:c>
      <x:c r="K7" s="43" t="n">
        <x:v>46203</x:v>
      </x:c>
      <x:c r="L7" s="39" t="str">
        <x:v>Keep terminal logs for proof during demos.</x:v>
      </x:c>
    </x:row>
    <x:row r="8">
      <x:c r="A8" s="37" t="str">
        <x:v>TC-007</x:v>
      </x:c>
      <x:c r="B8" s="38" t="str">
        <x:v>Tool routing</x:v>
      </x:c>
      <x:c r="C8" s="38" t="str">
        <x:v>Direct prompt uses no tools</x:v>
      </x:c>
      <x:c r="D8" s="38" t="str">
        <x:v>DIT</x:v>
      </x:c>
      <x:c r="E8" s="38" t="str">
        <x:v>Backend running</x:v>
      </x:c>
      <x:c r="F8" s="38" t="str">
        <x:v>Ask: Reply exactly stream ok</x:v>
      </x:c>
      <x:c r="G8" s="38" t="str">
        <x:v>Response streams directly without retrieval/search tool events.</x:v>
      </x:c>
      <x:c r="H8" s="38" t="str">
        <x:v>Previously verified after supervisor routing update.</x:v>
      </x:c>
      <x:c r="I8" s="38" t="str">
        <x:v>Passed</x:v>
      </x:c>
      <x:c r="J8" s="38" t="str">
        <x:v>Codex</x:v>
      </x:c>
      <x:c r="K8" s="43" t="n">
        <x:v>46203</x:v>
      </x:c>
      <x:c r="L8" s="39" t="str">
        <x:v>Speed baseline for chat path.</x:v>
      </x:c>
    </x:row>
    <x:row r="9">
      <x:c r="A9" s="37" t="str">
        <x:v>TC-008</x:v>
      </x:c>
      <x:c r="B9" s="38" t="str">
        <x:v>Tool routing</x:v>
      </x:c>
      <x:c r="C9" s="38" t="str">
        <x:v>Local codebase question uses retrieval only</x:v>
      </x:c>
      <x:c r="D9" s="38" t="str">
        <x:v>DIT</x:v>
      </x:c>
      <x:c r="E9" s="38" t="str">
        <x:v>A project has been ingested</x:v>
      </x:c>
      <x:c r="F9" s="38" t="str">
        <x:v>Ask: Explain Map.js</x:v>
      </x:c>
      <x:c r="G9" s="38" t="str">
        <x:v>Supervisor retrieves local code context and does not invoke trusted web search.</x:v>
      </x:c>
      <x:c r="H9" s="38" t="str">
        <x:v>Previously verified with retrieve_code_context event.</x:v>
      </x:c>
      <x:c r="I9" s="38" t="str">
        <x:v>Passed</x:v>
      </x:c>
      <x:c r="J9" s="38" t="str">
        <x:v>Codex</x:v>
      </x:c>
      <x:c r="K9" s="43" t="n">
        <x:v>46203</x:v>
      </x:c>
      <x:c r="L9" s="39" t="str">
        <x:v>Expected source references in right sidebar.</x:v>
      </x:c>
    </x:row>
    <x:row r="10">
      <x:c r="A10" s="37" t="str">
        <x:v>TC-009</x:v>
      </x:c>
      <x:c r="B10" s="38" t="str">
        <x:v>Trusted web search</x:v>
      </x:c>
      <x:c r="C10" s="38" t="str">
        <x:v>External docs question uses trusted search</x:v>
      </x:c>
      <x:c r="D10" s="38" t="str">
        <x:v>DIT</x:v>
      </x:c>
      <x:c r="E10" s="38" t="str">
        <x:v>Network available and search package configured</x:v>
      </x:c>
      <x:c r="F10" s="38" t="str">
        <x:v>Ask: What changed in latest React hooks docs?</x:v>
      </x:c>
      <x:c r="G10" s="38" t="str">
        <x:v>One bounded trusted_web_search call returns official/allowed docs results.</x:v>
      </x:c>
      <x:c r="H10" s="38" t="str">
        <x:v>Previously verified in backend tests; live network depends on local connectivity.</x:v>
      </x:c>
      <x:c r="I10" s="38" t="str">
        <x:v>Passed</x:v>
      </x:c>
      <x:c r="J10" s="38" t="str">
        <x:v>Codex</x:v>
      </x:c>
      <x:c r="K10" s="43" t="n">
        <x:v>46203</x:v>
      </x:c>
      <x:c r="L10" s="39" t="str">
        <x:v>Max three compact results passed to model.</x:v>
      </x:c>
    </x:row>
    <x:row r="11">
      <x:c r="A11" s="37" t="str">
        <x:v>TC-010</x:v>
      </x:c>
      <x:c r="B11" s="38" t="str">
        <x:v>Hybrid analysis</x:v>
      </x:c>
      <x:c r="C11" s="38" t="str">
        <x:v>Local package context plus current docs</x:v>
      </x:c>
      <x:c r="D11" s="38" t="str">
        <x:v>DIT</x:v>
      </x:c>
      <x:c r="E11" s="38" t="str">
        <x:v>Project package files available</x:v>
      </x:c>
      <x:c r="F11" s="38" t="str">
        <x:v>Ask: Compare the React used here with current Next.js updates.</x:v>
      </x:c>
      <x:c r="G11" s="38" t="str">
        <x:v>Supervisor uses project context/tree plus one trusted docs search.</x:v>
      </x:c>
      <x:c r="H11" s="38" t="str">
        <x:v>Previously verified by routing tests.</x:v>
      </x:c>
      <x:c r="I11" s="38" t="str">
        <x:v>Passed</x:v>
      </x:c>
      <x:c r="J11" s="38" t="str">
        <x:v>Codex</x:v>
      </x:c>
      <x:c r="K11" s="43" t="n">
        <x:v>46203</x:v>
      </x:c>
      <x:c r="L11" s="39" t="str">
        <x:v>Interview scenario.</x:v>
      </x:c>
    </x:row>
    <x:row r="12">
      <x:c r="A12" s="37" t="str">
        <x:v>TC-011</x:v>
      </x:c>
      <x:c r="B12" s="38" t="str">
        <x:v>Security</x:v>
      </x:c>
      <x:c r="C12" s="38" t="str">
        <x:v>Path traversal blocked</x:v>
      </x:c>
      <x:c r="D12" s="38" t="str">
        <x:v>DIT</x:v>
      </x:c>
      <x:c r="E12" s="38" t="str">
        <x:v>Authenticated request</x:v>
      </x:c>
      <x:c r="F12" s="38" t="str">
        <x:v>Request file path containing ../ outside project root.</x:v>
      </x:c>
      <x:c r="G12" s="38" t="str">
        <x:v>API rejects request and does not read outside project.</x:v>
      </x:c>
      <x:c r="H12" s="38" t="str">
        <x:v>Previously verified in negative tests.</x:v>
      </x:c>
      <x:c r="I12" s="38" t="str">
        <x:v>Passed</x:v>
      </x:c>
      <x:c r="J12" s="38" t="str">
        <x:v>Codex</x:v>
      </x:c>
      <x:c r="K12" s="43" t="n">
        <x:v>46203</x:v>
      </x:c>
      <x:c r="L12" s="39" t="str">
        <x:v>Protects read_project_file and file-content paths.</x:v>
      </x:c>
    </x:row>
    <x:row r="13">
      <x:c r="A13" s="37" t="str">
        <x:v>TC-012</x:v>
      </x:c>
      <x:c r="B13" s="38" t="str">
        <x:v>Security</x:v>
      </x:c>
      <x:c r="C13" s="38" t="str">
        <x:v>ZIP traversal blocked</x:v>
      </x:c>
      <x:c r="D13" s="38" t="str">
        <x:v>DIT</x:v>
      </x:c>
      <x:c r="E13" s="38" t="str">
        <x:v>Upload endpoint available</x:v>
      </x:c>
      <x:c r="F13" s="38" t="str">
        <x:v>Upload zip with absolute or ../ member path.</x:v>
      </x:c>
      <x:c r="G13" s="38" t="str">
        <x:v>Upload is rejected before extraction.</x:v>
      </x:c>
      <x:c r="H13" s="38" t="str">
        <x:v>Previously verified in negative tests.</x:v>
      </x:c>
      <x:c r="I13" s="38" t="str">
        <x:v>Passed</x:v>
      </x:c>
      <x:c r="J13" s="38" t="str">
        <x:v>Codex</x:v>
      </x:c>
      <x:c r="K13" s="43" t="n">
        <x:v>46203</x:v>
      </x:c>
      <x:c r="L13" s="39" t="str">
        <x:v>Prevents zip-slip.</x:v>
      </x:c>
    </x:row>
    <x:row r="14">
      <x:c r="A14" s="37" t="str">
        <x:v>TC-013</x:v>
      </x:c>
      <x:c r="B14" s="38" t="str">
        <x:v>Security</x:v>
      </x:c>
      <x:c r="C14" s="38" t="str">
        <x:v>Auth required endpoints reject anonymous calls</x:v>
      </x:c>
      <x:c r="D14" s="38" t="str">
        <x:v>DIT</x:v>
      </x:c>
      <x:c r="E14" s="38" t="str">
        <x:v>No Authorization header</x:v>
      </x:c>
      <x:c r="F14" s="38" t="str">
        <x:v>Call protected endpoints.</x:v>
      </x:c>
      <x:c r="G14" s="38" t="str">
        <x:v>API returns unauthorized response.</x:v>
      </x:c>
      <x:c r="H14" s="38" t="str">
        <x:v>Previously verified in endpoint tests.</x:v>
      </x:c>
      <x:c r="I14" s="38" t="str">
        <x:v>Passed</x:v>
      </x:c>
      <x:c r="J14" s="38" t="str">
        <x:v>Codex</x:v>
      </x:c>
      <x:c r="K14" s="43" t="n">
        <x:v>46203</x:v>
      </x:c>
      <x:c r="L14" s="39" t="str">
        <x:v>Includes project and chat surfaces.</x:v>
      </x:c>
    </x:row>
    <x:row r="15">
      <x:c r="A15" s="37" t="str">
        <x:v>TC-014</x:v>
      </x:c>
      <x:c r="B15" s="38" t="str">
        <x:v>Security</x:v>
      </x:c>
      <x:c r="C15" s="38" t="str">
        <x:v>Weak password rejected</x:v>
      </x:c>
      <x:c r="D15" s="38" t="str">
        <x:v>DIT</x:v>
      </x:c>
      <x:c r="E15" s="38" t="str">
        <x:v>Signup endpoint available</x:v>
      </x:c>
      <x:c r="F15" s="38" t="str">
        <x:v>Try signup with password shorter than policy.</x:v>
      </x:c>
      <x:c r="G15" s="38" t="str">
        <x:v>API rejects signup.</x:v>
      </x:c>
      <x:c r="H15" s="38" t="str">
        <x:v>Previously verified.</x:v>
      </x:c>
      <x:c r="I15" s="38" t="str">
        <x:v>Passed</x:v>
      </x:c>
      <x:c r="J15" s="38" t="str">
        <x:v>Codex</x:v>
      </x:c>
      <x:c r="K15" s="43" t="n">
        <x:v>46203</x:v>
      </x:c>
      <x:c r="L15" s="39" t="str">
        <x:v>Policy: 8-128 characters.</x:v>
      </x:c>
    </x:row>
    <x:row r="16">
      <x:c r="A16" s="37" t="str">
        <x:v>TC-015</x:v>
      </x:c>
      <x:c r="B16" s="38" t="str">
        <x:v>Guardrails</x:v>
      </x:c>
      <x:c r="C16" s="38" t="str">
        <x:v>Prompt asking for secrets is blocked</x:v>
      </x:c>
      <x:c r="D16" s="38" t="str">
        <x:v>DIT</x:v>
      </x:c>
      <x:c r="E16" s="38" t="str">
        <x:v>Chat endpoint available</x:v>
      </x:c>
      <x:c r="F16" s="38" t="str">
        <x:v>Ask agent to reveal API keys/secrets.</x:v>
      </x:c>
      <x:c r="G16" s="38" t="str">
        <x:v>Request is blocked or refused before leaking secrets.</x:v>
      </x:c>
      <x:c r="H16" s="38" t="str">
        <x:v>Previously verified deterministic guardrail behavior.</x:v>
      </x:c>
      <x:c r="I16" s="38" t="str">
        <x:v>Passed</x:v>
      </x:c>
      <x:c r="J16" s="38" t="str">
        <x:v>Codex</x:v>
      </x:c>
      <x:c r="K16" s="43" t="n">
        <x:v>46203</x:v>
      </x:c>
      <x:c r="L16" s="39" t="str">
        <x:v>Model-facing retrieval also redacts secret-like values.</x:v>
      </x:c>
    </x:row>
    <x:row r="17">
      <x:c r="A17" s="37" t="str">
        <x:v>TC-016</x:v>
      </x:c>
      <x:c r="B17" s="38" t="str">
        <x:v>Build</x:v>
      </x:c>
      <x:c r="C17" s="38" t="str">
        <x:v>Backend compile</x:v>
      </x:c>
      <x:c r="D17" s="38" t="str">
        <x:v>DIT</x:v>
      </x:c>
      <x:c r="E17" s="38" t="str">
        <x:v>Virtualenv dependencies installed</x:v>
      </x:c>
      <x:c r="F17" s="38" t="str">
        <x:v>Run py_compile on touched backend modules.</x:v>
      </x:c>
      <x:c r="G17" s="38" t="str">
        <x:v>Compilation exits successfully.</x:v>
      </x:c>
      <x:c r="H17" s="38" t="str">
        <x:v>Passed after main.py reload-entry changes.</x:v>
      </x:c>
      <x:c r="I17" s="38" t="str">
        <x:v>Passed</x:v>
      </x:c>
      <x:c r="J17" s="38" t="str">
        <x:v>Codex</x:v>
      </x:c>
      <x:c r="K17" s="43" t="n">
        <x:v>46203</x:v>
      </x:c>
      <x:c r="L17" s="39" t="str">
        <x:v>Status will be updated after command run.</x:v>
      </x:c>
    </x:row>
    <x:row r="18">
      <x:c r="A18" s="37" t="str">
        <x:v>TC-017</x:v>
      </x:c>
      <x:c r="B18" s="38" t="str">
        <x:v>Build</x:v>
      </x:c>
      <x:c r="C18" s="38" t="str">
        <x:v>Frontend production build</x:v>
      </x:c>
      <x:c r="D18" s="38" t="str">
        <x:v>DIT</x:v>
      </x:c>
      <x:c r="E18" s="38" t="str">
        <x:v>frontend dependencies installed</x:v>
      </x:c>
      <x:c r="F18" s="38" t="str">
        <x:v>Run npm run build.</x:v>
      </x:c>
      <x:c r="G18" s="38" t="str">
        <x:v>Build exits successfully.</x:v>
      </x:c>
      <x:c r="H18" s="38" t="str">
        <x:v>Passed after frontend response metadata changes.</x:v>
      </x:c>
      <x:c r="I18" s="38" t="str">
        <x:v>Passed</x:v>
      </x:c>
      <x:c r="J18" s="38" t="str">
        <x:v>Codex</x:v>
      </x:c>
      <x:c r="K18" s="43" t="n">
        <x:v>46203</x:v>
      </x:c>
      <x:c r="L18" s="39" t="str">
        <x:v>Covers provider detail hiding compile path.</x:v>
      </x:c>
    </x:row>
    <x:row r="19">
      <x:c r="A19" s="37" t="str">
        <x:v>TC-018</x:v>
      </x:c>
      <x:c r="B19" s="38" t="str">
        <x:v>Frontend chat UI</x:v>
      </x:c>
      <x:c r="C19" s="38" t="str">
        <x:v>Response time appears at the start of the bot response</x:v>
      </x:c>
      <x:c r="D19" s="38" t="str">
        <x:v>DIT</x:v>
      </x:c>
      <x:c r="E19" s="38" t="str">
        <x:v>Backend sends response_meta elapsed_seconds</x:v>
      </x:c>
      <x:c r="F19" s="38" t="str">
        <x:v>Ask any chat prompt and wait for completion.</x:v>
      </x:c>
      <x:c r="G19" s="38" t="str">
        <x:v>Response time appears inside the bot answer card above the answer text.</x:v>
      </x:c>
      <x:c r="H19" s="38" t="str">
        <x:v>Implemented per-message responseTime on bot messages.</x:v>
      </x:c>
      <x:c r="I19" s="38" t="str">
        <x:v>Passed</x:v>
      </x:c>
      <x:c r="J19" s="38" t="str">
        <x:v>Codex</x:v>
      </x:c>
      <x:c r="K19" s="43" t="n">
        <x:v>46203</x:v>
      </x:c>
      <x:c r="L19" s="39" t="str">
        <x:v>Prevents timing from feeling detached from the answer.</x:v>
      </x:c>
    </x:row>
    <x:row r="20">
      <x:c r="A20" s="37" t="str">
        <x:v>TC-019</x:v>
      </x:c>
      <x:c r="B20" s="38" t="str">
        <x:v>Auth UI</x:v>
      </x:c>
      <x:c r="C20" s="38" t="str">
        <x:v>Signup password visibility toggle</x:v>
      </x:c>
      <x:c r="D20" s="38" t="str">
        <x:v>DIT</x:v>
      </x:c>
      <x:c r="E20" s="38" t="str">
        <x:v>Signup page is available</x:v>
      </x:c>
      <x:c r="F20" s="38" t="str">
        <x:v>Enter a password, click the eye icon, then click eye-off.</x:v>
      </x:c>
      <x:c r="G20" s="38" t="str">
        <x:v>Password switches between hidden and visible without losing typed text.</x:v>
      </x:c>
      <x:c r="H20" s="38" t="str">
        <x:v>Signup.jsx now uses Eye/EyeOff button with aria-label.</x:v>
      </x:c>
      <x:c r="I20" s="38" t="str">
        <x:v>Passed</x:v>
      </x:c>
      <x:c r="J20" s="38" t="str">
        <x:v>Codex</x:v>
      </x:c>
      <x:c r="K20" s="43" t="n">
        <x:v>46203</x:v>
      </x:c>
      <x:c r="L20" s="39" t="str">
        <x:v>Improves first-time user signup confidence.</x:v>
      </x:c>
    </x:row>
    <x:row r="21">
      <x:c r="A21" s="37" t="str">
        <x:v>TC-020</x:v>
      </x:c>
      <x:c r="B21" s="38" t="str">
        <x:v>Auth UI</x:v>
      </x:c>
      <x:c r="C21" s="38" t="str">
        <x:v>Login password visibility toggle</x:v>
      </x:c>
      <x:c r="D21" s="38" t="str">
        <x:v>DIT</x:v>
      </x:c>
      <x:c r="E21" s="38" t="str">
        <x:v>Login page is available</x:v>
      </x:c>
      <x:c r="F21" s="38" t="str">
        <x:v>Enter a password, click the eye icon, then click eye-off.</x:v>
      </x:c>
      <x:c r="G21" s="38" t="str">
        <x:v>Password switches between hidden and visible without losing typed text.</x:v>
      </x:c>
      <x:c r="H21" s="38" t="str">
        <x:v>Login.jsx now uses Eye/EyeOff button with aria-label.</x:v>
      </x:c>
      <x:c r="I21" s="38" t="str">
        <x:v>Passed</x:v>
      </x:c>
      <x:c r="J21" s="38" t="str">
        <x:v>Codex</x:v>
      </x:c>
      <x:c r="K21" s="43" t="n">
        <x:v>46203</x:v>
      </x:c>
      <x:c r="L21" s="39" t="str">
        <x:v>Keeps auth form behavior consistent.</x:v>
      </x:c>
    </x:row>
    <x:row r="22">
      <x:c r="A22" s="37" t="str">
        <x:v>TC-021</x:v>
      </x:c>
      <x:c r="B22" s="38" t="str">
        <x:v>Workspace hygiene</x:v>
      </x:c>
      <x:c r="C22" s="38" t="str">
        <x:v>Remove local QA fixture folders</x:v>
      </x:c>
      <x:c r="D22" s="38" t="str">
        <x:v>DIT</x:v>
      </x:c>
      <x:c r="E22" s="38" t="str">
        <x:v>Generated fixture folders exist under backend/uploads or backend/artifacts</x:v>
      </x:c>
      <x:c r="F22" s="38" t="str">
        <x:v>Remove only qa, qa-hide, qa-lock, and qauser fixture folders.</x:v>
      </x:c>
      <x:c r="G22" s="38" t="str">
        <x:v>QA residue is gone; real numbered user/project folders remain.</x:v>
      </x:c>
      <x:c r="H22" s="38" t="str">
        <x:v>Removed only the six identified QA fixture paths.</x:v>
      </x:c>
      <x:c r="I22" s="38" t="str">
        <x:v>Passed</x:v>
      </x:c>
      <x:c r="J22" s="38" t="str">
        <x:v>Codex</x:v>
      </x:c>
      <x:c r="K22" s="43" t="n">
        <x:v>46203</x:v>
      </x:c>
      <x:c r="L22" s="39" t="str">
        <x:v>Interview rationale: QA fixtures are temporary and cleaned after testing.</x:v>
      </x:c>
    </x:row>
    <x:row r="23">
      <x:c r="A23" s="37" t="str">
        <x:v>TC-022</x:v>
      </x:c>
      <x:c r="B23" s="38" t="str">
        <x:v>Project deletion</x:v>
      </x:c>
      <x:c r="C23" s="38" t="str">
        <x:v>Successful delete leaves no status.json</x:v>
      </x:c>
      <x:c r="D23" s="38" t="str">
        <x:v>DIT</x:v>
      </x:c>
      <x:c r="E23" s="38" t="str">
        <x:v>Synthetic project upload/artifact/tree/chroma folders exist for test user</x:v>
      </x:c>
      <x:c r="F23" s="38" t="str">
        <x:v>Call DELETE /api/projects/{project}; inspect upload, artifact, tree cache, and Chroma paths.</x:v>
      </x:c>
      <x:c r="G23" s="38" t="str">
        <x:v>All generated project paths are removed and no deleted status.json is recreated.</x:v>
      </x:c>
      <x:c r="H23" s="38" t="str">
        <x:v>Passed in predeploy hardening probe with TestClient.</x:v>
      </x:c>
      <x:c r="I23" s="38" t="str">
        <x:v>Passed</x:v>
      </x:c>
      <x:c r="J23" s="38" t="str">
        <x:v>Codex</x:v>
      </x:c>
      <x:c r="K23" s="43" t="n">
        <x:v>46203</x:v>
      </x:c>
      <x:c r="L23" s="39" t="str">
        <x:v>Keeps workspace clean; status.json is retained only for active/processing/error/deferred states.</x:v>
      </x:c>
    </x:row>
    <x:row r="24">
      <x:c r="A24" s="37" t="str">
        <x:v>TC-023</x:v>
      </x:c>
      <x:c r="B24" s="38" t="str">
        <x:v>Streaming</x:v>
      </x:c>
      <x:c r="C24" s="38" t="str">
        <x:v>Chat endpoint emits SSE event stream</x:v>
      </x:c>
      <x:c r="D24" s="38" t="str">
        <x:v>DIT</x:v>
      </x:c>
      <x:c r="E24" s="38" t="str">
        <x:v>Fake chat graph emits deterministic chunks and metadata</x:v>
      </x:c>
      <x:c r="F24" s="38" t="str">
        <x:v>POST /api/chat and inspect raw response headers/body.</x:v>
      </x:c>
      <x:c r="G24" s="38" t="str">
        <x:v>Content-Type includes text/event-stream and events include chunk, reference, response_meta, done.</x:v>
      </x:c>
      <x:c r="H24" s="38" t="str">
        <x:v>Passed in predeploy hardening probe.</x:v>
      </x:c>
      <x:c r="I24" s="38" t="str">
        <x:v>Passed</x:v>
      </x:c>
      <x:c r="J24" s="38" t="str">
        <x:v>Codex</x:v>
      </x:c>
      <x:c r="K24" s="43" t="n">
        <x:v>46203</x:v>
      </x:c>
      <x:c r="L24" s="39" t="str">
        <x:v>Fast model responses may visually appear instant, but transport is streaming.</x:v>
      </x:c>
    </x:row>
    <x:row r="25">
      <x:c r="A25" s="37" t="str">
        <x:v>TC-024</x:v>
      </x:c>
      <x:c r="B25" s="38" t="str">
        <x:v>Security</x:v>
      </x:c>
      <x:c r="C25" s="38" t="str">
        <x:v>Final negative security probe</x:v>
      </x:c>
      <x:c r="D25" s="38" t="str">
        <x:v>DIT</x:v>
      </x:c>
      <x:c r="E25" s="38" t="str">
        <x:v>Local in-process TestClient and utility-level tests available</x:v>
      </x:c>
      <x:c r="F25" s="38" t="str">
        <x:v>Run guardrail, path traversal, ZIP traversal, auth, file validation, image validation, patch path, secret redaction, and trusted-search checks.</x:v>
      </x:c>
      <x:c r="G25" s="38" t="str">
        <x:v>All checks pass without live model/provider calls.</x:v>
      </x:c>
      <x:c r="H25" s="38" t="str">
        <x:v>PREDEPLOY_HARDENING_PASS.</x:v>
      </x:c>
      <x:c r="I25" s="38" t="str">
        <x:v>Passed</x:v>
      </x:c>
      <x:c r="J25" s="38" t="str">
        <x:v>Codex</x:v>
      </x:c>
      <x:c r="K25" s="43" t="n">
        <x:v>46203</x:v>
      </x:c>
      <x:c r="L25" s="39" t="str">
        <x:v>Probe lives in C:/tmp so it does not add app clutter.</x:v>
      </x:c>
    </x:row>
    <x:row r="26">
      <x:c r="A26" s="37" t="str">
        <x:v>TC-025</x:v>
      </x:c>
      <x:c r="B26" s="38" t="str">
        <x:v>Deploy readiness</x:v>
      </x:c>
      <x:c r="C26" s="38" t="str">
        <x:v>python main.py startup health</x:v>
      </x:c>
      <x:c r="D26" s="38" t="str">
        <x:v>DIT</x:v>
      </x:c>
      <x:c r="E26" s="38" t="str">
        <x:v>Port 8000 free</x:v>
      </x:c>
      <x:c r="F26" s="38" t="str">
        <x:v>Start backend with python main.py, call /api/health, then stop test worker.</x:v>
      </x:c>
      <x:c r="G26" s="38" t="str">
        <x:v>Health returns ok and port is released after cleanup.</x:v>
      </x:c>
      <x:c r="H26" s="38" t="str">
        <x:v>Passed; health returned app=CodeGraph AI and port 8000 was freed.</x:v>
      </x:c>
      <x:c r="I26" s="38" t="str">
        <x:v>Passed</x:v>
      </x:c>
      <x:c r="J26" s="38" t="str">
        <x:v>Codex</x:v>
      </x:c>
      <x:c r="K26" s="43" t="n">
        <x:v>46203</x:v>
      </x:c>
      <x:c r="L26" s="39" t="str">
        <x:v>Validates the short backend command before deployment.</x:v>
      </x:c>
    </x:row>
    <x:row r="27">
      <x:c r="A27" s="37" t="str">
        <x:v>TC-026</x:v>
      </x:c>
      <x:c r="B27" s="38" t="str">
        <x:v>Deployment</x:v>
      </x:c>
      <x:c r="C27" s="38" t="str">
        <x:v>Render Blueprint parses</x:v>
      </x:c>
      <x:c r="D27" s="38" t="str">
        <x:v>DIT</x:v>
      </x:c>
      <x:c r="E27" s="38" t="str">
        <x:v>render.yaml exists at repository root</x:v>
      </x:c>
      <x:c r="F27" s="38" t="str">
        <x:v>Parse render.yaml and inspect service/database names.</x:v>
      </x:c>
      <x:c r="G27" s="38" t="str">
        <x:v>Blueprint contains backend Docker service, frontend static service, and Postgres database.</x:v>
      </x:c>
      <x:c r="H27" s="38" t="str">
        <x:v>Parsed successfully: codegraph-ai-backend, codegraph-ai-frontend, codegraph-ai-postgres.</x:v>
      </x:c>
      <x:c r="I27" s="38" t="str">
        <x:v>Passed</x:v>
      </x:c>
      <x:c r="J27" s="38" t="str">
        <x:v>Codex</x:v>
      </x:c>
      <x:c r="K27" s="43" t="n">
        <x:v>46203</x:v>
      </x:c>
      <x:c r="L27" s="39" t="str">
        <x:v>Render account still needs env values and GitHub connection.</x:v>
      </x:c>
    </x:row>
    <x:row r="28">
      <x:c r="A28" s="37" t="str">
        <x:v>TC-027</x:v>
      </x:c>
      <x:c r="B28" s="38" t="str">
        <x:v>Deployment</x:v>
      </x:c>
      <x:c r="C28" s="38" t="str">
        <x:v>Backend Docker packaging present</x:v>
      </x:c>
      <x:c r="D28" s="38" t="str">
        <x:v>DIT</x:v>
      </x:c>
      <x:c r="E28" s="38" t="str">
        <x:v>backend/Dockerfile and backend/.dockerignore exist</x:v>
      </x:c>
      <x:c r="F28" s="38" t="str">
        <x:v>Inspect Dockerfile command and ignore rules.</x:v>
      </x:c>
      <x:c r="G28" s="38" t="str">
        <x:v>Backend uses production uvicorn binding on 0.0.0.0 and Render PORT; local data/secrets are excluded.</x:v>
      </x:c>
      <x:c r="H28" s="38" t="str">
        <x:v>Dockerfile and .dockerignore added. Local Docker is not installed, so image build was not run here.</x:v>
      </x:c>
      <x:c r="I28" s="38" t="str">
        <x:v>Passed</x:v>
      </x:c>
      <x:c r="J28" s="38" t="str">
        <x:v>Codex</x:v>
      </x:c>
      <x:c r="K28" s="43" t="n">
        <x:v>46203</x:v>
      </x:c>
      <x:c r="L28" s="39" t="str">
        <x:v>Render will perform Docker build during deploy.</x:v>
      </x:c>
    </x:row>
    <x:row r="29">
      <x:c r="A29" s="37" t="str">
        <x:v>TC-028</x:v>
      </x:c>
      <x:c r="B29" s="38" t="str">
        <x:v>Deployment</x:v>
      </x:c>
      <x:c r="C29" s="38" t="str">
        <x:v>Requirements include deploy database driver</x:v>
      </x:c>
      <x:c r="D29" s="38" t="str">
        <x:v>DIT</x:v>
      </x:c>
      <x:c r="E29" s="38" t="str">
        <x:v>requirements.txt exists</x:v>
      </x:c>
      <x:c r="F29" s="38" t="str">
        <x:v>Inspect backend requirements.</x:v>
      </x:c>
      <x:c r="G29" s="38" t="str">
        <x:v>PostgreSQL SQLAlchemy driver is available for Render DATABASE_URL.</x:v>
      </x:c>
      <x:c r="H29" s="38" t="str">
        <x:v>Added psycopg[binary]. Existing required imports were previously verified.</x:v>
      </x:c>
      <x:c r="I29" s="38" t="str">
        <x:v>Passed</x:v>
      </x:c>
      <x:c r="J29" s="38" t="str">
        <x:v>Codex</x:v>
      </x:c>
      <x:c r="K29" s="43" t="n">
        <x:v>46203</x:v>
      </x:c>
      <x:c r="L29" s="39" t="str">
        <x:v>Auth can use Render Postgres; chat checkpointing remains local SQLite in demo mode.</x:v>
      </x:c>
    </x:row>
    <x:row r="30">
      <x:c r="A30" s="37" t="str">
        <x:v>TC-029</x:v>
      </x:c>
      <x:c r="B30" s="38" t="str">
        <x:v>Deployment</x:v>
      </x:c>
      <x:c r="C30" s="38" t="str">
        <x:v>Deployment docs present</x:v>
      </x:c>
      <x:c r="D30" s="38" t="str">
        <x:v>DIT</x:v>
      </x:c>
      <x:c r="E30" s="38" t="str">
        <x:v>docs/render-deployment.md exists</x:v>
      </x:c>
      <x:c r="F30" s="38" t="str">
        <x:v>Inspect Render deployment docs.</x:v>
      </x:c>
      <x:c r="G30" s="38" t="str">
        <x:v>Docs explain env vars, CORS/API URLs, free-tier persistence caveat, and smoke tests.</x:v>
      </x:c>
      <x:c r="H30" s="38" t="str">
        <x:v>Deployment guide added and README links to it.</x:v>
      </x:c>
      <x:c r="I30" s="38" t="str">
        <x:v>Passed</x:v>
      </x:c>
      <x:c r="J30" s="38" t="str">
        <x:v>Codex</x:v>
      </x:c>
      <x:c r="K30" s="43" t="n">
        <x:v>46203</x:v>
      </x:c>
      <x:c r="L30" s="39" t="str">
        <x:v>Useful for interview and deployment handoff.</x:v>
      </x:c>
    </x:row>
    <x:row r="31">
      <x:c r="A31" s="37" t="str">
        <x:v>TC-030</x:v>
      </x:c>
      <x:c r="B31" s="38" t="str">
        <x:v>UAT</x:v>
      </x:c>
      <x:c r="C31" s="38" t="str">
        <x:v>End-to-end delete from UI</x:v>
      </x:c>
      <x:c r="D31" s="38" t="str">
        <x:v>UAT</x:v>
      </x:c>
      <x:c r="E31" s="38" t="str">
        <x:v>User has uploaded a real project</x:v>
      </x:c>
      <x:c r="F31" s="38" t="str">
        <x:v>Delete one project from dashboard while backend uses python main.py.</x:v>
      </x:c>
      <x:c r="G31" s="38" t="str">
        <x:v>Project disappears without backend restart or UI hang.</x:v>
      </x:c>
      <x:c r="H31" s="38" t="str">
        <x:v>Awaiting user UAT.</x:v>
      </x:c>
      <x:c r="I31" s="38" t="str">
        <x:v>Not Run</x:v>
      </x:c>
      <x:c r="J31" s="38" t="str">
        <x:v>User</x:v>
      </x:c>
      <x:c r="K31" s="43" t="n">
        <x:v>46203</x:v>
      </x:c>
      <x:c r="L31" s="39" t="str">
        <x:v>Important because real projects may include large node_modules trees.</x:v>
      </x:c>
    </x:row>
    <x:row r="32">
      <x:c r="A32" s="37" t="str">
        <x:v>TC-031</x:v>
      </x:c>
      <x:c r="B32" s="38" t="str">
        <x:v>UAT</x:v>
      </x:c>
      <x:c r="C32" s="38" t="str">
        <x:v>End-to-end chat quality and speed</x:v>
      </x:c>
      <x:c r="D32" s="38" t="str">
        <x:v>UAT</x:v>
      </x:c>
      <x:c r="E32" s="38" t="str">
        <x:v>Frontend and backend running locally</x:v>
      </x:c>
      <x:c r="F32" s="38" t="str">
        <x:v>Ask local, external, hybrid, and debugging questions.</x:v>
      </x:c>
      <x:c r="G32" s="38" t="str">
        <x:v>Responses arrive quickly and cite useful files/docs without provider clutter.</x:v>
      </x:c>
      <x:c r="H32" s="38" t="str">
        <x:v>Awaiting user UAT.</x:v>
      </x:c>
      <x:c r="I32" s="38" t="str">
        <x:v>Not Run</x:v>
      </x:c>
      <x:c r="J32" s="38" t="str">
        <x:v>User</x:v>
      </x:c>
      <x:c r="K32" s="43" t="n">
        <x:v>46203</x:v>
      </x:c>
      <x:c r="L32" s="39" t="str">
        <x:v>Capture any slow prompt text for further routing tuning.</x:v>
      </x:c>
    </x:row>
    <x:row r="33">
      <x:c r="A33" s="40" t="str">
        <x:v>TC-032</x:v>
      </x:c>
      <x:c r="B33" s="41" t="str">
        <x:v>UAT</x:v>
      </x:c>
      <x:c r="C33" s="41" t="str">
        <x:v>Architecture and links in right sidebar</x:v>
      </x:c>
      <x:c r="D33" s="41" t="str">
        <x:v>UAT</x:v>
      </x:c>
      <x:c r="E33" s="41" t="str">
        <x:v>Project ingestion has completed diagrams</x:v>
      </x:c>
      <x:c r="F33" s="41" t="str">
        <x:v>Open workspace and click Architecture and Links tabs.</x:v>
      </x:c>
      <x:c r="G33" s="41" t="str">
        <x:v>Diagrams are readable in right sidebar.</x:v>
      </x:c>
      <x:c r="H33" s="41" t="str">
        <x:v>Awaiting user UAT.</x:v>
      </x:c>
      <x:c r="I33" s="41" t="str">
        <x:v>Not Run</x:v>
      </x:c>
      <x:c r="J33" s="41" t="str">
        <x:v>User</x:v>
      </x:c>
      <x:c r="K33" s="44" t="n">
        <x:v>46203</x:v>
      </x:c>
      <x:c r="L33" s="42" t="str">
        <x:v>User previously reported thumbnails were too small.</x:v>
      </x:c>
    </x:row>
  </x:sheetData>
  <x:conditionalFormatting sqref="I2:I33">
    <x:cfRule type="containsText" dxfId="0" priority="1" operator="containsText" text="Passed"/>
    <x:cfRule type="containsText" dxfId="1" priority="2" operator="containsText" text="Pending"/>
    <x:cfRule type="containsText" dxfId="2" priority="3" operator="containsText" text="Not Run"/>
    <x:cfRule type="containsText" dxfId="3" priority="4" operator="containsText" text="Failed"/>
  </x:conditionalFormatting>
  <x:dataValidations count="3">
    <x:dataValidation type="list" sqref="I2:I33">
      <x:formula1>"Passed,Pending,Not Run,Failed,Blocked"</x:formula1>
    </x:dataValidation>
    <x:dataValidation type="list" sqref="D2:D33">
      <x:formula1>"DIT,UAT,Security,Regression"</x:formula1>
    </x:dataValidation>
    <x:dataValidation type="list" sqref="J2:J33">
      <x:formula1>"Codex,User"</x:formula1>
    </x:dataValidation>
  </x:dataValidations>
  <x:pageMargins left="0.7" right="0.7" top="0.75" bottom="0.75" header="0.3" footer="0.3"/>
</x:worksheet>
</file>