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sweetyraj/Documents/Personal/"/>
    </mc:Choice>
  </mc:AlternateContent>
  <xr:revisionPtr revIDLastSave="0" documentId="8_{99E42B11-6188-EF48-8D50-907C41D3ED8A}" xr6:coauthVersionLast="47" xr6:coauthVersionMax="47" xr10:uidLastSave="{00000000-0000-0000-0000-000000000000}"/>
  <bookViews>
    <workbookView xWindow="12160" yWindow="640" windowWidth="16640" windowHeight="17180" firstSheet="1" activeTab="2" xr2:uid="{00000000-000D-0000-FFFF-FFFF00000000}"/>
  </bookViews>
  <sheets>
    <sheet name="Total sales" sheetId="18" r:id="rId1"/>
    <sheet name="top 5 customers" sheetId="21" r:id="rId2"/>
    <sheet name="Dashboard" sheetId="22" r:id="rId3"/>
    <sheet name="Country bar chart" sheetId="19"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7" i="17" a="1"/>
  <c r="G7" i="17" s="1"/>
  <c r="M658" i="17"/>
  <c r="M660" i="17"/>
  <c r="M662" i="17"/>
  <c r="M676" i="17"/>
  <c r="M678" i="17"/>
  <c r="M692" i="17"/>
  <c r="M694" i="17"/>
  <c r="M710" i="17"/>
  <c r="I1000" i="17"/>
  <c r="N1000" i="17" s="1"/>
  <c r="J1000" i="17"/>
  <c r="O1000" i="17" s="1"/>
  <c r="K1000" i="17"/>
  <c r="L1000" i="17"/>
  <c r="M1000" i="17" s="1"/>
  <c r="I1001" i="17"/>
  <c r="N1001" i="17" s="1"/>
  <c r="J1001" i="17"/>
  <c r="O1001" i="17" s="1"/>
  <c r="K1001" i="17"/>
  <c r="L1001" i="17"/>
  <c r="M1001"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I659" i="17"/>
  <c r="N659" i="17" s="1"/>
  <c r="J659" i="17"/>
  <c r="O659" i="17" s="1"/>
  <c r="K659" i="17"/>
  <c r="L659" i="17"/>
  <c r="M659" i="17" s="1"/>
  <c r="I660" i="17"/>
  <c r="N660" i="17" s="1"/>
  <c r="J660" i="17"/>
  <c r="O660" i="17" s="1"/>
  <c r="K660" i="17"/>
  <c r="L660" i="17"/>
  <c r="I661" i="17"/>
  <c r="N661" i="17" s="1"/>
  <c r="J661" i="17"/>
  <c r="O661" i="17" s="1"/>
  <c r="K661" i="17"/>
  <c r="L661" i="17"/>
  <c r="M661" i="17" s="1"/>
  <c r="I662" i="17"/>
  <c r="N662" i="17" s="1"/>
  <c r="J662" i="17"/>
  <c r="O662" i="17" s="1"/>
  <c r="K662" i="17"/>
  <c r="L662" i="17"/>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I677" i="17"/>
  <c r="N677" i="17" s="1"/>
  <c r="J677" i="17"/>
  <c r="O677" i="17" s="1"/>
  <c r="K677" i="17"/>
  <c r="L677" i="17"/>
  <c r="M677" i="17" s="1"/>
  <c r="I678" i="17"/>
  <c r="N678" i="17" s="1"/>
  <c r="J678" i="17"/>
  <c r="O678" i="17" s="1"/>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I693" i="17"/>
  <c r="N693" i="17" s="1"/>
  <c r="J693" i="17"/>
  <c r="O693" i="17" s="1"/>
  <c r="K693" i="17"/>
  <c r="L693" i="17"/>
  <c r="M693" i="17" s="1"/>
  <c r="I694" i="17"/>
  <c r="N694" i="17" s="1"/>
  <c r="J694" i="17"/>
  <c r="O694" i="17" s="1"/>
  <c r="K694" i="17"/>
  <c r="L694" i="17"/>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c r="G5" i="17" a="1"/>
  <c r="G5" i="17" s="1"/>
  <c r="G6" i="17" a="1"/>
  <c r="G6" i="17" s="1"/>
  <c r="G8" i="17" a="1"/>
  <c r="G8" i="17" s="1"/>
  <c r="G9" i="17" a="1"/>
  <c r="G9" i="17" s="1"/>
  <c r="G10" i="17" a="1"/>
  <c r="G10" i="17"/>
  <c r="G11" i="17" a="1"/>
  <c r="G11" i="17" s="1"/>
  <c r="G12" i="17" a="1"/>
  <c r="G12" i="17" s="1"/>
  <c r="G13" i="17" a="1"/>
  <c r="G13" i="17" s="1"/>
  <c r="G14" i="17" a="1"/>
  <c r="G14" i="17" s="1"/>
  <c r="G15" i="17" a="1"/>
  <c r="G15" i="17" s="1"/>
  <c r="G16" i="17" a="1"/>
  <c r="G16" i="17" s="1"/>
  <c r="G17" i="17" a="1"/>
  <c r="G17" i="17"/>
  <c r="G18" i="17" a="1"/>
  <c r="G18" i="17"/>
  <c r="G19" i="17" a="1"/>
  <c r="G19" i="17" s="1"/>
  <c r="G20" i="17" a="1"/>
  <c r="G20" i="17" s="1"/>
  <c r="G21" i="17" a="1"/>
  <c r="G21" i="17" s="1"/>
  <c r="G22" i="17" a="1"/>
  <c r="G22" i="17" s="1"/>
  <c r="G23" i="17" a="1"/>
  <c r="G23" i="17" s="1"/>
  <c r="G24" i="17" a="1"/>
  <c r="G24" i="17"/>
  <c r="G25" i="17" a="1"/>
  <c r="G25" i="17" s="1"/>
  <c r="G26" i="17" a="1"/>
  <c r="G26" i="17" s="1"/>
  <c r="G27" i="17" a="1"/>
  <c r="G27" i="17" s="1"/>
  <c r="G28" i="17" a="1"/>
  <c r="G28" i="17" s="1"/>
  <c r="G29" i="17" a="1"/>
  <c r="G29" i="17" s="1"/>
  <c r="G30" i="17" a="1"/>
  <c r="G30" i="17" s="1"/>
  <c r="G31" i="17" a="1"/>
  <c r="G31" i="17" s="1"/>
  <c r="G32" i="17" a="1"/>
  <c r="G32" i="17" s="1"/>
  <c r="G33" i="17" a="1"/>
  <c r="G33" i="17"/>
  <c r="G34" i="17" a="1"/>
  <c r="G34" i="17" s="1"/>
  <c r="G35" i="17" a="1"/>
  <c r="G35" i="17" s="1"/>
  <c r="G36" i="17" a="1"/>
  <c r="G36" i="17" s="1"/>
  <c r="G37" i="17" a="1"/>
  <c r="G37" i="17" s="1"/>
  <c r="G38" i="17" a="1"/>
  <c r="G38" i="17" s="1"/>
  <c r="G39" i="17" a="1"/>
  <c r="G39" i="17" s="1"/>
  <c r="G40" i="17" a="1"/>
  <c r="G40" i="17"/>
  <c r="G41" i="17" a="1"/>
  <c r="G41" i="17"/>
  <c r="G42" i="17" a="1"/>
  <c r="G42" i="17"/>
  <c r="G43" i="17" a="1"/>
  <c r="G43" i="17" s="1"/>
  <c r="G44" i="17" a="1"/>
  <c r="G44" i="17" s="1"/>
  <c r="G45" i="17" a="1"/>
  <c r="G45" i="17" s="1"/>
  <c r="G46" i="17" a="1"/>
  <c r="G46" i="17" s="1"/>
  <c r="G47" i="17" a="1"/>
  <c r="G47" i="17" s="1"/>
  <c r="G48" i="17" a="1"/>
  <c r="G48" i="17"/>
  <c r="G49" i="17" a="1"/>
  <c r="G49" i="17"/>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c r="G61" i="17" a="1"/>
  <c r="G61" i="17" s="1"/>
  <c r="G62" i="17" a="1"/>
  <c r="G62" i="17" s="1"/>
  <c r="G63" i="17" a="1"/>
  <c r="G63" i="17" s="1"/>
  <c r="G64" i="17" a="1"/>
  <c r="G64" i="17" s="1"/>
  <c r="G65" i="17" a="1"/>
  <c r="G65" i="17" s="1"/>
  <c r="G66" i="17" a="1"/>
  <c r="G66" i="17"/>
  <c r="G67" i="17" a="1"/>
  <c r="G67" i="17" s="1"/>
  <c r="G68" i="17" a="1"/>
  <c r="G68" i="17" s="1"/>
  <c r="G69" i="17" a="1"/>
  <c r="G69" i="17"/>
  <c r="G70" i="17" a="1"/>
  <c r="G70" i="17" s="1"/>
  <c r="G71" i="17" a="1"/>
  <c r="G71" i="17" s="1"/>
  <c r="G72" i="17" a="1"/>
  <c r="G72" i="17" s="1"/>
  <c r="G73" i="17" a="1"/>
  <c r="G73" i="17"/>
  <c r="G74" i="17" a="1"/>
  <c r="G74" i="17" s="1"/>
  <c r="G75" i="17" a="1"/>
  <c r="G75" i="17" s="1"/>
  <c r="G76" i="17" a="1"/>
  <c r="G76" i="17" s="1"/>
  <c r="G77" i="17" a="1"/>
  <c r="G77" i="17" s="1"/>
  <c r="G78" i="17" a="1"/>
  <c r="G78" i="17"/>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c r="G102" i="17" a="1"/>
  <c r="G102" i="17" s="1"/>
  <c r="G103" i="17" a="1"/>
  <c r="G103" i="17" s="1"/>
  <c r="G104" i="17" a="1"/>
  <c r="G104" i="17" s="1"/>
  <c r="G105" i="17" a="1"/>
  <c r="G105" i="17"/>
  <c r="G106" i="17" a="1"/>
  <c r="G106" i="17" s="1"/>
  <c r="G107" i="17" a="1"/>
  <c r="G107" i="17" s="1"/>
  <c r="G108" i="17" a="1"/>
  <c r="G108" i="17" s="1"/>
  <c r="G109" i="17" a="1"/>
  <c r="G109" i="17" s="1"/>
  <c r="G110" i="17" a="1"/>
  <c r="G110" i="17" s="1"/>
  <c r="G111" i="17" a="1"/>
  <c r="G111" i="17" s="1"/>
  <c r="G112" i="17" a="1"/>
  <c r="G112" i="17" s="1"/>
  <c r="G113" i="17" a="1"/>
  <c r="G113" i="17" s="1"/>
  <c r="G114" i="17" a="1"/>
  <c r="G114" i="17"/>
  <c r="G115" i="17" a="1"/>
  <c r="G115" i="17" s="1"/>
  <c r="G116" i="17" a="1"/>
  <c r="G116" i="17" s="1"/>
  <c r="G117" i="17" a="1"/>
  <c r="G117" i="17" s="1"/>
  <c r="G118" i="17" a="1"/>
  <c r="G118" i="17" s="1"/>
  <c r="G119" i="17" a="1"/>
  <c r="G119" i="17" s="1"/>
  <c r="G120" i="17" a="1"/>
  <c r="G120" i="17" s="1"/>
  <c r="G121" i="17" a="1"/>
  <c r="G121" i="17"/>
  <c r="G122" i="17" a="1"/>
  <c r="G122" i="17" s="1"/>
  <c r="G123" i="17" a="1"/>
  <c r="G123" i="17" s="1"/>
  <c r="G124" i="17" a="1"/>
  <c r="G124" i="17"/>
  <c r="G125" i="17" a="1"/>
  <c r="G125" i="17" s="1"/>
  <c r="G126" i="17" a="1"/>
  <c r="G126" i="17" s="1"/>
  <c r="G127" i="17" a="1"/>
  <c r="G127" i="17" s="1"/>
  <c r="G128" i="17" a="1"/>
  <c r="G128" i="17" s="1"/>
  <c r="G129" i="17" a="1"/>
  <c r="G129" i="17" s="1"/>
  <c r="G130" i="17" a="1"/>
  <c r="G130" i="17"/>
  <c r="G131" i="17" a="1"/>
  <c r="G131" i="17" s="1"/>
  <c r="G132" i="17" a="1"/>
  <c r="G132" i="17" s="1"/>
  <c r="G133" i="17" a="1"/>
  <c r="G133" i="17" s="1"/>
  <c r="G134" i="17" a="1"/>
  <c r="G134" i="17" s="1"/>
  <c r="G135" i="17" a="1"/>
  <c r="G135" i="17" s="1"/>
  <c r="G136" i="17" a="1"/>
  <c r="G136" i="17"/>
  <c r="G137" i="17" a="1"/>
  <c r="G137" i="17"/>
  <c r="G138" i="17" a="1"/>
  <c r="G138" i="17" s="1"/>
  <c r="G139" i="17" a="1"/>
  <c r="G139" i="17" s="1"/>
  <c r="G140" i="17" a="1"/>
  <c r="G140" i="17" s="1"/>
  <c r="G141" i="17" a="1"/>
  <c r="G141" i="17" s="1"/>
  <c r="G142" i="17" a="1"/>
  <c r="G142" i="17"/>
  <c r="G143" i="17" a="1"/>
  <c r="G143" i="17" s="1"/>
  <c r="G144" i="17" a="1"/>
  <c r="G144" i="17"/>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c r="G155" i="17" a="1"/>
  <c r="G155" i="17" s="1"/>
  <c r="G156" i="17" a="1"/>
  <c r="G156" i="17" s="1"/>
  <c r="G157" i="17" a="1"/>
  <c r="G157" i="17" s="1"/>
  <c r="G158" i="17" a="1"/>
  <c r="G158" i="17" s="1"/>
  <c r="G159" i="17" a="1"/>
  <c r="G159" i="17" s="1"/>
  <c r="G160" i="17" a="1"/>
  <c r="G160" i="17"/>
  <c r="G161" i="17" a="1"/>
  <c r="G161" i="17" s="1"/>
  <c r="G162" i="17" a="1"/>
  <c r="G162" i="17" s="1"/>
  <c r="G163" i="17" a="1"/>
  <c r="G163" i="17" s="1"/>
  <c r="G164" i="17" a="1"/>
  <c r="G164" i="17" s="1"/>
  <c r="G165" i="17" a="1"/>
  <c r="G165" i="17"/>
  <c r="G166" i="17" a="1"/>
  <c r="G166" i="17" s="1"/>
  <c r="G167" i="17" a="1"/>
  <c r="G167" i="17" s="1"/>
  <c r="G168" i="17" a="1"/>
  <c r="G168" i="17" s="1"/>
  <c r="G169" i="17" a="1"/>
  <c r="G169" i="17"/>
  <c r="G170" i="17" a="1"/>
  <c r="G170" i="17" s="1"/>
  <c r="G171" i="17" a="1"/>
  <c r="G171" i="17" s="1"/>
  <c r="G172" i="17" a="1"/>
  <c r="G172" i="17" s="1"/>
  <c r="G173" i="17" a="1"/>
  <c r="G173" i="17" s="1"/>
  <c r="G174" i="17" a="1"/>
  <c r="G174" i="17" s="1"/>
  <c r="G175" i="17" a="1"/>
  <c r="G175" i="17" s="1"/>
  <c r="G176" i="17" a="1"/>
  <c r="G176" i="17" s="1"/>
  <c r="G177" i="17" a="1"/>
  <c r="G177" i="17"/>
  <c r="G178" i="17" a="1"/>
  <c r="G178" i="17"/>
  <c r="G179" i="17" a="1"/>
  <c r="G179" i="17" s="1"/>
  <c r="G180" i="17" a="1"/>
  <c r="G180" i="17" s="1"/>
  <c r="G181" i="17" a="1"/>
  <c r="G181" i="17" s="1"/>
  <c r="G182" i="17" a="1"/>
  <c r="G182" i="17" s="1"/>
  <c r="G183" i="17" a="1"/>
  <c r="G183" i="17" s="1"/>
  <c r="G184" i="17" a="1"/>
  <c r="G184" i="17" s="1"/>
  <c r="G185" i="17" a="1"/>
  <c r="G185" i="17"/>
  <c r="G186" i="17" a="1"/>
  <c r="G186" i="17" s="1"/>
  <c r="G187" i="17" a="1"/>
  <c r="G187" i="17" s="1"/>
  <c r="G188" i="17" a="1"/>
  <c r="G188" i="17"/>
  <c r="G189" i="17" a="1"/>
  <c r="G189" i="17" s="1"/>
  <c r="G190" i="17" a="1"/>
  <c r="G190" i="17" s="1"/>
  <c r="G191" i="17" a="1"/>
  <c r="G191" i="17" s="1"/>
  <c r="G192" i="17" a="1"/>
  <c r="G192" i="17" s="1"/>
  <c r="G193" i="17" a="1"/>
  <c r="G193" i="17" s="1"/>
  <c r="G194" i="17" a="1"/>
  <c r="G194" i="17"/>
  <c r="G195" i="17" a="1"/>
  <c r="G195" i="17" s="1"/>
  <c r="G196" i="17" a="1"/>
  <c r="G196" i="17" s="1"/>
  <c r="G197" i="17" a="1"/>
  <c r="G197" i="17" s="1"/>
  <c r="G198" i="17" a="1"/>
  <c r="G198" i="17" s="1"/>
  <c r="G199" i="17" a="1"/>
  <c r="G199" i="17" s="1"/>
  <c r="G200" i="17" a="1"/>
  <c r="G200" i="17"/>
  <c r="G201" i="17" a="1"/>
  <c r="G201" i="17"/>
  <c r="G202" i="17" a="1"/>
  <c r="G202" i="17" s="1"/>
  <c r="G203" i="17" a="1"/>
  <c r="G203" i="17" s="1"/>
  <c r="G204" i="17" a="1"/>
  <c r="G204" i="17" s="1"/>
  <c r="G205" i="17" a="1"/>
  <c r="G205" i="17" s="1"/>
  <c r="G206" i="17" a="1"/>
  <c r="G206" i="17"/>
  <c r="G207" i="17" a="1"/>
  <c r="G207" i="17" s="1"/>
  <c r="G208" i="17" a="1"/>
  <c r="G208" i="17"/>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c r="G219" i="17" a="1"/>
  <c r="G219" i="17" s="1"/>
  <c r="G220" i="17" a="1"/>
  <c r="G220" i="17" s="1"/>
  <c r="G221" i="17" a="1"/>
  <c r="G221" i="17" s="1"/>
  <c r="G222" i="17" a="1"/>
  <c r="G222" i="17" s="1"/>
  <c r="G223" i="17" a="1"/>
  <c r="G223" i="17" s="1"/>
  <c r="G224" i="17" a="1"/>
  <c r="G224" i="17"/>
  <c r="G225" i="17" a="1"/>
  <c r="G225" i="17" s="1"/>
  <c r="G226" i="17" a="1"/>
  <c r="G226" i="17" s="1"/>
  <c r="G227" i="17" a="1"/>
  <c r="G227" i="17" s="1"/>
  <c r="G228" i="17" a="1"/>
  <c r="G228" i="17" s="1"/>
  <c r="G229" i="17" a="1"/>
  <c r="G229" i="17"/>
  <c r="G230" i="17" a="1"/>
  <c r="G230" i="17" s="1"/>
  <c r="G231" i="17" a="1"/>
  <c r="G231" i="17" s="1"/>
  <c r="G232" i="17" a="1"/>
  <c r="G232" i="17" s="1"/>
  <c r="G233" i="17" a="1"/>
  <c r="G233" i="17"/>
  <c r="G234" i="17" a="1"/>
  <c r="G234" i="17" s="1"/>
  <c r="G235" i="17" a="1"/>
  <c r="G235" i="17" s="1"/>
  <c r="G236" i="17" a="1"/>
  <c r="G236" i="17" s="1"/>
  <c r="G237" i="17" a="1"/>
  <c r="G237" i="17" s="1"/>
  <c r="G238" i="17" a="1"/>
  <c r="G238" i="17" s="1"/>
  <c r="G239" i="17" a="1"/>
  <c r="G239" i="17" s="1"/>
  <c r="G240" i="17" a="1"/>
  <c r="G240" i="17" s="1"/>
  <c r="G241" i="17" a="1"/>
  <c r="G241" i="17"/>
  <c r="G242" i="17" a="1"/>
  <c r="G242" i="17"/>
  <c r="G243" i="17" a="1"/>
  <c r="G243" i="17" s="1"/>
  <c r="G244" i="17" a="1"/>
  <c r="G244" i="17" s="1"/>
  <c r="G245" i="17" a="1"/>
  <c r="G245" i="17" s="1"/>
  <c r="G246" i="17" a="1"/>
  <c r="G246" i="17" s="1"/>
  <c r="G247" i="17" a="1"/>
  <c r="G247" i="17" s="1"/>
  <c r="G248" i="17" a="1"/>
  <c r="G248" i="17" s="1"/>
  <c r="G249" i="17" a="1"/>
  <c r="G249" i="17"/>
  <c r="G250" i="17" a="1"/>
  <c r="G250" i="17" s="1"/>
  <c r="G251" i="17" a="1"/>
  <c r="G251" i="17" s="1"/>
  <c r="G252" i="17" a="1"/>
  <c r="G252" i="17"/>
  <c r="G253" i="17" a="1"/>
  <c r="G253" i="17" s="1"/>
  <c r="G254" i="17" a="1"/>
  <c r="G254" i="17" s="1"/>
  <c r="G255" i="17" a="1"/>
  <c r="G255" i="17" s="1"/>
  <c r="G256" i="17" a="1"/>
  <c r="G256" i="17" s="1"/>
  <c r="G257" i="17" a="1"/>
  <c r="G257" i="17" s="1"/>
  <c r="G258" i="17" a="1"/>
  <c r="G258" i="17"/>
  <c r="G259" i="17" a="1"/>
  <c r="G259" i="17" s="1"/>
  <c r="G260" i="17" a="1"/>
  <c r="G260" i="17" s="1"/>
  <c r="G261" i="17" a="1"/>
  <c r="G261" i="17" s="1"/>
  <c r="G262" i="17" a="1"/>
  <c r="G262" i="17" s="1"/>
  <c r="G263" i="17" a="1"/>
  <c r="G263" i="17" s="1"/>
  <c r="G264" i="17" a="1"/>
  <c r="G264" i="17"/>
  <c r="G265" i="17" a="1"/>
  <c r="G265" i="17"/>
  <c r="G266" i="17" a="1"/>
  <c r="G266" i="17" s="1"/>
  <c r="G267" i="17" a="1"/>
  <c r="G267" i="17" s="1"/>
  <c r="G268" i="17" a="1"/>
  <c r="G268" i="17" s="1"/>
  <c r="G269" i="17" a="1"/>
  <c r="G269" i="17" s="1"/>
  <c r="G270" i="17" a="1"/>
  <c r="G270" i="17"/>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c r="G283" i="17" a="1"/>
  <c r="G283" i="17" s="1"/>
  <c r="G284" i="17" a="1"/>
  <c r="G284" i="17" s="1"/>
  <c r="G285" i="17" a="1"/>
  <c r="G285" i="17" s="1"/>
  <c r="G286" i="17" a="1"/>
  <c r="G286" i="17" s="1"/>
  <c r="G287" i="17" a="1"/>
  <c r="G287" i="17" s="1"/>
  <c r="G288" i="17" a="1"/>
  <c r="G288" i="17"/>
  <c r="G289" i="17" a="1"/>
  <c r="G289" i="17" s="1"/>
  <c r="G290" i="17" a="1"/>
  <c r="G290" i="17" s="1"/>
  <c r="G291" i="17" a="1"/>
  <c r="G291" i="17" s="1"/>
  <c r="G292" i="17" a="1"/>
  <c r="G292" i="17" s="1"/>
  <c r="G293" i="17" a="1"/>
  <c r="G293" i="17" s="1"/>
  <c r="G294" i="17" a="1"/>
  <c r="G294" i="17" s="1"/>
  <c r="G295" i="17" a="1"/>
  <c r="G295" i="17" s="1"/>
  <c r="G296" i="17" a="1"/>
  <c r="G296" i="17"/>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c r="G307" i="17" a="1"/>
  <c r="G307" i="17" s="1"/>
  <c r="G308" i="17" a="1"/>
  <c r="G308" i="17" s="1"/>
  <c r="G309" i="17" a="1"/>
  <c r="G309" i="17" s="1"/>
  <c r="G310" i="17" a="1"/>
  <c r="G310" i="17" s="1"/>
  <c r="G311" i="17" a="1"/>
  <c r="G311" i="17" s="1"/>
  <c r="G312" i="17" a="1"/>
  <c r="G312" i="17"/>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c r="G323" i="17" a="1"/>
  <c r="G323" i="17" s="1"/>
  <c r="G324" i="17" a="1"/>
  <c r="G324" i="17" s="1"/>
  <c r="G325" i="17" a="1"/>
  <c r="G325" i="17" s="1"/>
  <c r="G326" i="17" a="1"/>
  <c r="G326" i="17" s="1"/>
  <c r="G327" i="17" a="1"/>
  <c r="G327" i="17" s="1"/>
  <c r="G328" i="17" a="1"/>
  <c r="G328" i="17" s="1"/>
  <c r="G329" i="17" a="1"/>
  <c r="G329" i="17" s="1"/>
  <c r="G330" i="17" a="1"/>
  <c r="G330" i="17"/>
  <c r="G331" i="17" a="1"/>
  <c r="G331" i="17" s="1"/>
  <c r="G332" i="17" a="1"/>
  <c r="G332" i="17" s="1"/>
  <c r="G333" i="17" a="1"/>
  <c r="G333" i="17" s="1"/>
  <c r="G334" i="17" a="1"/>
  <c r="G334" i="17" s="1"/>
  <c r="G335" i="17" a="1"/>
  <c r="G335" i="17" s="1"/>
  <c r="G336" i="17" a="1"/>
  <c r="G336" i="17"/>
  <c r="G337" i="17" a="1"/>
  <c r="G337" i="17" s="1"/>
  <c r="G338" i="17" a="1"/>
  <c r="G338" i="17"/>
  <c r="G339" i="17" a="1"/>
  <c r="G339" i="17" s="1"/>
  <c r="G340" i="17" a="1"/>
  <c r="G340" i="17" s="1"/>
  <c r="G341" i="17" a="1"/>
  <c r="G341" i="17" s="1"/>
  <c r="G342" i="17" a="1"/>
  <c r="G342" i="17" s="1"/>
  <c r="G343" i="17" a="1"/>
  <c r="G343" i="17" s="1"/>
  <c r="G344" i="17" a="1"/>
  <c r="G344" i="17" s="1"/>
  <c r="G345" i="17" a="1"/>
  <c r="G345" i="17" s="1"/>
  <c r="G346" i="17" a="1"/>
  <c r="G346" i="17" s="1"/>
  <c r="G347" i="17" a="1"/>
  <c r="G347" i="17"/>
  <c r="G348" i="17" a="1"/>
  <c r="G348" i="17" s="1"/>
  <c r="G349" i="17" a="1"/>
  <c r="G349" i="17" s="1"/>
  <c r="G350" i="17" a="1"/>
  <c r="G350" i="17" s="1"/>
  <c r="G351" i="17" a="1"/>
  <c r="G351" i="17"/>
  <c r="G352" i="17" a="1"/>
  <c r="G352" i="17" s="1"/>
  <c r="G353" i="17" a="1"/>
  <c r="G353" i="17"/>
  <c r="G354" i="17" a="1"/>
  <c r="G354" i="17" s="1"/>
  <c r="G355" i="17" a="1"/>
  <c r="G355" i="17" s="1"/>
  <c r="G356" i="17" a="1"/>
  <c r="G356" i="17" s="1"/>
  <c r="G357" i="17" a="1"/>
  <c r="G357" i="17" s="1"/>
  <c r="G358" i="17" a="1"/>
  <c r="G358" i="17" s="1"/>
  <c r="G359" i="17" a="1"/>
  <c r="G359" i="17"/>
  <c r="G360" i="17" a="1"/>
  <c r="G360" i="17" s="1"/>
  <c r="G361" i="17" a="1"/>
  <c r="G361" i="17" s="1"/>
  <c r="G362" i="17" a="1"/>
  <c r="G362" i="17" s="1"/>
  <c r="G363" i="17" a="1"/>
  <c r="G363" i="17" s="1"/>
  <c r="G364" i="17" a="1"/>
  <c r="G364" i="17" s="1"/>
  <c r="G365" i="17" a="1"/>
  <c r="G365" i="17"/>
  <c r="G366" i="17" a="1"/>
  <c r="G366" i="17" s="1"/>
  <c r="G367" i="17" a="1"/>
  <c r="G367" i="17"/>
  <c r="G368" i="17" a="1"/>
  <c r="G368" i="17"/>
  <c r="G369" i="17" a="1"/>
  <c r="G369" i="17"/>
  <c r="G370" i="17" a="1"/>
  <c r="G370" i="17" s="1"/>
  <c r="G371" i="17" a="1"/>
  <c r="G371" i="17" s="1"/>
  <c r="G372" i="17" a="1"/>
  <c r="G372" i="17" s="1"/>
  <c r="G373" i="17" a="1"/>
  <c r="G373" i="17" s="1"/>
  <c r="G374" i="17" a="1"/>
  <c r="G374" i="17" s="1"/>
  <c r="G375" i="17" a="1"/>
  <c r="G375" i="17" s="1"/>
  <c r="G376" i="17" a="1"/>
  <c r="G376" i="17"/>
  <c r="G377" i="17" a="1"/>
  <c r="G377" i="17" s="1"/>
  <c r="G378" i="17" a="1"/>
  <c r="G378" i="17" s="1"/>
  <c r="G379" i="17" a="1"/>
  <c r="G379" i="17"/>
  <c r="G380" i="17" a="1"/>
  <c r="G380" i="17" s="1"/>
  <c r="G381" i="17" a="1"/>
  <c r="G381" i="17" s="1"/>
  <c r="G382" i="17" a="1"/>
  <c r="G382" i="17" s="1"/>
  <c r="G383" i="17" a="1"/>
  <c r="G383" i="17" s="1"/>
  <c r="G384" i="17" a="1"/>
  <c r="G384" i="17" s="1"/>
  <c r="G385" i="17" a="1"/>
  <c r="G385" i="17"/>
  <c r="G386" i="17" a="1"/>
  <c r="G386" i="17" s="1"/>
  <c r="G387" i="17" a="1"/>
  <c r="G387" i="17" s="1"/>
  <c r="G388" i="17" a="1"/>
  <c r="G388" i="17" s="1"/>
  <c r="G389" i="17" a="1"/>
  <c r="G389" i="17" s="1"/>
  <c r="G390" i="17" a="1"/>
  <c r="G390" i="17" s="1"/>
  <c r="G391" i="17" a="1"/>
  <c r="G391" i="17"/>
  <c r="G392" i="17" a="1"/>
  <c r="G392" i="17"/>
  <c r="G393" i="17" a="1"/>
  <c r="G393" i="17" s="1"/>
  <c r="G394" i="17" a="1"/>
  <c r="G394" i="17" s="1"/>
  <c r="G395" i="17" a="1"/>
  <c r="G395" i="17" s="1"/>
  <c r="G396" i="17" a="1"/>
  <c r="G396" i="17" s="1"/>
  <c r="G397" i="17" a="1"/>
  <c r="G397" i="17"/>
  <c r="G398" i="17" a="1"/>
  <c r="G398" i="17" s="1"/>
  <c r="G399" i="17" a="1"/>
  <c r="G399" i="17"/>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c r="G410" i="17" a="1"/>
  <c r="G410" i="17" s="1"/>
  <c r="G411" i="17" a="1"/>
  <c r="G411" i="17" s="1"/>
  <c r="G412" i="17" a="1"/>
  <c r="G412" i="17" s="1"/>
  <c r="G413" i="17" a="1"/>
  <c r="G413" i="17" s="1"/>
  <c r="G414" i="17" a="1"/>
  <c r="G414" i="17" s="1"/>
  <c r="G415" i="17" a="1"/>
  <c r="G415" i="17"/>
  <c r="G416" i="17" a="1"/>
  <c r="G416" i="17" s="1"/>
  <c r="G417" i="17" a="1"/>
  <c r="G417" i="17" s="1"/>
  <c r="G418" i="17" a="1"/>
  <c r="G418" i="17" s="1"/>
  <c r="G419" i="17" a="1"/>
  <c r="G419" i="17" s="1"/>
  <c r="G420" i="17" a="1"/>
  <c r="G420" i="17"/>
  <c r="G421" i="17" a="1"/>
  <c r="G421" i="17" s="1"/>
  <c r="G422" i="17" a="1"/>
  <c r="G422" i="17" s="1"/>
  <c r="G423" i="17" a="1"/>
  <c r="G423" i="17" s="1"/>
  <c r="G424" i="17" a="1"/>
  <c r="G424" i="17"/>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c r="G444" i="17" a="1"/>
  <c r="G444" i="17" s="1"/>
  <c r="G445" i="17" a="1"/>
  <c r="G445" i="17" s="1"/>
  <c r="G446" i="17" a="1"/>
  <c r="G446" i="17" s="1"/>
  <c r="G447" i="17" a="1"/>
  <c r="G447" i="17" s="1"/>
  <c r="G448" i="17" a="1"/>
  <c r="G448" i="17" s="1"/>
  <c r="G449" i="17" a="1"/>
  <c r="G449" i="17"/>
  <c r="G450" i="17" a="1"/>
  <c r="G450" i="17" s="1"/>
  <c r="G451" i="17" a="1"/>
  <c r="G451" i="17" s="1"/>
  <c r="G452" i="17" a="1"/>
  <c r="G452" i="17" s="1"/>
  <c r="G453" i="17" a="1"/>
  <c r="G453" i="17" s="1"/>
  <c r="G454" i="17" a="1"/>
  <c r="G454" i="17" s="1"/>
  <c r="G455" i="17" a="1"/>
  <c r="G455" i="17"/>
  <c r="G456" i="17" a="1"/>
  <c r="G456" i="17"/>
  <c r="G457" i="17" a="1"/>
  <c r="G457" i="17" s="1"/>
  <c r="G458" i="17" a="1"/>
  <c r="G458" i="17" s="1"/>
  <c r="G459" i="17" a="1"/>
  <c r="G459" i="17" s="1"/>
  <c r="G460" i="17" a="1"/>
  <c r="G460" i="17" s="1"/>
  <c r="G461" i="17" a="1"/>
  <c r="G461" i="17"/>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c r="G474" i="17" a="1"/>
  <c r="G474" i="17" s="1"/>
  <c r="G475" i="17" a="1"/>
  <c r="G475" i="17" s="1"/>
  <c r="G476" i="17" a="1"/>
  <c r="G476" i="17" s="1"/>
  <c r="G477" i="17" a="1"/>
  <c r="G477" i="17" s="1"/>
  <c r="G478" i="17" a="1"/>
  <c r="G478" i="17" s="1"/>
  <c r="G479" i="17" a="1"/>
  <c r="G479" i="17"/>
  <c r="G480" i="17" a="1"/>
  <c r="G480" i="17" s="1"/>
  <c r="G481" i="17" a="1"/>
  <c r="G481" i="17" s="1"/>
  <c r="G482" i="17" a="1"/>
  <c r="G482" i="17" s="1"/>
  <c r="G483" i="17" a="1"/>
  <c r="G483" i="17" s="1"/>
  <c r="G484" i="17" a="1"/>
  <c r="G484" i="17"/>
  <c r="G485" i="17" a="1"/>
  <c r="G485" i="17"/>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c r="G496" i="17" a="1"/>
  <c r="G496" i="17"/>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c r="G520" i="17" a="1"/>
  <c r="G520" i="17" s="1"/>
  <c r="G521" i="17" a="1"/>
  <c r="G521" i="17" s="1"/>
  <c r="G522" i="17" a="1"/>
  <c r="G522" i="17" s="1"/>
  <c r="G523" i="17" a="1"/>
  <c r="G523" i="17" s="1"/>
  <c r="G524" i="17" a="1"/>
  <c r="G524" i="17" s="1"/>
  <c r="G525" i="17" a="1"/>
  <c r="G525" i="17"/>
  <c r="G526" i="17" a="1"/>
  <c r="G526" i="17" s="1"/>
  <c r="G527" i="17" a="1"/>
  <c r="G527" i="17" s="1"/>
  <c r="G528" i="17" a="1"/>
  <c r="G528" i="17" s="1"/>
  <c r="G529" i="17" a="1"/>
  <c r="G529" i="17"/>
  <c r="G530" i="17" a="1"/>
  <c r="G530" i="17" s="1"/>
  <c r="G531" i="17" a="1"/>
  <c r="G531" i="17" s="1"/>
  <c r="G532" i="17" a="1"/>
  <c r="G532" i="17" s="1"/>
  <c r="G533" i="17" a="1"/>
  <c r="G533" i="17" s="1"/>
  <c r="G534" i="17" a="1"/>
  <c r="G534" i="17" s="1"/>
  <c r="G535" i="17" a="1"/>
  <c r="G535" i="17" s="1"/>
  <c r="G536" i="17" a="1"/>
  <c r="G536" i="17"/>
  <c r="G537" i="17" a="1"/>
  <c r="G537" i="17" s="1"/>
  <c r="G538" i="17" a="1"/>
  <c r="G538" i="17" s="1"/>
  <c r="G539" i="17" a="1"/>
  <c r="G539" i="17" s="1"/>
  <c r="G540" i="17" a="1"/>
  <c r="G540" i="17"/>
  <c r="G541" i="17" a="1"/>
  <c r="G541" i="17" s="1"/>
  <c r="G542" i="17" a="1"/>
  <c r="G542" i="17" s="1"/>
  <c r="G543" i="17" a="1"/>
  <c r="G543" i="17" s="1"/>
  <c r="G544" i="17" a="1"/>
  <c r="G544" i="17" s="1"/>
  <c r="G545" i="17" a="1"/>
  <c r="G545" i="17"/>
  <c r="G546" i="17" a="1"/>
  <c r="G546" i="17" s="1"/>
  <c r="G547" i="17" a="1"/>
  <c r="G547" i="17" s="1"/>
  <c r="G548" i="17" a="1"/>
  <c r="G548" i="17" s="1"/>
  <c r="G549" i="17" a="1"/>
  <c r="G549" i="17"/>
  <c r="G550" i="17" a="1"/>
  <c r="G550" i="17" s="1"/>
  <c r="G551" i="17" a="1"/>
  <c r="G551" i="17"/>
  <c r="G552" i="17" a="1"/>
  <c r="G552" i="17" s="1"/>
  <c r="G553" i="17" a="1"/>
  <c r="G553" i="17" s="1"/>
  <c r="G554" i="17" a="1"/>
  <c r="G554" i="17" s="1"/>
  <c r="G555" i="17" a="1"/>
  <c r="G555" i="17" s="1"/>
  <c r="G556" i="17" a="1"/>
  <c r="G556" i="17" s="1"/>
  <c r="G557" i="17" a="1"/>
  <c r="G557" i="17"/>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c r="G646" i="17" a="1"/>
  <c r="G646" i="17" s="1"/>
  <c r="G647" i="17" a="1"/>
  <c r="G647" i="17" s="1"/>
  <c r="G648" i="17" a="1"/>
  <c r="G648" i="17" s="1"/>
  <c r="G649" i="17" a="1"/>
  <c r="G649" i="17" s="1"/>
  <c r="G650" i="17" a="1"/>
  <c r="G650" i="17"/>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c r="G802" i="17" a="1"/>
  <c r="G802" i="17"/>
  <c r="G803" i="17" a="1"/>
  <c r="G803" i="17"/>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c r="G819" i="17" a="1"/>
  <c r="G819" i="17"/>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c r="G834" i="17" a="1"/>
  <c r="G834" i="17" s="1"/>
  <c r="G835" i="17" a="1"/>
  <c r="G835" i="17"/>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c r="G850" i="17" a="1"/>
  <c r="G850" i="17"/>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c r="G866" i="17" a="1"/>
  <c r="G866" i="17"/>
  <c r="G867" i="17" a="1"/>
  <c r="G867" i="17"/>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c r="G883" i="17" a="1"/>
  <c r="G883" i="17"/>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c r="G898" i="17" a="1"/>
  <c r="G898" i="17" s="1"/>
  <c r="G899" i="17" a="1"/>
  <c r="G899" i="17"/>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c r="G914" i="17" a="1"/>
  <c r="G914" i="17"/>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c r="G930" i="17" a="1"/>
  <c r="G930" i="17"/>
  <c r="G931" i="17" a="1"/>
  <c r="G931" i="17"/>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c r="G947" i="17" a="1"/>
  <c r="G947" i="17"/>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c r="G962" i="17" a="1"/>
  <c r="G962" i="17" s="1"/>
  <c r="G963" i="17" a="1"/>
  <c r="G963" i="17"/>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c r="G978" i="17" a="1"/>
  <c r="G978" i="17"/>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c r="G994" i="17" a="1"/>
  <c r="G994" i="17"/>
  <c r="G995" i="17" a="1"/>
  <c r="G995" i="17"/>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<sst xmlns="http://schemas.openxmlformats.org/spreadsheetml/2006/main" count="11128" uniqueCount="6222">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</sst>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7" formatCode="dd\-mmm\-yyyy"/>
    <numFmt numFmtId="168" formatCode="0.0\ &quot;kg&quot;"/>
    <numFmt numFmtId="169" formatCode="_([$$-409]* #,##0.00_);_([$$-409]* \(#,##0.00\);_([$$-409]* &quot;-&quot;??_);_(@_)"/>
    <numFmt numFmtId="170"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37" fontId="0" fillId="0" borderId="0" xfId="0" applyNumberFormat="1"/>
    <xf numFmtId="170" fontId="0" fillId="0" borderId="0" xfId="0" applyNumberFormat="1"/>
  </cellXfs>
  <cellStyles count="1">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409]* #,##0.00_);_([$$-409]* \(#,##0.00\);_([$$-409]* &quot;-&quot;??_);_(@_)"/>
    </dxf>
    <dxf>
      <numFmt numFmtId="169"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994512"/>
      <color rgb="FF47200A"/>
      <color rgb="FF7E3910"/>
      <color rgb="FF4F220C"/>
      <color rgb="FFFDDAB2"/>
      <color rgb="FFFFCEB5"/>
      <color rgb="FF64D6FF"/>
      <color rgb="FF6BE3FF"/>
      <color rgb="FF67C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project.xlsx]Total sales!Total sales</c:name>
    <c:fmtId val="1"/>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GB"/>
              <a:t>Total</a:t>
            </a:r>
            <a:r>
              <a:rPr lang="en-GB"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B-F09E-5749-B4B6-49DD14B6F643}"/>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C-F09E-5749-B4B6-49DD14B6F643}"/>
            </c:ext>
          </c:extLst>
        </c:ser>
        <c:ser>
          <c:idx val="2"/>
          <c:order val="2"/>
          <c:tx>
            <c:strRef>
              <c:f>'Total sales'!$E$3:$E$4</c:f>
              <c:strCache>
                <c:ptCount val="1"/>
                <c:pt idx="0">
                  <c:v>Liberica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D-F09E-5749-B4B6-49DD14B6F643}"/>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E-F09E-5749-B4B6-49DD14B6F643}"/>
            </c:ext>
          </c:extLst>
        </c:ser>
        <c:dLbls>
          <c:showLegendKey val="0"/>
          <c:showVal val="0"/>
          <c:showCatName val="0"/>
          <c:showSerName val="0"/>
          <c:showPercent val="0"/>
          <c:showBubbleSize val="0"/>
        </c:dLbls>
        <c:smooth val="0"/>
        <c:axId val="1169335087"/>
        <c:axId val="417456928"/>
      </c:lineChart>
      <c:catAx>
        <c:axId val="116933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417456928"/>
        <c:crosses val="autoZero"/>
        <c:auto val="1"/>
        <c:lblAlgn val="ctr"/>
        <c:lblOffset val="100"/>
        <c:noMultiLvlLbl val="0"/>
      </c:catAx>
      <c:valAx>
        <c:axId val="417456928"/>
        <c:scaling>
          <c:orientation val="minMax"/>
        </c:scaling>
        <c:delete val="0"/>
        <c:axPos val="l"/>
        <c:majorGridlines>
          <c:spPr>
            <a:ln w="9525" cap="flat" cmpd="sng" algn="ctr">
              <a:solidFill>
                <a:schemeClr val="bg1"/>
              </a:solidFill>
              <a:round/>
            </a:ln>
            <a:effectLst>
              <a:outerShdw dist="50800" sx="1000" sy="1000" algn="ctr" rotWithShape="0">
                <a:schemeClr val="bg1"/>
              </a:outerShdw>
            </a:effectLst>
          </c:spPr>
        </c:majorGridlines>
        <c:title>
          <c:tx>
            <c:rich>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r>
                  <a:rPr lang="en-GB"/>
                  <a:t>USD</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16933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DDAB2"/>
    </a:solidFill>
    <a:ln w="9525" cap="flat" cmpd="sng" algn="ctr">
      <a:solidFill>
        <a:schemeClr val="tx1">
          <a:lumMod val="15000"/>
          <a:lumOff val="85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project.xlsx]Total sales!Total sales</c:name>
    <c:fmtId val="7"/>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GB"/>
              <a:t>Total</a:t>
            </a:r>
            <a:r>
              <a:rPr lang="en-GB"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AA5D-8D4F-8434-ECC2FFEC3F32}"/>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AA5D-8D4F-8434-ECC2FFEC3F32}"/>
            </c:ext>
          </c:extLst>
        </c:ser>
        <c:ser>
          <c:idx val="2"/>
          <c:order val="2"/>
          <c:tx>
            <c:strRef>
              <c:f>'Total sales'!$E$3:$E$4</c:f>
              <c:strCache>
                <c:ptCount val="1"/>
                <c:pt idx="0">
                  <c:v>Liberica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AA5D-8D4F-8434-ECC2FFEC3F32}"/>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AA5D-8D4F-8434-ECC2FFEC3F32}"/>
            </c:ext>
          </c:extLst>
        </c:ser>
        <c:dLbls>
          <c:showLegendKey val="0"/>
          <c:showVal val="0"/>
          <c:showCatName val="0"/>
          <c:showSerName val="0"/>
          <c:showPercent val="0"/>
          <c:showBubbleSize val="0"/>
        </c:dLbls>
        <c:smooth val="0"/>
        <c:axId val="1169335087"/>
        <c:axId val="417456928"/>
      </c:lineChart>
      <c:catAx>
        <c:axId val="116933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417456928"/>
        <c:crosses val="autoZero"/>
        <c:auto val="1"/>
        <c:lblAlgn val="ctr"/>
        <c:lblOffset val="100"/>
        <c:noMultiLvlLbl val="0"/>
      </c:catAx>
      <c:valAx>
        <c:axId val="417456928"/>
        <c:scaling>
          <c:orientation val="minMax"/>
        </c:scaling>
        <c:delete val="0"/>
        <c:axPos val="l"/>
        <c:majorGridlines>
          <c:spPr>
            <a:ln w="9525" cap="flat" cmpd="sng" algn="ctr">
              <a:solidFill>
                <a:schemeClr val="bg1"/>
              </a:solidFill>
              <a:round/>
            </a:ln>
            <a:effectLst>
              <a:outerShdw dist="50800" sx="1000" sy="1000" algn="ctr" rotWithShape="0">
                <a:schemeClr val="bg1"/>
              </a:outerShdw>
            </a:effectLst>
          </c:spPr>
        </c:majorGridlines>
        <c:title>
          <c:tx>
            <c:rich>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r>
                  <a:rPr lang="en-GB"/>
                  <a:t>USD</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16933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DDAB2"/>
    </a:solidFill>
    <a:ln w="9525" cap="flat" cmpd="sng" algn="ctr">
      <a:solidFill>
        <a:schemeClr val="tx1">
          <a:lumMod val="15000"/>
          <a:lumOff val="85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project.xlsx]top 5 customers!Total sales</c:name>
    <c:fmtId val="11"/>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lumMod val="50000"/>
            </a:schemeClr>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
      </c:pivotFmt>
      <c:pivotFmt>
        <c:idx val="1"/>
        <c:spPr>
          <a:solidFill>
            <a:schemeClr val="accent6">
              <a:lumMod val="50000"/>
            </a:schemeClr>
          </a:solidFill>
          <a:ln w="25400">
            <a:solidFill>
              <a:schemeClr val="bg1"/>
            </a:solidFill>
          </a:ln>
          <a:effectLst/>
        </c:spPr>
      </c:pivotFmt>
      <c:pivotFmt>
        <c:idx val="2"/>
        <c:spPr>
          <a:solidFill>
            <a:schemeClr val="accent6">
              <a:lumMod val="75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chemeClr val="accent2">
              <a:lumMod val="50000"/>
            </a:schemeClr>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
      </c:pivotFmt>
      <c:pivotFmt>
        <c:idx val="5"/>
        <c:spPr>
          <a:solidFill>
            <a:schemeClr val="accent6">
              <a:lumMod val="60000"/>
              <a:lumOff val="40000"/>
            </a:schemeClr>
          </a:solidFill>
          <a:ln w="25400">
            <a:solidFill>
              <a:schemeClr val="bg1"/>
            </a:solidFill>
          </a:ln>
          <a:effectLst/>
        </c:spPr>
      </c:pivotFmt>
      <c:pivotFmt>
        <c:idx val="6"/>
        <c:spPr>
          <a:solidFill>
            <a:schemeClr val="accent6">
              <a:lumMod val="75000"/>
            </a:schemeClr>
          </a:solidFill>
          <a:ln w="25400">
            <a:solidFill>
              <a:schemeClr val="bg1"/>
            </a:solidFill>
          </a:ln>
          <a:effectLst/>
        </c:spPr>
      </c:pivotFmt>
      <c:pivotFmt>
        <c:idx val="7"/>
        <c:spPr>
          <a:solidFill>
            <a:schemeClr val="accent6">
              <a:lumMod val="50000"/>
            </a:schemeClr>
          </a:solidFill>
          <a:ln w="25400">
            <a:solidFill>
              <a:schemeClr val="bg1"/>
            </a:solidFill>
          </a:ln>
          <a:effectLst/>
        </c:spPr>
      </c:pivotFmt>
      <c:pivotFmt>
        <c:idx val="8"/>
        <c:spPr>
          <a:solidFill>
            <a:schemeClr val="accent2">
              <a:lumMod val="50000"/>
            </a:schemeClr>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
      </c:pivotFmt>
      <c:pivotFmt>
        <c:idx val="9"/>
        <c:spPr>
          <a:solidFill>
            <a:schemeClr val="accent6">
              <a:lumMod val="60000"/>
              <a:lumOff val="40000"/>
            </a:schemeClr>
          </a:solidFill>
          <a:ln w="25400">
            <a:solidFill>
              <a:schemeClr val="bg1"/>
            </a:solidFill>
          </a:ln>
          <a:effectLst/>
        </c:spPr>
      </c:pivotFmt>
      <c:pivotFmt>
        <c:idx val="10"/>
        <c:spPr>
          <a:solidFill>
            <a:schemeClr val="accent6">
              <a:lumMod val="75000"/>
            </a:schemeClr>
          </a:solidFill>
          <a:ln w="25400">
            <a:solidFill>
              <a:schemeClr val="bg1"/>
            </a:solidFill>
          </a:ln>
          <a:effectLst/>
        </c:spPr>
      </c:pivotFmt>
      <c:pivotFmt>
        <c:idx val="11"/>
        <c:spPr>
          <a:solidFill>
            <a:schemeClr val="accent6">
              <a:lumMod val="50000"/>
            </a:schemeClr>
          </a:solidFill>
          <a:ln w="25400">
            <a:solidFill>
              <a:schemeClr val="bg1"/>
            </a:solidFill>
          </a:ln>
          <a:effectLst/>
        </c:spPr>
      </c:pivotFmt>
      <c:pivotFmt>
        <c:idx val="12"/>
        <c:spPr>
          <a:solidFill>
            <a:schemeClr val="accent2">
              <a:lumMod val="50000"/>
            </a:schemeClr>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
      </c:pivotFmt>
      <c:pivotFmt>
        <c:idx val="13"/>
        <c:spPr>
          <a:solidFill>
            <a:schemeClr val="accent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2">
                <a:lumMod val="50000"/>
              </a:schemeClr>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9-A6D2-D341-B3B1-9CF66DA66A02}"/>
            </c:ext>
          </c:extLst>
        </c:ser>
        <c:dLbls>
          <c:dLblPos val="outEnd"/>
          <c:showLegendKey val="0"/>
          <c:showVal val="1"/>
          <c:showCatName val="0"/>
          <c:showSerName val="0"/>
          <c:showPercent val="0"/>
          <c:showBubbleSize val="0"/>
        </c:dLbls>
        <c:gapWidth val="182"/>
        <c:axId val="614000400"/>
        <c:axId val="1246097215"/>
      </c:barChart>
      <c:catAx>
        <c:axId val="614000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246097215"/>
        <c:crosses val="autoZero"/>
        <c:auto val="1"/>
        <c:lblAlgn val="ctr"/>
        <c:lblOffset val="100"/>
        <c:noMultiLvlLbl val="0"/>
      </c:catAx>
      <c:valAx>
        <c:axId val="1246097215"/>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614000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DDAB2"/>
    </a:solidFill>
    <a:ln w="9525" cap="flat" cmpd="sng" algn="ctr">
      <a:solidFill>
        <a:schemeClr val="tx1">
          <a:lumMod val="15000"/>
          <a:lumOff val="85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project.xlsx]Country bar chart!Total sales</c:name>
    <c:fmtId val="12"/>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solidFill>
          </a:ln>
          <a:effectLst/>
        </c:spPr>
      </c:pivotFmt>
      <c:pivotFmt>
        <c:idx val="2"/>
        <c:spPr>
          <a:solidFill>
            <a:schemeClr val="accent6">
              <a:lumMod val="75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chemeClr val="accent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25400">
            <a:solidFill>
              <a:schemeClr val="bg1"/>
            </a:solidFill>
          </a:ln>
          <a:effectLst/>
        </c:spPr>
      </c:pivotFmt>
      <c:pivotFmt>
        <c:idx val="6"/>
        <c:spPr>
          <a:solidFill>
            <a:schemeClr val="accent6">
              <a:lumMod val="75000"/>
            </a:schemeClr>
          </a:solidFill>
          <a:ln w="25400">
            <a:solidFill>
              <a:schemeClr val="bg1"/>
            </a:solidFill>
          </a:ln>
          <a:effectLst/>
        </c:spPr>
      </c:pivotFmt>
      <c:pivotFmt>
        <c:idx val="7"/>
        <c:spPr>
          <a:solidFill>
            <a:schemeClr val="accent6">
              <a:lumMod val="50000"/>
            </a:schemeClr>
          </a:solidFill>
          <a:ln w="25400">
            <a:solidFill>
              <a:schemeClr val="bg1"/>
            </a:solidFill>
          </a:ln>
          <a:effectLst/>
        </c:spPr>
      </c:pivotFmt>
      <c:pivotFmt>
        <c:idx val="8"/>
        <c:spPr>
          <a:solidFill>
            <a:schemeClr val="accent2">
              <a:lumMod val="5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94512"/>
          </a:solidFill>
          <a:ln w="25400">
            <a:solidFill>
              <a:schemeClr val="bg1"/>
            </a:solidFill>
          </a:ln>
          <a:effectLst/>
        </c:spPr>
      </c:pivotFmt>
      <c:pivotFmt>
        <c:idx val="10"/>
        <c:spPr>
          <a:solidFill>
            <a:srgbClr val="994512"/>
          </a:solidFill>
          <a:ln w="25400">
            <a:solidFill>
              <a:schemeClr val="bg1"/>
            </a:solidFill>
          </a:ln>
          <a:effectLst/>
        </c:spPr>
      </c:pivotFmt>
      <c:pivotFmt>
        <c:idx val="11"/>
        <c:spPr>
          <a:solidFill>
            <a:srgbClr val="47200A"/>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2">
                <a:lumMod val="50000"/>
              </a:schemeClr>
            </a:solidFill>
            <a:ln w="25400">
              <a:solidFill>
                <a:schemeClr val="bg1"/>
              </a:solidFill>
            </a:ln>
            <a:effectLst/>
          </c:spPr>
          <c:invertIfNegative val="0"/>
          <c:dPt>
            <c:idx val="0"/>
            <c:invertIfNegative val="0"/>
            <c:bubble3D val="0"/>
            <c:spPr>
              <a:solidFill>
                <a:srgbClr val="994512"/>
              </a:solidFill>
              <a:ln w="25400">
                <a:solidFill>
                  <a:schemeClr val="bg1"/>
                </a:solidFill>
              </a:ln>
              <a:effectLst/>
            </c:spPr>
          </c:dPt>
          <c:dPt>
            <c:idx val="1"/>
            <c:invertIfNegative val="0"/>
            <c:bubble3D val="0"/>
            <c:spPr>
              <a:solidFill>
                <a:srgbClr val="994512"/>
              </a:solidFill>
              <a:ln w="25400">
                <a:solidFill>
                  <a:schemeClr val="bg1"/>
                </a:solidFill>
              </a:ln>
              <a:effectLst/>
            </c:spPr>
          </c:dPt>
          <c:dPt>
            <c:idx val="2"/>
            <c:invertIfNegative val="0"/>
            <c:bubble3D val="0"/>
            <c:spPr>
              <a:solidFill>
                <a:srgbClr val="47200A"/>
              </a:solidFill>
              <a:ln w="25400">
                <a:solidFill>
                  <a:schemeClr val="bg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5A6C-5F46-8CE7-CACAE5CFC9E0}"/>
            </c:ext>
          </c:extLst>
        </c:ser>
        <c:dLbls>
          <c:dLblPos val="outEnd"/>
          <c:showLegendKey val="0"/>
          <c:showVal val="1"/>
          <c:showCatName val="0"/>
          <c:showSerName val="0"/>
          <c:showPercent val="0"/>
          <c:showBubbleSize val="0"/>
        </c:dLbls>
        <c:gapWidth val="182"/>
        <c:axId val="614000400"/>
        <c:axId val="1246097215"/>
      </c:barChart>
      <c:catAx>
        <c:axId val="614000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1246097215"/>
        <c:crosses val="autoZero"/>
        <c:auto val="1"/>
        <c:lblAlgn val="ctr"/>
        <c:lblOffset val="100"/>
        <c:noMultiLvlLbl val="0"/>
      </c:catAx>
      <c:valAx>
        <c:axId val="1246097215"/>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614000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DDAB2"/>
    </a:solidFill>
    <a:ln w="9525" cap="flat" cmpd="sng" algn="ctr">
      <a:solidFill>
        <a:schemeClr val="tx1">
          <a:lumMod val="15000"/>
          <a:lumOff val="85000"/>
        </a:schemeClr>
      </a:solidFill>
      <a:round/>
    </a:ln>
    <a:effectLst/>
  </c:spPr>
  <c:txPr>
    <a:bodyPr/>
    <a:lstStyle/>
    <a:p>
      <a:pPr>
        <a:defRPr>
          <a:solidFill>
            <a:schemeClr val="accent2">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749300</xdr:colOff>
      <xdr:row>13</xdr:row>
      <xdr:rowOff>82550</xdr:rowOff>
    </xdr:from>
    <xdr:to>
      <xdr:col>17</xdr:col>
      <xdr:colOff>571500</xdr:colOff>
      <xdr:row>36</xdr:row>
      <xdr:rowOff>152400</xdr:rowOff>
    </xdr:to>
    <xdr:graphicFrame macro="">
      <xdr:nvGraphicFramePr>
        <xdr:cNvPr id="4" name="Chart 3">
          <a:extLst>
            <a:ext uri="{FF2B5EF4-FFF2-40B4-BE49-F238E27FC236}">
              <a16:creationId xmlns:a16="http://schemas.microsoft.com/office/drawing/2014/main" id="{E6F5C805-C2B5-27A5-2B98-8D7C00DB0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177801</xdr:colOff>
      <xdr:row>5</xdr:row>
      <xdr:rowOff>152401</xdr:rowOff>
    </xdr:from>
    <xdr:to>
      <xdr:col>16</xdr:col>
      <xdr:colOff>584201</xdr:colOff>
      <xdr:row>12</xdr:row>
      <xdr:rowOff>63501</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C07FECB6-933E-6806-D305-DBB2A356899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967134" y="1083734"/>
              <a:ext cx="7044267" cy="1214967"/>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363133</xdr:colOff>
      <xdr:row>21</xdr:row>
      <xdr:rowOff>107879</xdr:rowOff>
    </xdr:from>
    <xdr:to>
      <xdr:col>21</xdr:col>
      <xdr:colOff>556001</xdr:colOff>
      <xdr:row>26</xdr:row>
      <xdr:rowOff>100919</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908CEBDD-9E78-D06F-1413-66579825DDB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7279533" y="4019479"/>
              <a:ext cx="1852335" cy="9243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523283</xdr:colOff>
      <xdr:row>28</xdr:row>
      <xdr:rowOff>176293</xdr:rowOff>
    </xdr:from>
    <xdr:to>
      <xdr:col>21</xdr:col>
      <xdr:colOff>716151</xdr:colOff>
      <xdr:row>34</xdr:row>
      <xdr:rowOff>21525</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028C002E-95B9-5E8E-7468-51013DDEF90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7439683" y="5391760"/>
              <a:ext cx="1852335" cy="9628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351080</xdr:colOff>
      <xdr:row>34</xdr:row>
      <xdr:rowOff>111719</xdr:rowOff>
    </xdr:from>
    <xdr:to>
      <xdr:col>21</xdr:col>
      <xdr:colOff>543948</xdr:colOff>
      <xdr:row>38</xdr:row>
      <xdr:rowOff>43052</xdr:rowOff>
    </xdr:to>
    <mc:AlternateContent xmlns:mc="http://schemas.openxmlformats.org/markup-compatibility/2006">
      <mc:Choice xmlns:a14="http://schemas.microsoft.com/office/drawing/2010/main" Requires="a14">
        <xdr:graphicFrame macro="">
          <xdr:nvGraphicFramePr>
            <xdr:cNvPr id="11" name="Roast Type Name">
              <a:extLst>
                <a:ext uri="{FF2B5EF4-FFF2-40B4-BE49-F238E27FC236}">
                  <a16:creationId xmlns:a16="http://schemas.microsoft.com/office/drawing/2014/main" id="{89564D3D-CA59-7B63-5D10-7B00FB71C87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7267480" y="6444786"/>
              <a:ext cx="1852335" cy="676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8466</xdr:colOff>
      <xdr:row>1</xdr:row>
      <xdr:rowOff>3174</xdr:rowOff>
    </xdr:from>
    <xdr:to>
      <xdr:col>26</xdr:col>
      <xdr:colOff>16933</xdr:colOff>
      <xdr:row>5</xdr:row>
      <xdr:rowOff>6349</xdr:rowOff>
    </xdr:to>
    <xdr:sp macro="" textlink="">
      <xdr:nvSpPr>
        <xdr:cNvPr id="2" name="Rectangle 1">
          <a:extLst>
            <a:ext uri="{FF2B5EF4-FFF2-40B4-BE49-F238E27FC236}">
              <a16:creationId xmlns:a16="http://schemas.microsoft.com/office/drawing/2014/main" id="{426AA127-B495-8443-388B-000ABF292BBF}"/>
            </a:ext>
          </a:extLst>
        </xdr:cNvPr>
        <xdr:cNvSpPr/>
      </xdr:nvSpPr>
      <xdr:spPr>
        <a:xfrm>
          <a:off x="143933" y="70907"/>
          <a:ext cx="20751800" cy="748242"/>
        </a:xfrm>
        <a:prstGeom prst="rect">
          <a:avLst/>
        </a:prstGeom>
        <a:solidFill>
          <a:srgbClr val="7E391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800">
              <a:solidFill>
                <a:schemeClr val="bg1"/>
              </a:solidFill>
              <a:latin typeface="Times New Roman" panose="02020603050405020304" pitchFamily="18" charset="0"/>
              <a:cs typeface="Times New Roman" panose="02020603050405020304" pitchFamily="18" charset="0"/>
            </a:rPr>
            <a:t>COFFEE</a:t>
          </a:r>
          <a:r>
            <a:rPr lang="en-GB" sz="4800" baseline="0">
              <a:solidFill>
                <a:schemeClr val="bg1"/>
              </a:solidFill>
              <a:latin typeface="Times New Roman" panose="02020603050405020304" pitchFamily="18" charset="0"/>
              <a:cs typeface="Times New Roman" panose="02020603050405020304" pitchFamily="18" charset="0"/>
            </a:rPr>
            <a:t> SALES DASHBOARD</a:t>
          </a:r>
          <a:endParaRPr lang="en-GB" sz="48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25400</xdr:colOff>
      <xdr:row>17</xdr:row>
      <xdr:rowOff>23283</xdr:rowOff>
    </xdr:from>
    <xdr:to>
      <xdr:col>14</xdr:col>
      <xdr:colOff>812800</xdr:colOff>
      <xdr:row>39</xdr:row>
      <xdr:rowOff>177800</xdr:rowOff>
    </xdr:to>
    <xdr:graphicFrame macro="">
      <xdr:nvGraphicFramePr>
        <xdr:cNvPr id="3" name="Chart 2">
          <a:extLst>
            <a:ext uri="{FF2B5EF4-FFF2-40B4-BE49-F238E27FC236}">
              <a16:creationId xmlns:a16="http://schemas.microsoft.com/office/drawing/2014/main" id="{AB53FA0D-7908-2144-B7D7-2FD5BB950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7887</xdr:colOff>
      <xdr:row>6</xdr:row>
      <xdr:rowOff>7862</xdr:rowOff>
    </xdr:from>
    <xdr:to>
      <xdr:col>17</xdr:col>
      <xdr:colOff>787400</xdr:colOff>
      <xdr:row>15</xdr:row>
      <xdr:rowOff>151642</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6FB9C0AE-9DAD-5E41-AFF4-6D943679714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47587" y="896862"/>
              <a:ext cx="13301713" cy="173128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12700</xdr:colOff>
      <xdr:row>11</xdr:row>
      <xdr:rowOff>21166</xdr:rowOff>
    </xdr:from>
    <xdr:to>
      <xdr:col>22</xdr:col>
      <xdr:colOff>1394</xdr:colOff>
      <xdr:row>16</xdr:row>
      <xdr:rowOff>760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08476F12-DACD-C144-B8EE-ED99FFCF7A4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639800" y="1735666"/>
              <a:ext cx="2465194" cy="9320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17693</xdr:colOff>
      <xdr:row>11</xdr:row>
      <xdr:rowOff>12842</xdr:rowOff>
    </xdr:from>
    <xdr:to>
      <xdr:col>26</xdr:col>
      <xdr:colOff>7766</xdr:colOff>
      <xdr:row>16</xdr:row>
      <xdr:rowOff>0</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9D052B72-5B29-8C4D-9E3C-B41818CA1E1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6260993" y="1727342"/>
              <a:ext cx="2466573" cy="9396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12701</xdr:rowOff>
    </xdr:from>
    <xdr:to>
      <xdr:col>26</xdr:col>
      <xdr:colOff>25400</xdr:colOff>
      <xdr:row>10</xdr:row>
      <xdr:rowOff>9227</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7152DF56-BD67-1D49-BF4B-BBB40F871CA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3627100" y="901701"/>
              <a:ext cx="5118100" cy="7585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21167</xdr:colOff>
      <xdr:row>27</xdr:row>
      <xdr:rowOff>165100</xdr:rowOff>
    </xdr:from>
    <xdr:to>
      <xdr:col>25</xdr:col>
      <xdr:colOff>812800</xdr:colOff>
      <xdr:row>39</xdr:row>
      <xdr:rowOff>177801</xdr:rowOff>
    </xdr:to>
    <xdr:graphicFrame macro="">
      <xdr:nvGraphicFramePr>
        <xdr:cNvPr id="8" name="Chart 7">
          <a:extLst>
            <a:ext uri="{FF2B5EF4-FFF2-40B4-BE49-F238E27FC236}">
              <a16:creationId xmlns:a16="http://schemas.microsoft.com/office/drawing/2014/main" id="{9004226A-4BA3-A04A-974E-F60217BD7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12700</xdr:colOff>
      <xdr:row>17</xdr:row>
      <xdr:rowOff>12701</xdr:rowOff>
    </xdr:from>
    <xdr:to>
      <xdr:col>26</xdr:col>
      <xdr:colOff>0</xdr:colOff>
      <xdr:row>27</xdr:row>
      <xdr:rowOff>101600</xdr:rowOff>
    </xdr:to>
    <xdr:graphicFrame macro="">
      <xdr:nvGraphicFramePr>
        <xdr:cNvPr id="9" name="Chart 8">
          <a:extLst>
            <a:ext uri="{FF2B5EF4-FFF2-40B4-BE49-F238E27FC236}">
              <a16:creationId xmlns:a16="http://schemas.microsoft.com/office/drawing/2014/main" id="{DC8067C3-3E51-3B43-B071-827EDA7C6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ety Raj" refreshedDate="45845.694968171294" createdVersion="8" refreshedVersion="8" minRefreshableVersion="3" recordCount="1000" xr:uid="{025E4943-80E7-C24B-BEB7-466ACCB1B04A}">
  <cacheSource type="worksheet">
    <worksheetSource name="Orders"/>
  </cacheSource>
  <cacheFields count="19">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Quarters (Order Date)" numFmtId="0" databaseField="0">
      <fieldGroup base="1">
        <rangePr groupBy="quarters" startDate="2019-01-02T00:00:00" endDate="2022-08-20T00:00:00"/>
        <groupItems count="6">
          <s v="&lt;02/01/19"/>
          <s v="Qtr1"/>
          <s v="Qtr2"/>
          <s v="Qtr3"/>
          <s v="Qtr4"/>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527706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0B456-3943-A044-BF96-5A3FB795C76E}" name="Total sales" cacheId="2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9">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axis="axisRow" compact="0" outline="0" showAll="0" defaultSubtotal="0">
      <items count="6">
        <item x="0"/>
        <item x="1"/>
        <item x="2"/>
        <item x="3"/>
        <item x="4"/>
        <item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1BE1F5-4937-204A-913E-55A3BEC43D8F}" name="Total sales" cacheId="2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9">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chartFormats count="3">
    <chartFormat chart="5" format="1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3C15B1-C434-9C47-9EF3-890AF4F19419}" name="Total sales" cacheId="2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9">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0"/>
  </dataFields>
  <chartFormats count="8">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0F4ADFC-D1E4-6642-9F58-1F6AD864DA3C}" sourceName="Size">
  <pivotTables>
    <pivotTable tabId="18" name="Total sales"/>
    <pivotTable tabId="19" name="Total sales"/>
    <pivotTable tabId="21" name="Total sales"/>
  </pivotTables>
  <data>
    <tabular pivotCacheId="52770638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C149A22-114F-414B-A6C4-C7EB5C35D64F}" sourceName="Loyalty card">
  <pivotTables>
    <pivotTable tabId="18" name="Total sales"/>
    <pivotTable tabId="19" name="Total sales"/>
    <pivotTable tabId="21" name="Total sales"/>
  </pivotTables>
  <data>
    <tabular pivotCacheId="52770638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1F0C76E-0910-414B-BE0E-9AA80C6C1AEA}" sourceName="Roast Type Name">
  <pivotTables>
    <pivotTable tabId="18" name="Total sales"/>
    <pivotTable tabId="19" name="Total sales"/>
    <pivotTable tabId="21" name="Total sales"/>
  </pivotTables>
  <data>
    <tabular pivotCacheId="52770638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FAEF7D4-8138-AD4E-B5D2-D7B30630158A}" cache="Slicer_Size" caption="Size" columnCount="2" style="SlicerStyleDark2" rowHeight="230716"/>
  <slicer name="Loyalty card" xr10:uid="{38037AFD-2C20-9146-A6A2-CBD18E1CC844}" cache="Slicer_Loyalty_card" caption="Loyalty card" style="SlicerStyleDark2" rowHeight="230716"/>
  <slicer name="Roast Type Name" xr10:uid="{D8EA9195-4FA9-514C-9D70-9640F7135AFE}" cache="Slicer_Roast_Type_Name" caption="Roast Type Name" columnCount="3" style="SlicerStyleDark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363F04A-778C-6246-AD5B-ECFB636E7C73}" cache="Slicer_Size" caption="Size" columnCount="2" style="SlicerStyleDark2" rowHeight="230716"/>
  <slicer name="Loyalty card 1" xr10:uid="{6933CE70-398B-9D4D-944D-0CAA3D0CAB09}" cache="Slicer_Loyalty_card" caption="Loyalty card" style="SlicerStyleDark2" rowHeight="230716"/>
  <slicer name="Roast Type Name 1" xr10:uid="{9A5D276B-7BAB-3D42-9590-BECBC3908EB5}" cache="Slicer_Roast_Type_Name" caption="Roast Type Name" columnCount="3" style="SlicerStyleDark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4E6BCC-D97D-5741-97BF-8B6EEC0B33C3}" name="Orders" displayName="Orders" ref="A1:P1001" totalsRowShown="0" headerRowDxfId="1">
  <autoFilter ref="A1:P1001" xr:uid="{C04E6BCC-D97D-5741-97BF-8B6EEC0B33C3}"/>
  <tableColumns count="16">
    <tableColumn id="1" xr3:uid="{ACF11476-03C5-BF47-8D12-39E0C2989EEF}" name="Order ID" dataDxfId="11"/>
    <tableColumn id="2" xr3:uid="{BF09B700-A172-F74E-A44E-94976C54416E}" name="Order Date" dataDxfId="10"/>
    <tableColumn id="3" xr3:uid="{2CB44E02-CAAE-5745-8CB9-7EAA5E722F3B}" name="Customer ID" dataDxfId="9"/>
    <tableColumn id="4" xr3:uid="{630918EA-582A-0B44-8E3D-C8A49130A129}" name="Product ID"/>
    <tableColumn id="5" xr3:uid="{B10862F0-1065-8345-8D46-7267CF554E56}" name="Quantity" dataDxfId="8"/>
    <tableColumn id="6" xr3:uid="{7D34F20B-7D93-1E40-A561-852276F46D13}" name="Customer Name" dataDxfId="7">
      <calculatedColumnFormula>_xlfn.XLOOKUP(C2,customers!$A$1:$A$1001,customers!$B$1:$B$1001,,0)</calculatedColumnFormula>
    </tableColumn>
    <tableColumn id="7" xr3:uid="{11E56E84-1855-BE49-A64C-9EF3481C6279}" name="Email" dataDxfId="6">
      <calculatedColumnFormula array="1">IF(_xlfn.XLOOKUP(C2,customers!$A$1:$A$1001,customers!C1:'customers'!$C$1:$C$1001,,0)=0,"",(_xlfn.XLOOKUP(C2,customers!$A$1:$A$1001,customers!C1:'customers'!$C$1:$C$1001,,0)))</calculatedColumnFormula>
    </tableColumn>
    <tableColumn id="8" xr3:uid="{96EA5B68-24DF-364F-B8DB-6419E3695DAD}" name="Country" dataDxfId="5">
      <calculatedColumnFormula>_xlfn.XLOOKUP(C2,customers!$A$1:$A$1001,customers!$G$1:$G$1001,,0)</calculatedColumnFormula>
    </tableColumn>
    <tableColumn id="9" xr3:uid="{58EDCF74-8D81-6849-AAFD-62EFC9F04964}" name="Coffee Type">
      <calculatedColumnFormula>INDEX(products!$A$1:$G$49,MATCH(orders!$D2,products!$A$1:$A$49,0),MATCH(orders!I$1,products!$A$1:$G$1,0))</calculatedColumnFormula>
    </tableColumn>
    <tableColumn id="10" xr3:uid="{B1F2C3B5-71B3-6B44-B4DD-86217465A29D}" name="Roast Type">
      <calculatedColumnFormula>INDEX(products!$A$1:$G$49,MATCH(orders!$D2,products!$A$1:$A$49,0),MATCH(orders!J$1,products!$A$1:$G$1,0))</calculatedColumnFormula>
    </tableColumn>
    <tableColumn id="11" xr3:uid="{896CEACD-A5F1-E04F-90C0-676A5F0BADBD}" name="Size" dataDxfId="4">
      <calculatedColumnFormula>INDEX(products!$A$1:$G$49,MATCH(orders!$D2,products!$A$1:$A$49,0),MATCH(orders!K$1,products!$A$1:$G$1,0))</calculatedColumnFormula>
    </tableColumn>
    <tableColumn id="12" xr3:uid="{61B8F852-84FD-C94B-9E77-8BA12E52A1C6}" name="Unit Price" dataDxfId="3">
      <calculatedColumnFormula>INDEX(products!$A$1:$G$49,MATCH(orders!$D2,products!$A$1:$A$49,0),MATCH(orders!L$1,products!$A$1:$G$1,0))</calculatedColumnFormula>
    </tableColumn>
    <tableColumn id="13" xr3:uid="{FFAEC2C3-2EFF-5D43-8F0E-E13741E875F9}" name="Sales" dataDxfId="2">
      <calculatedColumnFormula>L2*E2</calculatedColumnFormula>
    </tableColumn>
    <tableColumn id="14" xr3:uid="{EA1E8AD7-41CB-A24D-B41E-398824577E0A}" name="Coffee Type Name ">
      <calculatedColumnFormula>IF(I2="Rob","Robusta",IF(I2="Exc","Excelsa",IF(I2="Ara","Arabica",IF(I2="Lib","Liberica",""))))</calculatedColumnFormula>
    </tableColumn>
    <tableColumn id="15" xr3:uid="{240122E3-1379-7B48-B6CB-7AD8307E3170}" name="Roast Type Name">
      <calculatedColumnFormula>IF(J2="M","Medium",IF(J2="L","Light",IF(J2="D","Dark","")))</calculatedColumnFormula>
    </tableColumn>
    <tableColumn id="16" xr3:uid="{1EF30EDD-2B7A-6B48-ACC9-716F5931E089}" name="Loyalty card" dataDxfId="0">
      <calculatedColumnFormula>_xlfn.XLOOKUP(Orders[[#This Row],[Customer ID]],customers!$A$1:$A$1001,customers!$I$1:$I$1001,,0)</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77DCE27-42B8-E741-9D2A-C659FF3F16DF}" sourceName="Order Date">
  <pivotTables>
    <pivotTable tabId="18" name="Total sales"/>
    <pivotTable tabId="19" name="Total sales"/>
    <pivotTable tabId="21" name="Total sales"/>
  </pivotTables>
  <state minimalRefreshVersion="6" lastRefreshVersion="6" pivotCacheId="5277063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BD4777A-8C57-6645-BE3D-95227F69EC6A}" cache="NativeTimeline_Order_Date" caption="Order Date" level="2" selectionLevel="2" scrollPosition="2021-08-28T00:00:00" style="TimeSlicerStyleDark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B4CE7D9-323A-244A-9BE4-6905A8BC1B6C}" cache="NativeTimeline_Order_Date" caption="Order Date" level="2" selectionLevel="2" scrollPosition="2020-06-04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CF87-111E-2644-8FCA-5A7E3985C568}">
  <dimension ref="A3:F48"/>
  <sheetViews>
    <sheetView topLeftCell="H1" zoomScale="75" workbookViewId="0">
      <selection activeCell="W40" sqref="T23:W40"/>
    </sheetView>
  </sheetViews>
  <sheetFormatPr baseColWidth="10" defaultRowHeight="15" x14ac:dyDescent="0.2"/>
  <cols>
    <col min="1" max="1" width="20.5" bestFit="1" customWidth="1"/>
    <col min="2" max="2" width="19.6640625" bestFit="1" customWidth="1"/>
    <col min="3" max="3" width="18.83203125" bestFit="1" customWidth="1"/>
    <col min="4" max="4" width="6.6640625" bestFit="1" customWidth="1"/>
    <col min="5" max="6" width="7.33203125" bestFit="1" customWidth="1"/>
  </cols>
  <sheetData>
    <row r="3" spans="1:6" x14ac:dyDescent="0.2">
      <c r="A3" s="6" t="s">
        <v>6220</v>
      </c>
      <c r="C3" s="6" t="s">
        <v>6196</v>
      </c>
    </row>
    <row r="4" spans="1:6" x14ac:dyDescent="0.2">
      <c r="A4" s="6" t="s">
        <v>6214</v>
      </c>
      <c r="B4" s="6" t="s">
        <v>6215</v>
      </c>
      <c r="C4" t="s">
        <v>6216</v>
      </c>
      <c r="D4" t="s">
        <v>6217</v>
      </c>
      <c r="E4" t="s">
        <v>6218</v>
      </c>
      <c r="F4" t="s">
        <v>6219</v>
      </c>
    </row>
    <row r="5" spans="1:6" x14ac:dyDescent="0.2">
      <c r="A5" t="s">
        <v>6198</v>
      </c>
      <c r="B5" t="s">
        <v>6202</v>
      </c>
      <c r="C5" s="7">
        <v>186.85499999999999</v>
      </c>
      <c r="D5" s="7">
        <v>305.97000000000003</v>
      </c>
      <c r="E5" s="7">
        <v>213.15999999999997</v>
      </c>
      <c r="F5" s="7">
        <v>123</v>
      </c>
    </row>
    <row r="6" spans="1:6" x14ac:dyDescent="0.2">
      <c r="B6" t="s">
        <v>6203</v>
      </c>
      <c r="C6" s="7">
        <v>251.96499999999997</v>
      </c>
      <c r="D6" s="7">
        <v>129.46</v>
      </c>
      <c r="E6" s="7">
        <v>434.03999999999996</v>
      </c>
      <c r="F6" s="7">
        <v>171.93999999999997</v>
      </c>
    </row>
    <row r="7" spans="1:6" x14ac:dyDescent="0.2">
      <c r="B7" t="s">
        <v>6204</v>
      </c>
      <c r="C7" s="7">
        <v>224.94499999999999</v>
      </c>
      <c r="D7" s="7">
        <v>349.12</v>
      </c>
      <c r="E7" s="7">
        <v>321.04000000000002</v>
      </c>
      <c r="F7" s="7">
        <v>126.035</v>
      </c>
    </row>
    <row r="8" spans="1:6" x14ac:dyDescent="0.2">
      <c r="B8" t="s">
        <v>6205</v>
      </c>
      <c r="C8" s="7">
        <v>307.12</v>
      </c>
      <c r="D8" s="7">
        <v>681.07499999999993</v>
      </c>
      <c r="E8" s="7">
        <v>533.70499999999993</v>
      </c>
      <c r="F8" s="7">
        <v>158.85</v>
      </c>
    </row>
    <row r="9" spans="1:6" x14ac:dyDescent="0.2">
      <c r="B9" t="s">
        <v>6206</v>
      </c>
      <c r="C9" s="7">
        <v>53.664999999999992</v>
      </c>
      <c r="D9" s="7">
        <v>83.025000000000006</v>
      </c>
      <c r="E9" s="7">
        <v>193.83499999999998</v>
      </c>
      <c r="F9" s="7">
        <v>68.039999999999992</v>
      </c>
    </row>
    <row r="10" spans="1:6" x14ac:dyDescent="0.2">
      <c r="B10" t="s">
        <v>6207</v>
      </c>
      <c r="C10" s="7">
        <v>163.01999999999998</v>
      </c>
      <c r="D10" s="7">
        <v>678.3599999999999</v>
      </c>
      <c r="E10" s="7">
        <v>171.04500000000002</v>
      </c>
      <c r="F10" s="7">
        <v>372.255</v>
      </c>
    </row>
    <row r="11" spans="1:6" x14ac:dyDescent="0.2">
      <c r="B11" t="s">
        <v>6208</v>
      </c>
      <c r="C11" s="7">
        <v>345.02</v>
      </c>
      <c r="D11" s="7">
        <v>273.86999999999995</v>
      </c>
      <c r="E11" s="7">
        <v>184.12999999999997</v>
      </c>
      <c r="F11" s="7">
        <v>201.11499999999998</v>
      </c>
    </row>
    <row r="12" spans="1:6" x14ac:dyDescent="0.2">
      <c r="B12" t="s">
        <v>6209</v>
      </c>
      <c r="C12" s="7">
        <v>334.89</v>
      </c>
      <c r="D12" s="7">
        <v>70.95</v>
      </c>
      <c r="E12" s="7">
        <v>134.23000000000002</v>
      </c>
      <c r="F12" s="7">
        <v>166.27499999999998</v>
      </c>
    </row>
    <row r="13" spans="1:6" x14ac:dyDescent="0.2">
      <c r="B13" t="s">
        <v>6210</v>
      </c>
      <c r="C13" s="7">
        <v>178.70999999999998</v>
      </c>
      <c r="D13" s="7">
        <v>166.1</v>
      </c>
      <c r="E13" s="7">
        <v>439.30999999999995</v>
      </c>
      <c r="F13" s="7">
        <v>492.9</v>
      </c>
    </row>
    <row r="14" spans="1:6" x14ac:dyDescent="0.2">
      <c r="B14" t="s">
        <v>6211</v>
      </c>
      <c r="C14" s="7">
        <v>301.98500000000001</v>
      </c>
      <c r="D14" s="7">
        <v>153.76499999999999</v>
      </c>
      <c r="E14" s="7">
        <v>215.55499999999998</v>
      </c>
      <c r="F14" s="7">
        <v>213.66499999999999</v>
      </c>
    </row>
    <row r="15" spans="1:6" x14ac:dyDescent="0.2">
      <c r="B15" t="s">
        <v>6212</v>
      </c>
      <c r="C15" s="7">
        <v>312.83499999999998</v>
      </c>
      <c r="D15" s="7">
        <v>63.249999999999993</v>
      </c>
      <c r="E15" s="7">
        <v>350.89500000000004</v>
      </c>
      <c r="F15" s="7">
        <v>96.405000000000001</v>
      </c>
    </row>
    <row r="16" spans="1:6" x14ac:dyDescent="0.2">
      <c r="B16" t="s">
        <v>6213</v>
      </c>
      <c r="C16" s="7">
        <v>265.62</v>
      </c>
      <c r="D16" s="7">
        <v>526.51499999999987</v>
      </c>
      <c r="E16" s="7">
        <v>187.06</v>
      </c>
      <c r="F16" s="7">
        <v>210.58999999999997</v>
      </c>
    </row>
    <row r="17" spans="1:6" x14ac:dyDescent="0.2">
      <c r="A17" t="s">
        <v>6199</v>
      </c>
      <c r="B17" t="s">
        <v>6202</v>
      </c>
      <c r="C17" s="7">
        <v>47.25</v>
      </c>
      <c r="D17" s="7">
        <v>65.805000000000007</v>
      </c>
      <c r="E17" s="7">
        <v>274.67500000000001</v>
      </c>
      <c r="F17" s="7">
        <v>179.22</v>
      </c>
    </row>
    <row r="18" spans="1:6" x14ac:dyDescent="0.2">
      <c r="B18" t="s">
        <v>6203</v>
      </c>
      <c r="C18" s="7">
        <v>745.44999999999993</v>
      </c>
      <c r="D18" s="7">
        <v>428.88499999999999</v>
      </c>
      <c r="E18" s="7">
        <v>194.17499999999998</v>
      </c>
      <c r="F18" s="7">
        <v>429.82999999999993</v>
      </c>
    </row>
    <row r="19" spans="1:6" x14ac:dyDescent="0.2">
      <c r="B19" t="s">
        <v>6204</v>
      </c>
      <c r="C19" s="7">
        <v>130.47</v>
      </c>
      <c r="D19" s="7">
        <v>271.48500000000001</v>
      </c>
      <c r="E19" s="7">
        <v>281.20499999999998</v>
      </c>
      <c r="F19" s="7">
        <v>231.63000000000002</v>
      </c>
    </row>
    <row r="20" spans="1:6" x14ac:dyDescent="0.2">
      <c r="B20" t="s">
        <v>6205</v>
      </c>
      <c r="C20" s="7">
        <v>27</v>
      </c>
      <c r="D20" s="7">
        <v>347.26</v>
      </c>
      <c r="E20" s="7">
        <v>147.51</v>
      </c>
      <c r="F20" s="7">
        <v>240.04</v>
      </c>
    </row>
    <row r="21" spans="1:6" x14ac:dyDescent="0.2">
      <c r="B21" t="s">
        <v>6206</v>
      </c>
      <c r="C21" s="7">
        <v>255.11499999999995</v>
      </c>
      <c r="D21" s="7">
        <v>541.73</v>
      </c>
      <c r="E21" s="7">
        <v>83.43</v>
      </c>
      <c r="F21" s="7">
        <v>59.079999999999991</v>
      </c>
    </row>
    <row r="22" spans="1:6" x14ac:dyDescent="0.2">
      <c r="B22" t="s">
        <v>6207</v>
      </c>
      <c r="C22" s="7">
        <v>584.78999999999985</v>
      </c>
      <c r="D22" s="7">
        <v>357.42999999999995</v>
      </c>
      <c r="E22" s="7">
        <v>355.34</v>
      </c>
      <c r="F22" s="7">
        <v>140.88</v>
      </c>
    </row>
    <row r="23" spans="1:6" x14ac:dyDescent="0.2">
      <c r="B23" t="s">
        <v>6208</v>
      </c>
      <c r="C23" s="7">
        <v>430.62</v>
      </c>
      <c r="D23" s="7">
        <v>227.42500000000001</v>
      </c>
      <c r="E23" s="7">
        <v>236.315</v>
      </c>
      <c r="F23" s="7">
        <v>414.58499999999992</v>
      </c>
    </row>
    <row r="24" spans="1:6" x14ac:dyDescent="0.2">
      <c r="B24" t="s">
        <v>6209</v>
      </c>
      <c r="C24" s="7">
        <v>22.5</v>
      </c>
      <c r="D24" s="7">
        <v>77.72</v>
      </c>
      <c r="E24" s="7">
        <v>60.5</v>
      </c>
      <c r="F24" s="7">
        <v>139.67999999999998</v>
      </c>
    </row>
    <row r="25" spans="1:6" x14ac:dyDescent="0.2">
      <c r="B25" t="s">
        <v>6210</v>
      </c>
      <c r="C25" s="7">
        <v>126.14999999999999</v>
      </c>
      <c r="D25" s="7">
        <v>195.11</v>
      </c>
      <c r="E25" s="7">
        <v>89.13</v>
      </c>
      <c r="F25" s="7">
        <v>302.65999999999997</v>
      </c>
    </row>
    <row r="26" spans="1:6" x14ac:dyDescent="0.2">
      <c r="B26" t="s">
        <v>6211</v>
      </c>
      <c r="C26" s="7">
        <v>376.03</v>
      </c>
      <c r="D26" s="7">
        <v>523.24</v>
      </c>
      <c r="E26" s="7">
        <v>440.96499999999997</v>
      </c>
      <c r="F26" s="7">
        <v>174.46999999999997</v>
      </c>
    </row>
    <row r="27" spans="1:6" x14ac:dyDescent="0.2">
      <c r="B27" t="s">
        <v>6212</v>
      </c>
      <c r="C27" s="7">
        <v>515.17999999999995</v>
      </c>
      <c r="D27" s="7">
        <v>142.56</v>
      </c>
      <c r="E27" s="7">
        <v>347.03999999999996</v>
      </c>
      <c r="F27" s="7">
        <v>104.08499999999999</v>
      </c>
    </row>
    <row r="28" spans="1:6" x14ac:dyDescent="0.2">
      <c r="B28" t="s">
        <v>6213</v>
      </c>
      <c r="C28" s="7">
        <v>95.859999999999985</v>
      </c>
      <c r="D28" s="7">
        <v>484.76</v>
      </c>
      <c r="E28" s="7">
        <v>94.17</v>
      </c>
      <c r="F28" s="7">
        <v>77.10499999999999</v>
      </c>
    </row>
    <row r="29" spans="1:6" x14ac:dyDescent="0.2">
      <c r="A29" t="s">
        <v>6200</v>
      </c>
      <c r="B29" t="s">
        <v>6202</v>
      </c>
      <c r="C29" s="7">
        <v>258.34500000000003</v>
      </c>
      <c r="D29" s="7">
        <v>139.625</v>
      </c>
      <c r="E29" s="7">
        <v>279.52000000000004</v>
      </c>
      <c r="F29" s="7">
        <v>160.19499999999999</v>
      </c>
    </row>
    <row r="30" spans="1:6" x14ac:dyDescent="0.2">
      <c r="B30" t="s">
        <v>6203</v>
      </c>
      <c r="C30" s="7">
        <v>342.2</v>
      </c>
      <c r="D30" s="7">
        <v>284.24999999999994</v>
      </c>
      <c r="E30" s="7">
        <v>251.83</v>
      </c>
      <c r="F30" s="7">
        <v>80.550000000000011</v>
      </c>
    </row>
    <row r="31" spans="1:6" x14ac:dyDescent="0.2">
      <c r="B31" t="s">
        <v>6204</v>
      </c>
      <c r="C31" s="7">
        <v>418.30499999999989</v>
      </c>
      <c r="D31" s="7">
        <v>468.125</v>
      </c>
      <c r="E31" s="7">
        <v>405.05500000000006</v>
      </c>
      <c r="F31" s="7">
        <v>253.15499999999997</v>
      </c>
    </row>
    <row r="32" spans="1:6" x14ac:dyDescent="0.2">
      <c r="B32" t="s">
        <v>6205</v>
      </c>
      <c r="C32" s="7">
        <v>102.32999999999998</v>
      </c>
      <c r="D32" s="7">
        <v>242.14000000000001</v>
      </c>
      <c r="E32" s="7">
        <v>554.875</v>
      </c>
      <c r="F32" s="7">
        <v>106.23999999999998</v>
      </c>
    </row>
    <row r="33" spans="1:6" x14ac:dyDescent="0.2">
      <c r="B33" t="s">
        <v>6206</v>
      </c>
      <c r="C33" s="7">
        <v>234.71999999999997</v>
      </c>
      <c r="D33" s="7">
        <v>133.08000000000001</v>
      </c>
      <c r="E33" s="7">
        <v>267.2</v>
      </c>
      <c r="F33" s="7">
        <v>272.68999999999994</v>
      </c>
    </row>
    <row r="34" spans="1:6" x14ac:dyDescent="0.2">
      <c r="B34" t="s">
        <v>6207</v>
      </c>
      <c r="C34" s="7">
        <v>430.39</v>
      </c>
      <c r="D34" s="7">
        <v>136.20500000000001</v>
      </c>
      <c r="E34" s="7">
        <v>209.6</v>
      </c>
      <c r="F34" s="7">
        <v>88.334999999999994</v>
      </c>
    </row>
    <row r="35" spans="1:6" x14ac:dyDescent="0.2">
      <c r="B35" t="s">
        <v>6208</v>
      </c>
      <c r="C35" s="7">
        <v>109.005</v>
      </c>
      <c r="D35" s="7">
        <v>393.57499999999999</v>
      </c>
      <c r="E35" s="7">
        <v>61.034999999999997</v>
      </c>
      <c r="F35" s="7">
        <v>199.48999999999998</v>
      </c>
    </row>
    <row r="36" spans="1:6" x14ac:dyDescent="0.2">
      <c r="B36" t="s">
        <v>6209</v>
      </c>
      <c r="C36" s="7">
        <v>287.52499999999998</v>
      </c>
      <c r="D36" s="7">
        <v>288.67</v>
      </c>
      <c r="E36" s="7">
        <v>125.58</v>
      </c>
      <c r="F36" s="7">
        <v>374.13499999999999</v>
      </c>
    </row>
    <row r="37" spans="1:6" x14ac:dyDescent="0.2">
      <c r="B37" t="s">
        <v>6210</v>
      </c>
      <c r="C37" s="7">
        <v>840.92999999999984</v>
      </c>
      <c r="D37" s="7">
        <v>409.875</v>
      </c>
      <c r="E37" s="7">
        <v>171.32999999999998</v>
      </c>
      <c r="F37" s="7">
        <v>221.43999999999997</v>
      </c>
    </row>
    <row r="38" spans="1:6" x14ac:dyDescent="0.2">
      <c r="B38" t="s">
        <v>6211</v>
      </c>
      <c r="C38" s="7">
        <v>299.07</v>
      </c>
      <c r="D38" s="7">
        <v>260.32499999999999</v>
      </c>
      <c r="E38" s="7">
        <v>584.64</v>
      </c>
      <c r="F38" s="7">
        <v>256.36500000000001</v>
      </c>
    </row>
    <row r="39" spans="1:6" x14ac:dyDescent="0.2">
      <c r="B39" t="s">
        <v>6212</v>
      </c>
      <c r="C39" s="7">
        <v>323.32499999999999</v>
      </c>
      <c r="D39" s="7">
        <v>565.57000000000005</v>
      </c>
      <c r="E39" s="7">
        <v>537.80999999999995</v>
      </c>
      <c r="F39" s="7">
        <v>189.47499999999999</v>
      </c>
    </row>
    <row r="40" spans="1:6" x14ac:dyDescent="0.2">
      <c r="B40" t="s">
        <v>6213</v>
      </c>
      <c r="C40" s="7">
        <v>399.48499999999996</v>
      </c>
      <c r="D40" s="7">
        <v>148.19999999999999</v>
      </c>
      <c r="E40" s="7">
        <v>388.21999999999997</v>
      </c>
      <c r="F40" s="7">
        <v>212.07499999999999</v>
      </c>
    </row>
    <row r="41" spans="1:6" x14ac:dyDescent="0.2">
      <c r="A41" t="s">
        <v>6201</v>
      </c>
      <c r="B41" t="s">
        <v>6202</v>
      </c>
      <c r="C41" s="7">
        <v>112.69499999999999</v>
      </c>
      <c r="D41" s="7">
        <v>166.32</v>
      </c>
      <c r="E41" s="7">
        <v>843.71499999999992</v>
      </c>
      <c r="F41" s="7">
        <v>146.685</v>
      </c>
    </row>
    <row r="42" spans="1:6" x14ac:dyDescent="0.2">
      <c r="B42" t="s">
        <v>6203</v>
      </c>
      <c r="C42" s="7">
        <v>114.87999999999998</v>
      </c>
      <c r="D42" s="7">
        <v>133.815</v>
      </c>
      <c r="E42" s="7">
        <v>91.175000000000011</v>
      </c>
      <c r="F42" s="7">
        <v>53.759999999999991</v>
      </c>
    </row>
    <row r="43" spans="1:6" x14ac:dyDescent="0.2">
      <c r="B43" t="s">
        <v>6204</v>
      </c>
      <c r="C43" s="7">
        <v>277.76</v>
      </c>
      <c r="D43" s="7">
        <v>175.41</v>
      </c>
      <c r="E43" s="7">
        <v>462.50999999999993</v>
      </c>
      <c r="F43" s="7">
        <v>399.52499999999998</v>
      </c>
    </row>
    <row r="44" spans="1:6" x14ac:dyDescent="0.2">
      <c r="B44" t="s">
        <v>6205</v>
      </c>
      <c r="C44" s="7">
        <v>197.89499999999998</v>
      </c>
      <c r="D44" s="7">
        <v>289.755</v>
      </c>
      <c r="E44" s="7">
        <v>88.545000000000002</v>
      </c>
      <c r="F44" s="7">
        <v>200.25499999999997</v>
      </c>
    </row>
    <row r="45" spans="1:6" x14ac:dyDescent="0.2">
      <c r="B45" t="s">
        <v>6206</v>
      </c>
      <c r="C45" s="7">
        <v>193.11499999999998</v>
      </c>
      <c r="D45" s="7">
        <v>212.49499999999998</v>
      </c>
      <c r="E45" s="7">
        <v>292.29000000000002</v>
      </c>
      <c r="F45" s="7">
        <v>304.46999999999997</v>
      </c>
    </row>
    <row r="46" spans="1:6" x14ac:dyDescent="0.2">
      <c r="B46" t="s">
        <v>6207</v>
      </c>
      <c r="C46" s="7">
        <v>179.79</v>
      </c>
      <c r="D46" s="7">
        <v>426.2</v>
      </c>
      <c r="E46" s="7">
        <v>170.08999999999997</v>
      </c>
      <c r="F46" s="7">
        <v>379.31</v>
      </c>
    </row>
    <row r="47" spans="1:6" x14ac:dyDescent="0.2">
      <c r="B47" t="s">
        <v>6208</v>
      </c>
      <c r="C47" s="7">
        <v>247.28999999999996</v>
      </c>
      <c r="D47" s="7">
        <v>246.685</v>
      </c>
      <c r="E47" s="7">
        <v>271.05499999999995</v>
      </c>
      <c r="F47" s="7">
        <v>141.69999999999999</v>
      </c>
    </row>
    <row r="48" spans="1:6" x14ac:dyDescent="0.2">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8A9E-BFBD-914F-BD01-F4BDDD940074}">
  <dimension ref="A3:B8"/>
  <sheetViews>
    <sheetView zoomScale="86" workbookViewId="0">
      <selection activeCell="E12" sqref="E12"/>
    </sheetView>
  </sheetViews>
  <sheetFormatPr baseColWidth="10" defaultRowHeight="15" x14ac:dyDescent="0.2"/>
  <cols>
    <col min="1" max="1" width="16" bestFit="1" customWidth="1"/>
    <col min="2" max="2" width="10.5" bestFit="1" customWidth="1"/>
    <col min="3" max="3" width="7.1640625" bestFit="1" customWidth="1"/>
    <col min="4" max="6" width="7.33203125" bestFit="1" customWidth="1"/>
  </cols>
  <sheetData>
    <row r="3" spans="1:2" x14ac:dyDescent="0.2">
      <c r="A3" s="6" t="s">
        <v>4</v>
      </c>
      <c r="B3" t="s">
        <v>6220</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217A-5635-AD4E-8995-089AE5A6D181}">
  <dimension ref="A1:A17"/>
  <sheetViews>
    <sheetView showGridLines="0" tabSelected="1" topLeftCell="B1" zoomScaleNormal="100" workbookViewId="0">
      <selection activeCell="AE21" sqref="AE21"/>
    </sheetView>
  </sheetViews>
  <sheetFormatPr baseColWidth="10" defaultRowHeight="15" x14ac:dyDescent="0.2"/>
  <cols>
    <col min="1" max="1" width="1.83203125" customWidth="1"/>
    <col min="16" max="16" width="1.83203125" customWidth="1"/>
    <col min="19" max="19" width="1.83203125" customWidth="1"/>
    <col min="23" max="23" width="1.83203125" customWidth="1"/>
  </cols>
  <sheetData>
    <row r="1" ht="5" customHeight="1" x14ac:dyDescent="0.2"/>
    <row r="6" ht="5" customHeight="1" x14ac:dyDescent="0.2"/>
    <row r="11" ht="5" customHeight="1" x14ac:dyDescent="0.2"/>
    <row r="1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C461-F82D-2A44-93A4-7FBEDC883C6A}">
  <dimension ref="A3:B6"/>
  <sheetViews>
    <sheetView zoomScale="86" workbookViewId="0">
      <selection activeCell="F15" sqref="F15"/>
    </sheetView>
  </sheetViews>
  <sheetFormatPr baseColWidth="10" defaultRowHeight="15" x14ac:dyDescent="0.2"/>
  <cols>
    <col min="1" max="1" width="13.5" bestFit="1" customWidth="1"/>
    <col min="2" max="2" width="10.5" bestFit="1" customWidth="1"/>
    <col min="3" max="3" width="7.1640625" bestFit="1" customWidth="1"/>
    <col min="4" max="6" width="7.33203125" bestFit="1" customWidth="1"/>
  </cols>
  <sheetData>
    <row r="3" spans="1:2" x14ac:dyDescent="0.2">
      <c r="A3" s="6" t="s">
        <v>7</v>
      </c>
      <c r="B3" t="s">
        <v>6220</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J49" sqref="J49"/>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6.1640625" customWidth="1"/>
    <col min="8" max="8" width="16.33203125" customWidth="1"/>
    <col min="9" max="9" width="12.5" customWidth="1"/>
    <col min="10" max="10" width="11.6640625" customWidth="1"/>
    <col min="11" max="11" width="6.1640625" customWidth="1"/>
    <col min="12" max="12" width="10.6640625" customWidth="1"/>
    <col min="13" max="13" width="8.6640625" bestFit="1" customWidth="1"/>
    <col min="14" max="14" width="18.1640625" customWidth="1"/>
    <col min="15" max="15" width="17.5" customWidth="1"/>
    <col min="16" max="16" width="13.8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2">
      <c r="A2" s="2" t="s">
        <v>490</v>
      </c>
      <c r="B2" s="3">
        <v>43713</v>
      </c>
      <c r="C2" s="2" t="s">
        <v>491</v>
      </c>
      <c r="D2" t="s">
        <v>6138</v>
      </c>
      <c r="E2" s="2">
        <v>2</v>
      </c>
      <c r="F2" s="2" t="str">
        <f>_xlfn.XLOOKUP(C2,customers!$A$1:$A$1001,customers!$B$1:$B$1001,,0)</f>
        <v>Aloisia Allner</v>
      </c>
      <c r="G2" s="2" t="str" cm="1">
        <f t="array" ref="G2">IF(_xlfn.XLOOKUP(C2,customers!$A$1:$A$1001,customers!C1:'customers'!$C$1:$C$1001,,0)=0,"",(_xlfn.XLOOKUP(C2,customers!$A$1:$A$1001,customers!C1:'customers'!$C$1:$C$1001,,0)))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cm="1">
        <f t="array" ref="G3">IF(_xlfn.XLOOKUP(C3,customers!$A$1:$A$1001,customers!C2:'customers'!$C$1:$C$1001,,0)=0,"",(_xlfn.XLOOKUP(C3,customers!$A$1:$A$1001,customers!C2:'customers'!$C$1:$C$1001,,0)))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cm="1">
        <f t="array" ref="G4">IF(_xlfn.XLOOKUP(C4,customers!$A$1:$A$1001,customers!C3:'customers'!$C$1:$C$1001,,0)=0,"",(_xlfn.XLOOKUP(C4,customers!$A$1:$A$1001,customers!C3:'customers'!$C$1:$C$1001,,0)))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cm="1">
        <f t="array" ref="G5">IF(_xlfn.XLOOKUP(C5,customers!$A$1:$A$1001,customers!C4:'customers'!$C$1:$C$1001,,0)=0,"",(_xlfn.XLOOKUP(C5,customers!$A$1:$A$1001,customers!C4:'customers'!$C$1:$C$1001,,0)))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cm="1">
        <f t="array" ref="G6">IF(_xlfn.XLOOKUP(C6,customers!$A$1:$A$1001,customers!C5:'customers'!$C$1:$C$1001,,0)=0,"",(_xlfn.XLOOKUP(C6,customers!$A$1:$A$1001,customers!C5:'customers'!$C$1:$C$1001,,0)))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cm="1">
        <f t="array" ref="G7">IF(_xlfn.XLOOKUP(C7,customers!$A$1:$A$1001,customers!C6:'customers'!$C$1:$C$1001,,0)=0,"",(_xlfn.XLOOKUP(C7,customers!$A$1:$A$1001,customers!C6:'customers'!$C$1:$C$1001,,0)))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cm="1">
        <f t="array" ref="G8">IF(_xlfn.XLOOKUP(C8,customers!$A$1:$A$1001,customers!C7:'customers'!$C$1:$C$1001,,0)=0,"",(_xlfn.XLOOKUP(C8,customers!$A$1:$A$1001,customers!C7:'customers'!$C$1:$C$1001,,0)))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cm="1">
        <f t="array" ref="G9">IF(_xlfn.XLOOKUP(C9,customers!$A$1:$A$1001,customers!C8:'customers'!$C$1:$C$1001,,0)=0,"",(_xlfn.XLOOKUP(C9,customers!$A$1:$A$1001,customers!C8:'customers'!$C$1:$C$1001,,0)))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cm="1">
        <f t="array" ref="G10">IF(_xlfn.XLOOKUP(C10,customers!$A$1:$A$1001,customers!C9:'customers'!$C$1:$C$1001,,0)=0,"",(_xlfn.XLOOKUP(C10,customers!$A$1:$A$1001,customers!C9:'customers'!$C$1:$C$1001,,0)))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cm="1">
        <f t="array" ref="G11">IF(_xlfn.XLOOKUP(C11,customers!$A$1:$A$1001,customers!C10:'customers'!$C$1:$C$1001,,0)=0,"",(_xlfn.XLOOKUP(C11,customers!$A$1:$A$1001,customers!C10:'customers'!$C$1:$C$1001,,0)))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cm="1">
        <f t="array" ref="G12">IF(_xlfn.XLOOKUP(C12,customers!$A$1:$A$1001,customers!C11:'customers'!$C$1:$C$1001,,0)=0,"",(_xlfn.XLOOKUP(C12,customers!$A$1:$A$1001,customers!C11:'customers'!$C$1:$C$1001,,0)))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cm="1">
        <f t="array" ref="G13">IF(_xlfn.XLOOKUP(C13,customers!$A$1:$A$1001,customers!C12:'customers'!$C$1:$C$1001,,0)=0,"",(_xlfn.XLOOKUP(C13,customers!$A$1:$A$1001,customers!C12:'customers'!$C$1:$C$1001,,0)))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cm="1">
        <f t="array" ref="G14">IF(_xlfn.XLOOKUP(C14,customers!$A$1:$A$1001,customers!C13:'customers'!$C$1:$C$1001,,0)=0,"",(_xlfn.XLOOKUP(C14,customers!$A$1:$A$1001,customers!C13:'customers'!$C$1:$C$1001,,0)))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cm="1">
        <f t="array" ref="G15">IF(_xlfn.XLOOKUP(C15,customers!$A$1:$A$1001,customers!C14:'customers'!$C$1:$C$1001,,0)=0,"",(_xlfn.XLOOKUP(C15,customers!$A$1:$A$1001,customers!C14:'customers'!$C$1:$C$1001,,0)))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cm="1">
        <f t="array" ref="G16">IF(_xlfn.XLOOKUP(C16,customers!$A$1:$A$1001,customers!C15:'customers'!$C$1:$C$1001,,0)=0,"",(_xlfn.XLOOKUP(C16,customers!$A$1:$A$1001,customers!C15:'customers'!$C$1:$C$1001,,0)))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cm="1">
        <f t="array" ref="G17">IF(_xlfn.XLOOKUP(C17,customers!$A$1:$A$1001,customers!C16:'customers'!$C$1:$C$1001,,0)=0,"",(_xlfn.XLOOKUP(C17,customers!$A$1:$A$1001,customers!C16:'customers'!$C$1:$C$1001,,0)))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cm="1">
        <f t="array" ref="G18">IF(_xlfn.XLOOKUP(C18,customers!$A$1:$A$1001,customers!C17:'customers'!$C$1:$C$1001,,0)=0,"",(_xlfn.XLOOKUP(C18,customers!$A$1:$A$1001,customers!C17:'customers'!$C$1:$C$1001,,0)))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cm="1">
        <f t="array" ref="G19">IF(_xlfn.XLOOKUP(C19,customers!$A$1:$A$1001,customers!C18:'customers'!$C$1:$C$1001,,0)=0,"",(_xlfn.XLOOKUP(C19,customers!$A$1:$A$1001,customers!C18:'customers'!$C$1:$C$1001,,0)))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cm="1">
        <f t="array" ref="G20">IF(_xlfn.XLOOKUP(C20,customers!$A$1:$A$1001,customers!C19:'customers'!$C$1:$C$1001,,0)=0,"",(_xlfn.XLOOKUP(C20,customers!$A$1:$A$1001,customers!C19:'customers'!$C$1:$C$1001,,0)))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cm="1">
        <f t="array" ref="G21">IF(_xlfn.XLOOKUP(C21,customers!$A$1:$A$1001,customers!C20:'customers'!$C$1:$C$1001,,0)=0,"",(_xlfn.XLOOKUP(C21,customers!$A$1:$A$1001,customers!C20:'customers'!$C$1:$C$1001,,0)))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cm="1">
        <f t="array" ref="G22">IF(_xlfn.XLOOKUP(C22,customers!$A$1:$A$1001,customers!C21:'customers'!$C$1:$C$1001,,0)=0,"",(_xlfn.XLOOKUP(C22,customers!$A$1:$A$1001,customers!C21:'customers'!$C$1:$C$1001,,0)))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cm="1">
        <f t="array" ref="G23">IF(_xlfn.XLOOKUP(C23,customers!$A$1:$A$1001,customers!C22:'customers'!$C$1:$C$1001,,0)=0,"",(_xlfn.XLOOKUP(C23,customers!$A$1:$A$1001,customers!C22:'customers'!$C$1:$C$1001,,0)))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cm="1">
        <f t="array" ref="G24">IF(_xlfn.XLOOKUP(C24,customers!$A$1:$A$1001,customers!C23:'customers'!$C$1:$C$1001,,0)=0,"",(_xlfn.XLOOKUP(C24,customers!$A$1:$A$1001,customers!C23:'customers'!$C$1:$C$1001,,0)))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cm="1">
        <f t="array" ref="G25">IF(_xlfn.XLOOKUP(C25,customers!$A$1:$A$1001,customers!C24:'customers'!$C$1:$C$1001,,0)=0,"",(_xlfn.XLOOKUP(C25,customers!$A$1:$A$1001,customers!C24:'customers'!$C$1:$C$1001,,0)))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cm="1">
        <f t="array" ref="G26">IF(_xlfn.XLOOKUP(C26,customers!$A$1:$A$1001,customers!C25:'customers'!$C$1:$C$1001,,0)=0,"",(_xlfn.XLOOKUP(C26,customers!$A$1:$A$1001,customers!C25:'customers'!$C$1:$C$1001,,0)))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cm="1">
        <f t="array" ref="G27">IF(_xlfn.XLOOKUP(C27,customers!$A$1:$A$1001,customers!C26:'customers'!$C$1:$C$1001,,0)=0,"",(_xlfn.XLOOKUP(C27,customers!$A$1:$A$1001,customers!C26:'customers'!$C$1:$C$1001,,0)))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cm="1">
        <f t="array" ref="G28">IF(_xlfn.XLOOKUP(C28,customers!$A$1:$A$1001,customers!C27:'customers'!$C$1:$C$1001,,0)=0,"",(_xlfn.XLOOKUP(C28,customers!$A$1:$A$1001,customers!C27:'customers'!$C$1:$C$1001,,0)))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cm="1">
        <f t="array" ref="G29">IF(_xlfn.XLOOKUP(C29,customers!$A$1:$A$1001,customers!C28:'customers'!$C$1:$C$1001,,0)=0,"",(_xlfn.XLOOKUP(C29,customers!$A$1:$A$1001,customers!C28:'customers'!$C$1:$C$1001,,0)))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cm="1">
        <f t="array" ref="G30">IF(_xlfn.XLOOKUP(C30,customers!$A$1:$A$1001,customers!C29:'customers'!$C$1:$C$1001,,0)=0,"",(_xlfn.XLOOKUP(C30,customers!$A$1:$A$1001,customers!C29:'customers'!$C$1:$C$1001,,0)))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cm="1">
        <f t="array" ref="G31">IF(_xlfn.XLOOKUP(C31,customers!$A$1:$A$1001,customers!C30:'customers'!$C$1:$C$1001,,0)=0,"",(_xlfn.XLOOKUP(C31,customers!$A$1:$A$1001,customers!C30:'customers'!$C$1:$C$1001,,0)))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cm="1">
        <f t="array" ref="G32">IF(_xlfn.XLOOKUP(C32,customers!$A$1:$A$1001,customers!C31:'customers'!$C$1:$C$1001,,0)=0,"",(_xlfn.XLOOKUP(C32,customers!$A$1:$A$1001,customers!C31:'customers'!$C$1:$C$1001,,0)))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cm="1">
        <f t="array" ref="G33">IF(_xlfn.XLOOKUP(C33,customers!$A$1:$A$1001,customers!C32:'customers'!$C$1:$C$1001,,0)=0,"",(_xlfn.XLOOKUP(C33,customers!$A$1:$A$1001,customers!C32:'customers'!$C$1:$C$1001,,0)))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cm="1">
        <f t="array" ref="G34">IF(_xlfn.XLOOKUP(C34,customers!$A$1:$A$1001,customers!C33:'customers'!$C$1:$C$1001,,0)=0,"",(_xlfn.XLOOKUP(C34,customers!$A$1:$A$1001,customers!C33:'customers'!$C$1:$C$1001,,0)))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cm="1">
        <f t="array" ref="G35">IF(_xlfn.XLOOKUP(C35,customers!$A$1:$A$1001,customers!C34:'customers'!$C$1:$C$1001,,0)=0,"",(_xlfn.XLOOKUP(C35,customers!$A$1:$A$1001,customers!C34:'customers'!$C$1:$C$1001,,0)))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cm="1">
        <f t="array" ref="G36">IF(_xlfn.XLOOKUP(C36,customers!$A$1:$A$1001,customers!C35:'customers'!$C$1:$C$1001,,0)=0,"",(_xlfn.XLOOKUP(C36,customers!$A$1:$A$1001,customers!C35:'customers'!$C$1:$C$1001,,0)))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cm="1">
        <f t="array" ref="G37">IF(_xlfn.XLOOKUP(C37,customers!$A$1:$A$1001,customers!C36:'customers'!$C$1:$C$1001,,0)=0,"",(_xlfn.XLOOKUP(C37,customers!$A$1:$A$1001,customers!C36:'customers'!$C$1:$C$1001,,0)))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cm="1">
        <f t="array" ref="G38">IF(_xlfn.XLOOKUP(C38,customers!$A$1:$A$1001,customers!C37:'customers'!$C$1:$C$1001,,0)=0,"",(_xlfn.XLOOKUP(C38,customers!$A$1:$A$1001,customers!C37:'customers'!$C$1:$C$1001,,0)))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cm="1">
        <f t="array" ref="G39">IF(_xlfn.XLOOKUP(C39,customers!$A$1:$A$1001,customers!C38:'customers'!$C$1:$C$1001,,0)=0,"",(_xlfn.XLOOKUP(C39,customers!$A$1:$A$1001,customers!C38:'customers'!$C$1:$C$1001,,0)))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cm="1">
        <f t="array" ref="G40">IF(_xlfn.XLOOKUP(C40,customers!$A$1:$A$1001,customers!C39:'customers'!$C$1:$C$1001,,0)=0,"",(_xlfn.XLOOKUP(C40,customers!$A$1:$A$1001,customers!C39:'customers'!$C$1:$C$1001,,0)))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cm="1">
        <f t="array" ref="G41">IF(_xlfn.XLOOKUP(C41,customers!$A$1:$A$1001,customers!C40:'customers'!$C$1:$C$1001,,0)=0,"",(_xlfn.XLOOKUP(C41,customers!$A$1:$A$1001,customers!C40:'customers'!$C$1:$C$1001,,0)))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cm="1">
        <f t="array" ref="G42">IF(_xlfn.XLOOKUP(C42,customers!$A$1:$A$1001,customers!C41:'customers'!$C$1:$C$1001,,0)=0,"",(_xlfn.XLOOKUP(C42,customers!$A$1:$A$1001,customers!C41:'customers'!$C$1:$C$1001,,0)))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cm="1">
        <f t="array" ref="G43">IF(_xlfn.XLOOKUP(C43,customers!$A$1:$A$1001,customers!C42:'customers'!$C$1:$C$1001,,0)=0,"",(_xlfn.XLOOKUP(C43,customers!$A$1:$A$1001,customers!C42:'customers'!$C$1:$C$1001,,0)))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cm="1">
        <f t="array" ref="G44">IF(_xlfn.XLOOKUP(C44,customers!$A$1:$A$1001,customers!C43:'customers'!$C$1:$C$1001,,0)=0,"",(_xlfn.XLOOKUP(C44,customers!$A$1:$A$1001,customers!C43:'customers'!$C$1:$C$1001,,0)))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cm="1">
        <f t="array" ref="G45">IF(_xlfn.XLOOKUP(C45,customers!$A$1:$A$1001,customers!C44:'customers'!$C$1:$C$1001,,0)=0,"",(_xlfn.XLOOKUP(C45,customers!$A$1:$A$1001,customers!C44:'customers'!$C$1:$C$1001,,0)))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cm="1">
        <f t="array" ref="G46">IF(_xlfn.XLOOKUP(C46,customers!$A$1:$A$1001,customers!C45:'customers'!$C$1:$C$1001,,0)=0,"",(_xlfn.XLOOKUP(C46,customers!$A$1:$A$1001,customers!C45:'customers'!$C$1:$C$1001,,0)))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cm="1">
        <f t="array" ref="G47">IF(_xlfn.XLOOKUP(C47,customers!$A$1:$A$1001,customers!C46:'customers'!$C$1:$C$1001,,0)=0,"",(_xlfn.XLOOKUP(C47,customers!$A$1:$A$1001,customers!C46:'customers'!$C$1:$C$1001,,0)))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cm="1">
        <f t="array" ref="G48">IF(_xlfn.XLOOKUP(C48,customers!$A$1:$A$1001,customers!C47:'customers'!$C$1:$C$1001,,0)=0,"",(_xlfn.XLOOKUP(C48,customers!$A$1:$A$1001,customers!C47:'customers'!$C$1:$C$1001,,0)))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cm="1">
        <f t="array" ref="G49">IF(_xlfn.XLOOKUP(C49,customers!$A$1:$A$1001,customers!C48:'customers'!$C$1:$C$1001,,0)=0,"",(_xlfn.XLOOKUP(C49,customers!$A$1:$A$1001,customers!C48:'customers'!$C$1:$C$1001,,0)))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cm="1">
        <f t="array" ref="G50">IF(_xlfn.XLOOKUP(C50,customers!$A$1:$A$1001,customers!C49:'customers'!$C$1:$C$1001,,0)=0,"",(_xlfn.XLOOKUP(C50,customers!$A$1:$A$1001,customers!C49:'customers'!$C$1:$C$1001,,0)))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cm="1">
        <f t="array" ref="G51">IF(_xlfn.XLOOKUP(C51,customers!$A$1:$A$1001,customers!C50:'customers'!$C$1:$C$1001,,0)=0,"",(_xlfn.XLOOKUP(C51,customers!$A$1:$A$1001,customers!C50:'customers'!$C$1:$C$1001,,0)))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cm="1">
        <f t="array" ref="G52">IF(_xlfn.XLOOKUP(C52,customers!$A$1:$A$1001,customers!C51:'customers'!$C$1:$C$1001,,0)=0,"",(_xlfn.XLOOKUP(C52,customers!$A$1:$A$1001,customers!C51:'customers'!$C$1:$C$1001,,0)))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cm="1">
        <f t="array" ref="G53">IF(_xlfn.XLOOKUP(C53,customers!$A$1:$A$1001,customers!C52:'customers'!$C$1:$C$1001,,0)=0,"",(_xlfn.XLOOKUP(C53,customers!$A$1:$A$1001,customers!C52:'customers'!$C$1:$C$1001,,0)))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cm="1">
        <f t="array" ref="G54">IF(_xlfn.XLOOKUP(C54,customers!$A$1:$A$1001,customers!C53:'customers'!$C$1:$C$1001,,0)=0,"",(_xlfn.XLOOKUP(C54,customers!$A$1:$A$1001,customers!C53:'customers'!$C$1:$C$1001,,0)))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cm="1">
        <f t="array" ref="G55">IF(_xlfn.XLOOKUP(C55,customers!$A$1:$A$1001,customers!C54:'customers'!$C$1:$C$1001,,0)=0,"",(_xlfn.XLOOKUP(C55,customers!$A$1:$A$1001,customers!C54:'customers'!$C$1:$C$1001,,0)))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cm="1">
        <f t="array" ref="G56">IF(_xlfn.XLOOKUP(C56,customers!$A$1:$A$1001,customers!C55:'customers'!$C$1:$C$1001,,0)=0,"",(_xlfn.XLOOKUP(C56,customers!$A$1:$A$1001,customers!C55:'customers'!$C$1:$C$1001,,0)))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cm="1">
        <f t="array" ref="G57">IF(_xlfn.XLOOKUP(C57,customers!$A$1:$A$1001,customers!C56:'customers'!$C$1:$C$1001,,0)=0,"",(_xlfn.XLOOKUP(C57,customers!$A$1:$A$1001,customers!C56:'customers'!$C$1:$C$1001,,0)))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cm="1">
        <f t="array" ref="G58">IF(_xlfn.XLOOKUP(C58,customers!$A$1:$A$1001,customers!C57:'customers'!$C$1:$C$1001,,0)=0,"",(_xlfn.XLOOKUP(C58,customers!$A$1:$A$1001,customers!C57:'customers'!$C$1:$C$1001,,0)))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cm="1">
        <f t="array" ref="G59">IF(_xlfn.XLOOKUP(C59,customers!$A$1:$A$1001,customers!C58:'customers'!$C$1:$C$1001,,0)=0,"",(_xlfn.XLOOKUP(C59,customers!$A$1:$A$1001,customers!C58:'customers'!$C$1:$C$1001,,0)))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cm="1">
        <f t="array" ref="G60">IF(_xlfn.XLOOKUP(C60,customers!$A$1:$A$1001,customers!C59:'customers'!$C$1:$C$1001,,0)=0,"",(_xlfn.XLOOKUP(C60,customers!$A$1:$A$1001,customers!C59:'customers'!$C$1:$C$1001,,0)))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cm="1">
        <f t="array" ref="G61">IF(_xlfn.XLOOKUP(C61,customers!$A$1:$A$1001,customers!C60:'customers'!$C$1:$C$1001,,0)=0,"",(_xlfn.XLOOKUP(C61,customers!$A$1:$A$1001,customers!C60:'customers'!$C$1:$C$1001,,0)))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cm="1">
        <f t="array" ref="G62">IF(_xlfn.XLOOKUP(C62,customers!$A$1:$A$1001,customers!C61:'customers'!$C$1:$C$1001,,0)=0,"",(_xlfn.XLOOKUP(C62,customers!$A$1:$A$1001,customers!C61:'customers'!$C$1:$C$1001,,0)))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cm="1">
        <f t="array" ref="G63">IF(_xlfn.XLOOKUP(C63,customers!$A$1:$A$1001,customers!C62:'customers'!$C$1:$C$1001,,0)=0,"",(_xlfn.XLOOKUP(C63,customers!$A$1:$A$1001,customers!C62:'customers'!$C$1:$C$1001,,0)))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cm="1">
        <f t="array" ref="G64">IF(_xlfn.XLOOKUP(C64,customers!$A$1:$A$1001,customers!C63:'customers'!$C$1:$C$1001,,0)=0,"",(_xlfn.XLOOKUP(C64,customers!$A$1:$A$1001,customers!C63:'customers'!$C$1:$C$1001,,0)))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cm="1">
        <f t="array" ref="G65">IF(_xlfn.XLOOKUP(C65,customers!$A$1:$A$1001,customers!C64:'customers'!$C$1:$C$1001,,0)=0,"",(_xlfn.XLOOKUP(C65,customers!$A$1:$A$1001,customers!C64:'customers'!$C$1:$C$1001,,0)))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cm="1">
        <f t="array" ref="G66">IF(_xlfn.XLOOKUP(C66,customers!$A$1:$A$1001,customers!C65:'customers'!$C$1:$C$1001,,0)=0,"",(_xlfn.XLOOKUP(C66,customers!$A$1:$A$1001,customers!C65:'customers'!$C$1:$C$1001,,0)))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cm="1">
        <f t="array" ref="G67">IF(_xlfn.XLOOKUP(C67,customers!$A$1:$A$1001,customers!C66:'customers'!$C$1:$C$1001,,0)=0,"",(_xlfn.XLOOKUP(C67,customers!$A$1:$A$1001,customers!C66:'customers'!$C$1:$C$1001,,0)))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cm="1">
        <f t="array" ref="G68">IF(_xlfn.XLOOKUP(C68,customers!$A$1:$A$1001,customers!C67:'customers'!$C$1:$C$1001,,0)=0,"",(_xlfn.XLOOKUP(C68,customers!$A$1:$A$1001,customers!C67:'customers'!$C$1:$C$1001,,0)))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cm="1">
        <f t="array" ref="G69">IF(_xlfn.XLOOKUP(C69,customers!$A$1:$A$1001,customers!C68:'customers'!$C$1:$C$1001,,0)=0,"",(_xlfn.XLOOKUP(C69,customers!$A$1:$A$1001,customers!C68:'customers'!$C$1:$C$1001,,0)))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cm="1">
        <f t="array" ref="G70">IF(_xlfn.XLOOKUP(C70,customers!$A$1:$A$1001,customers!C69:'customers'!$C$1:$C$1001,,0)=0,"",(_xlfn.XLOOKUP(C70,customers!$A$1:$A$1001,customers!C69:'customers'!$C$1:$C$1001,,0)))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cm="1">
        <f t="array" ref="G71">IF(_xlfn.XLOOKUP(C71,customers!$A$1:$A$1001,customers!C70:'customers'!$C$1:$C$1001,,0)=0,"",(_xlfn.XLOOKUP(C71,customers!$A$1:$A$1001,customers!C70:'customers'!$C$1:$C$1001,,0)))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cm="1">
        <f t="array" ref="G72">IF(_xlfn.XLOOKUP(C72,customers!$A$1:$A$1001,customers!C71:'customers'!$C$1:$C$1001,,0)=0,"",(_xlfn.XLOOKUP(C72,customers!$A$1:$A$1001,customers!C71:'customers'!$C$1:$C$1001,,0)))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cm="1">
        <f t="array" ref="G73">IF(_xlfn.XLOOKUP(C73,customers!$A$1:$A$1001,customers!C72:'customers'!$C$1:$C$1001,,0)=0,"",(_xlfn.XLOOKUP(C73,customers!$A$1:$A$1001,customers!C72:'customers'!$C$1:$C$1001,,0)))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cm="1">
        <f t="array" ref="G74">IF(_xlfn.XLOOKUP(C74,customers!$A$1:$A$1001,customers!C73:'customers'!$C$1:$C$1001,,0)=0,"",(_xlfn.XLOOKUP(C74,customers!$A$1:$A$1001,customers!C73:'customers'!$C$1:$C$1001,,0)))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cm="1">
        <f t="array" ref="G75">IF(_xlfn.XLOOKUP(C75,customers!$A$1:$A$1001,customers!C74:'customers'!$C$1:$C$1001,,0)=0,"",(_xlfn.XLOOKUP(C75,customers!$A$1:$A$1001,customers!C74:'customers'!$C$1:$C$1001,,0)))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cm="1">
        <f t="array" ref="G76">IF(_xlfn.XLOOKUP(C76,customers!$A$1:$A$1001,customers!C75:'customers'!$C$1:$C$1001,,0)=0,"",(_xlfn.XLOOKUP(C76,customers!$A$1:$A$1001,customers!C75:'customers'!$C$1:$C$1001,,0)))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cm="1">
        <f t="array" ref="G77">IF(_xlfn.XLOOKUP(C77,customers!$A$1:$A$1001,customers!C76:'customers'!$C$1:$C$1001,,0)=0,"",(_xlfn.XLOOKUP(C77,customers!$A$1:$A$1001,customers!C76:'customers'!$C$1:$C$1001,,0)))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cm="1">
        <f t="array" ref="G78">IF(_xlfn.XLOOKUP(C78,customers!$A$1:$A$1001,customers!C77:'customers'!$C$1:$C$1001,,0)=0,"",(_xlfn.XLOOKUP(C78,customers!$A$1:$A$1001,customers!C77:'customers'!$C$1:$C$1001,,0)))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cm="1">
        <f t="array" ref="G79">IF(_xlfn.XLOOKUP(C79,customers!$A$1:$A$1001,customers!C78:'customers'!$C$1:$C$1001,,0)=0,"",(_xlfn.XLOOKUP(C79,customers!$A$1:$A$1001,customers!C78:'customers'!$C$1:$C$1001,,0)))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cm="1">
        <f t="array" ref="G80">IF(_xlfn.XLOOKUP(C80,customers!$A$1:$A$1001,customers!C79:'customers'!$C$1:$C$1001,,0)=0,"",(_xlfn.XLOOKUP(C80,customers!$A$1:$A$1001,customers!C79:'customers'!$C$1:$C$1001,,0)))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cm="1">
        <f t="array" ref="G81">IF(_xlfn.XLOOKUP(C81,customers!$A$1:$A$1001,customers!C80:'customers'!$C$1:$C$1001,,0)=0,"",(_xlfn.XLOOKUP(C81,customers!$A$1:$A$1001,customers!C80:'customers'!$C$1:$C$1001,,0)))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cm="1">
        <f t="array" ref="G82">IF(_xlfn.XLOOKUP(C82,customers!$A$1:$A$1001,customers!C81:'customers'!$C$1:$C$1001,,0)=0,"",(_xlfn.XLOOKUP(C82,customers!$A$1:$A$1001,customers!C81:'customers'!$C$1:$C$1001,,0)))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cm="1">
        <f t="array" ref="G83">IF(_xlfn.XLOOKUP(C83,customers!$A$1:$A$1001,customers!C82:'customers'!$C$1:$C$1001,,0)=0,"",(_xlfn.XLOOKUP(C83,customers!$A$1:$A$1001,customers!C82:'customers'!$C$1:$C$1001,,0)))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cm="1">
        <f t="array" ref="G84">IF(_xlfn.XLOOKUP(C84,customers!$A$1:$A$1001,customers!C83:'customers'!$C$1:$C$1001,,0)=0,"",(_xlfn.XLOOKUP(C84,customers!$A$1:$A$1001,customers!C83:'customers'!$C$1:$C$1001,,0)))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cm="1">
        <f t="array" ref="G85">IF(_xlfn.XLOOKUP(C85,customers!$A$1:$A$1001,customers!C84:'customers'!$C$1:$C$1001,,0)=0,"",(_xlfn.XLOOKUP(C85,customers!$A$1:$A$1001,customers!C84:'customers'!$C$1:$C$1001,,0)))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cm="1">
        <f t="array" ref="G86">IF(_xlfn.XLOOKUP(C86,customers!$A$1:$A$1001,customers!C85:'customers'!$C$1:$C$1001,,0)=0,"",(_xlfn.XLOOKUP(C86,customers!$A$1:$A$1001,customers!C85:'customers'!$C$1:$C$1001,,0)))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cm="1">
        <f t="array" ref="G87">IF(_xlfn.XLOOKUP(C87,customers!$A$1:$A$1001,customers!C86:'customers'!$C$1:$C$1001,,0)=0,"",(_xlfn.XLOOKUP(C87,customers!$A$1:$A$1001,customers!C86:'customers'!$C$1:$C$1001,,0)))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cm="1">
        <f t="array" ref="G88">IF(_xlfn.XLOOKUP(C88,customers!$A$1:$A$1001,customers!C87:'customers'!$C$1:$C$1001,,0)=0,"",(_xlfn.XLOOKUP(C88,customers!$A$1:$A$1001,customers!C87:'customers'!$C$1:$C$1001,,0)))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cm="1">
        <f t="array" ref="G89">IF(_xlfn.XLOOKUP(C89,customers!$A$1:$A$1001,customers!C88:'customers'!$C$1:$C$1001,,0)=0,"",(_xlfn.XLOOKUP(C89,customers!$A$1:$A$1001,customers!C88:'customers'!$C$1:$C$1001,,0)))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cm="1">
        <f t="array" ref="G90">IF(_xlfn.XLOOKUP(C90,customers!$A$1:$A$1001,customers!C89:'customers'!$C$1:$C$1001,,0)=0,"",(_xlfn.XLOOKUP(C90,customers!$A$1:$A$1001,customers!C89:'customers'!$C$1:$C$1001,,0)))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cm="1">
        <f t="array" ref="G91">IF(_xlfn.XLOOKUP(C91,customers!$A$1:$A$1001,customers!C90:'customers'!$C$1:$C$1001,,0)=0,"",(_xlfn.XLOOKUP(C91,customers!$A$1:$A$1001,customers!C90:'customers'!$C$1:$C$1001,,0)))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cm="1">
        <f t="array" ref="G92">IF(_xlfn.XLOOKUP(C92,customers!$A$1:$A$1001,customers!C91:'customers'!$C$1:$C$1001,,0)=0,"",(_xlfn.XLOOKUP(C92,customers!$A$1:$A$1001,customers!C91:'customers'!$C$1:$C$1001,,0)))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cm="1">
        <f t="array" ref="G93">IF(_xlfn.XLOOKUP(C93,customers!$A$1:$A$1001,customers!C92:'customers'!$C$1:$C$1001,,0)=0,"",(_xlfn.XLOOKUP(C93,customers!$A$1:$A$1001,customers!C92:'customers'!$C$1:$C$1001,,0)))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cm="1">
        <f t="array" ref="G94">IF(_xlfn.XLOOKUP(C94,customers!$A$1:$A$1001,customers!C93:'customers'!$C$1:$C$1001,,0)=0,"",(_xlfn.XLOOKUP(C94,customers!$A$1:$A$1001,customers!C93:'customers'!$C$1:$C$1001,,0)))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cm="1">
        <f t="array" ref="G95">IF(_xlfn.XLOOKUP(C95,customers!$A$1:$A$1001,customers!C94:'customers'!$C$1:$C$1001,,0)=0,"",(_xlfn.XLOOKUP(C95,customers!$A$1:$A$1001,customers!C94:'customers'!$C$1:$C$1001,,0)))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cm="1">
        <f t="array" ref="G96">IF(_xlfn.XLOOKUP(C96,customers!$A$1:$A$1001,customers!C95:'customers'!$C$1:$C$1001,,0)=0,"",(_xlfn.XLOOKUP(C96,customers!$A$1:$A$1001,customers!C95:'customers'!$C$1:$C$1001,,0)))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cm="1">
        <f t="array" ref="G97">IF(_xlfn.XLOOKUP(C97,customers!$A$1:$A$1001,customers!C96:'customers'!$C$1:$C$1001,,0)=0,"",(_xlfn.XLOOKUP(C97,customers!$A$1:$A$1001,customers!C96:'customers'!$C$1:$C$1001,,0)))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cm="1">
        <f t="array" ref="G98">IF(_xlfn.XLOOKUP(C98,customers!$A$1:$A$1001,customers!C97:'customers'!$C$1:$C$1001,,0)=0,"",(_xlfn.XLOOKUP(C98,customers!$A$1:$A$1001,customers!C97:'customers'!$C$1:$C$1001,,0)))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cm="1">
        <f t="array" ref="G99">IF(_xlfn.XLOOKUP(C99,customers!$A$1:$A$1001,customers!C98:'customers'!$C$1:$C$1001,,0)=0,"",(_xlfn.XLOOKUP(C99,customers!$A$1:$A$1001,customers!C98:'customers'!$C$1:$C$1001,,0)))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cm="1">
        <f t="array" ref="G100">IF(_xlfn.XLOOKUP(C100,customers!$A$1:$A$1001,customers!C99:'customers'!$C$1:$C$1001,,0)=0,"",(_xlfn.XLOOKUP(C100,customers!$A$1:$A$1001,customers!C99:'customers'!$C$1:$C$1001,,0)))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cm="1">
        <f t="array" ref="G101">IF(_xlfn.XLOOKUP(C101,customers!$A$1:$A$1001,customers!C100:'customers'!$C$1:$C$1001,,0)=0,"",(_xlfn.XLOOKUP(C101,customers!$A$1:$A$1001,customers!C100:'customers'!$C$1:$C$1001,,0)))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cm="1">
        <f t="array" ref="G102">IF(_xlfn.XLOOKUP(C102,customers!$A$1:$A$1001,customers!C101:'customers'!$C$1:$C$1001,,0)=0,"",(_xlfn.XLOOKUP(C102,customers!$A$1:$A$1001,customers!C101:'customers'!$C$1:$C$1001,,0)))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cm="1">
        <f t="array" ref="G103">IF(_xlfn.XLOOKUP(C103,customers!$A$1:$A$1001,customers!C102:'customers'!$C$1:$C$1001,,0)=0,"",(_xlfn.XLOOKUP(C103,customers!$A$1:$A$1001,customers!C102:'customers'!$C$1:$C$1001,,0)))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cm="1">
        <f t="array" ref="G104">IF(_xlfn.XLOOKUP(C104,customers!$A$1:$A$1001,customers!C103:'customers'!$C$1:$C$1001,,0)=0,"",(_xlfn.XLOOKUP(C104,customers!$A$1:$A$1001,customers!C103:'customers'!$C$1:$C$1001,,0)))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cm="1">
        <f t="array" ref="G105">IF(_xlfn.XLOOKUP(C105,customers!$A$1:$A$1001,customers!C104:'customers'!$C$1:$C$1001,,0)=0,"",(_xlfn.XLOOKUP(C105,customers!$A$1:$A$1001,customers!C104:'customers'!$C$1:$C$1001,,0)))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cm="1">
        <f t="array" ref="G106">IF(_xlfn.XLOOKUP(C106,customers!$A$1:$A$1001,customers!C105:'customers'!$C$1:$C$1001,,0)=0,"",(_xlfn.XLOOKUP(C106,customers!$A$1:$A$1001,customers!C105:'customers'!$C$1:$C$1001,,0)))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cm="1">
        <f t="array" ref="G107">IF(_xlfn.XLOOKUP(C107,customers!$A$1:$A$1001,customers!C106:'customers'!$C$1:$C$1001,,0)=0,"",(_xlfn.XLOOKUP(C107,customers!$A$1:$A$1001,customers!C106:'customers'!$C$1:$C$1001,,0)))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cm="1">
        <f t="array" ref="G108">IF(_xlfn.XLOOKUP(C108,customers!$A$1:$A$1001,customers!C107:'customers'!$C$1:$C$1001,,0)=0,"",(_xlfn.XLOOKUP(C108,customers!$A$1:$A$1001,customers!C107:'customers'!$C$1:$C$1001,,0)))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cm="1">
        <f t="array" ref="G109">IF(_xlfn.XLOOKUP(C109,customers!$A$1:$A$1001,customers!C108:'customers'!$C$1:$C$1001,,0)=0,"",(_xlfn.XLOOKUP(C109,customers!$A$1:$A$1001,customers!C108:'customers'!$C$1:$C$1001,,0)))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cm="1">
        <f t="array" ref="G110">IF(_xlfn.XLOOKUP(C110,customers!$A$1:$A$1001,customers!C109:'customers'!$C$1:$C$1001,,0)=0,"",(_xlfn.XLOOKUP(C110,customers!$A$1:$A$1001,customers!C109:'customers'!$C$1:$C$1001,,0)))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cm="1">
        <f t="array" ref="G111">IF(_xlfn.XLOOKUP(C111,customers!$A$1:$A$1001,customers!C110:'customers'!$C$1:$C$1001,,0)=0,"",(_xlfn.XLOOKUP(C111,customers!$A$1:$A$1001,customers!C110:'customers'!$C$1:$C$1001,,0)))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cm="1">
        <f t="array" ref="G112">IF(_xlfn.XLOOKUP(C112,customers!$A$1:$A$1001,customers!C111:'customers'!$C$1:$C$1001,,0)=0,"",(_xlfn.XLOOKUP(C112,customers!$A$1:$A$1001,customers!C111:'customers'!$C$1:$C$1001,,0)))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cm="1">
        <f t="array" ref="G113">IF(_xlfn.XLOOKUP(C113,customers!$A$1:$A$1001,customers!C112:'customers'!$C$1:$C$1001,,0)=0,"",(_xlfn.XLOOKUP(C113,customers!$A$1:$A$1001,customers!C112:'customers'!$C$1:$C$1001,,0)))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cm="1">
        <f t="array" ref="G114">IF(_xlfn.XLOOKUP(C114,customers!$A$1:$A$1001,customers!C113:'customers'!$C$1:$C$1001,,0)=0,"",(_xlfn.XLOOKUP(C114,customers!$A$1:$A$1001,customers!C113:'customers'!$C$1:$C$1001,,0)))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cm="1">
        <f t="array" ref="G115">IF(_xlfn.XLOOKUP(C115,customers!$A$1:$A$1001,customers!C114:'customers'!$C$1:$C$1001,,0)=0,"",(_xlfn.XLOOKUP(C115,customers!$A$1:$A$1001,customers!C114:'customers'!$C$1:$C$1001,,0)))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cm="1">
        <f t="array" ref="G116">IF(_xlfn.XLOOKUP(C116,customers!$A$1:$A$1001,customers!C115:'customers'!$C$1:$C$1001,,0)=0,"",(_xlfn.XLOOKUP(C116,customers!$A$1:$A$1001,customers!C115:'customers'!$C$1:$C$1001,,0)))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cm="1">
        <f t="array" ref="G117">IF(_xlfn.XLOOKUP(C117,customers!$A$1:$A$1001,customers!C116:'customers'!$C$1:$C$1001,,0)=0,"",(_xlfn.XLOOKUP(C117,customers!$A$1:$A$1001,customers!C116:'customers'!$C$1:$C$1001,,0)))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cm="1">
        <f t="array" ref="G118">IF(_xlfn.XLOOKUP(C118,customers!$A$1:$A$1001,customers!C117:'customers'!$C$1:$C$1001,,0)=0,"",(_xlfn.XLOOKUP(C118,customers!$A$1:$A$1001,customers!C117:'customers'!$C$1:$C$1001,,0)))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cm="1">
        <f t="array" ref="G119">IF(_xlfn.XLOOKUP(C119,customers!$A$1:$A$1001,customers!C118:'customers'!$C$1:$C$1001,,0)=0,"",(_xlfn.XLOOKUP(C119,customers!$A$1:$A$1001,customers!C118:'customers'!$C$1:$C$1001,,0)))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cm="1">
        <f t="array" ref="G120">IF(_xlfn.XLOOKUP(C120,customers!$A$1:$A$1001,customers!C119:'customers'!$C$1:$C$1001,,0)=0,"",(_xlfn.XLOOKUP(C120,customers!$A$1:$A$1001,customers!C119:'customers'!$C$1:$C$1001,,0)))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cm="1">
        <f t="array" ref="G121">IF(_xlfn.XLOOKUP(C121,customers!$A$1:$A$1001,customers!C120:'customers'!$C$1:$C$1001,,0)=0,"",(_xlfn.XLOOKUP(C121,customers!$A$1:$A$1001,customers!C120:'customers'!$C$1:$C$1001,,0)))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cm="1">
        <f t="array" ref="G122">IF(_xlfn.XLOOKUP(C122,customers!$A$1:$A$1001,customers!C121:'customers'!$C$1:$C$1001,,0)=0,"",(_xlfn.XLOOKUP(C122,customers!$A$1:$A$1001,customers!C121:'customers'!$C$1:$C$1001,,0)))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cm="1">
        <f t="array" ref="G123">IF(_xlfn.XLOOKUP(C123,customers!$A$1:$A$1001,customers!C122:'customers'!$C$1:$C$1001,,0)=0,"",(_xlfn.XLOOKUP(C123,customers!$A$1:$A$1001,customers!C122:'customers'!$C$1:$C$1001,,0)))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cm="1">
        <f t="array" ref="G124">IF(_xlfn.XLOOKUP(C124,customers!$A$1:$A$1001,customers!C123:'customers'!$C$1:$C$1001,,0)=0,"",(_xlfn.XLOOKUP(C124,customers!$A$1:$A$1001,customers!C123:'customers'!$C$1:$C$1001,,0)))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cm="1">
        <f t="array" ref="G125">IF(_xlfn.XLOOKUP(C125,customers!$A$1:$A$1001,customers!C124:'customers'!$C$1:$C$1001,,0)=0,"",(_xlfn.XLOOKUP(C125,customers!$A$1:$A$1001,customers!C124:'customers'!$C$1:$C$1001,,0)))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cm="1">
        <f t="array" ref="G126">IF(_xlfn.XLOOKUP(C126,customers!$A$1:$A$1001,customers!C125:'customers'!$C$1:$C$1001,,0)=0,"",(_xlfn.XLOOKUP(C126,customers!$A$1:$A$1001,customers!C125:'customers'!$C$1:$C$1001,,0)))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cm="1">
        <f t="array" ref="G127">IF(_xlfn.XLOOKUP(C127,customers!$A$1:$A$1001,customers!C126:'customers'!$C$1:$C$1001,,0)=0,"",(_xlfn.XLOOKUP(C127,customers!$A$1:$A$1001,customers!C126:'customers'!$C$1:$C$1001,,0)))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cm="1">
        <f t="array" ref="G128">IF(_xlfn.XLOOKUP(C128,customers!$A$1:$A$1001,customers!C127:'customers'!$C$1:$C$1001,,0)=0,"",(_xlfn.XLOOKUP(C128,customers!$A$1:$A$1001,customers!C127:'customers'!$C$1:$C$1001,,0)))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cm="1">
        <f t="array" ref="G129">IF(_xlfn.XLOOKUP(C129,customers!$A$1:$A$1001,customers!C128:'customers'!$C$1:$C$1001,,0)=0,"",(_xlfn.XLOOKUP(C129,customers!$A$1:$A$1001,customers!C128:'customers'!$C$1:$C$1001,,0)))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cm="1">
        <f t="array" ref="G130">IF(_xlfn.XLOOKUP(C130,customers!$A$1:$A$1001,customers!C129:'customers'!$C$1:$C$1001,,0)=0,"",(_xlfn.XLOOKUP(C130,customers!$A$1:$A$1001,customers!C129:'customers'!$C$1:$C$1001,,0)))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cm="1">
        <f t="array" ref="G131">IF(_xlfn.XLOOKUP(C131,customers!$A$1:$A$1001,customers!C130:'customers'!$C$1:$C$1001,,0)=0,"",(_xlfn.XLOOKUP(C131,customers!$A$1:$A$1001,customers!C130:'customers'!$C$1:$C$1001,,0)))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cm="1">
        <f t="array" ref="G132">IF(_xlfn.XLOOKUP(C132,customers!$A$1:$A$1001,customers!C131:'customers'!$C$1:$C$1001,,0)=0,"",(_xlfn.XLOOKUP(C132,customers!$A$1:$A$1001,customers!C131:'customers'!$C$1:$C$1001,,0)))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cm="1">
        <f t="array" ref="G133">IF(_xlfn.XLOOKUP(C133,customers!$A$1:$A$1001,customers!C132:'customers'!$C$1:$C$1001,,0)=0,"",(_xlfn.XLOOKUP(C133,customers!$A$1:$A$1001,customers!C132:'customers'!$C$1:$C$1001,,0)))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cm="1">
        <f t="array" ref="G134">IF(_xlfn.XLOOKUP(C134,customers!$A$1:$A$1001,customers!C133:'customers'!$C$1:$C$1001,,0)=0,"",(_xlfn.XLOOKUP(C134,customers!$A$1:$A$1001,customers!C133:'customers'!$C$1:$C$1001,,0)))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cm="1">
        <f t="array" ref="G135">IF(_xlfn.XLOOKUP(C135,customers!$A$1:$A$1001,customers!C134:'customers'!$C$1:$C$1001,,0)=0,"",(_xlfn.XLOOKUP(C135,customers!$A$1:$A$1001,customers!C134:'customers'!$C$1:$C$1001,,0)))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cm="1">
        <f t="array" ref="G136">IF(_xlfn.XLOOKUP(C136,customers!$A$1:$A$1001,customers!C135:'customers'!$C$1:$C$1001,,0)=0,"",(_xlfn.XLOOKUP(C136,customers!$A$1:$A$1001,customers!C135:'customers'!$C$1:$C$1001,,0)))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cm="1">
        <f t="array" ref="G137">IF(_xlfn.XLOOKUP(C137,customers!$A$1:$A$1001,customers!C136:'customers'!$C$1:$C$1001,,0)=0,"",(_xlfn.XLOOKUP(C137,customers!$A$1:$A$1001,customers!C136:'customers'!$C$1:$C$1001,,0)))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cm="1">
        <f t="array" ref="G138">IF(_xlfn.XLOOKUP(C138,customers!$A$1:$A$1001,customers!C137:'customers'!$C$1:$C$1001,,0)=0,"",(_xlfn.XLOOKUP(C138,customers!$A$1:$A$1001,customers!C137:'customers'!$C$1:$C$1001,,0)))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cm="1">
        <f t="array" ref="G139">IF(_xlfn.XLOOKUP(C139,customers!$A$1:$A$1001,customers!C138:'customers'!$C$1:$C$1001,,0)=0,"",(_xlfn.XLOOKUP(C139,customers!$A$1:$A$1001,customers!C138:'customers'!$C$1:$C$1001,,0)))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cm="1">
        <f t="array" ref="G140">IF(_xlfn.XLOOKUP(C140,customers!$A$1:$A$1001,customers!C139:'customers'!$C$1:$C$1001,,0)=0,"",(_xlfn.XLOOKUP(C140,customers!$A$1:$A$1001,customers!C139:'customers'!$C$1:$C$1001,,0)))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cm="1">
        <f t="array" ref="G141">IF(_xlfn.XLOOKUP(C141,customers!$A$1:$A$1001,customers!C140:'customers'!$C$1:$C$1001,,0)=0,"",(_xlfn.XLOOKUP(C141,customers!$A$1:$A$1001,customers!C140:'customers'!$C$1:$C$1001,,0)))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cm="1">
        <f t="array" ref="G142">IF(_xlfn.XLOOKUP(C142,customers!$A$1:$A$1001,customers!C141:'customers'!$C$1:$C$1001,,0)=0,"",(_xlfn.XLOOKUP(C142,customers!$A$1:$A$1001,customers!C141:'customers'!$C$1:$C$1001,,0)))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cm="1">
        <f t="array" ref="G143">IF(_xlfn.XLOOKUP(C143,customers!$A$1:$A$1001,customers!C142:'customers'!$C$1:$C$1001,,0)=0,"",(_xlfn.XLOOKUP(C143,customers!$A$1:$A$1001,customers!C142:'customers'!$C$1:$C$1001,,0)))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cm="1">
        <f t="array" ref="G144">IF(_xlfn.XLOOKUP(C144,customers!$A$1:$A$1001,customers!C143:'customers'!$C$1:$C$1001,,0)=0,"",(_xlfn.XLOOKUP(C144,customers!$A$1:$A$1001,customers!C143:'customers'!$C$1:$C$1001,,0)))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cm="1">
        <f t="array" ref="G145">IF(_xlfn.XLOOKUP(C145,customers!$A$1:$A$1001,customers!C144:'customers'!$C$1:$C$1001,,0)=0,"",(_xlfn.XLOOKUP(C145,customers!$A$1:$A$1001,customers!C144:'customers'!$C$1:$C$1001,,0)))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cm="1">
        <f t="array" ref="G146">IF(_xlfn.XLOOKUP(C146,customers!$A$1:$A$1001,customers!C145:'customers'!$C$1:$C$1001,,0)=0,"",(_xlfn.XLOOKUP(C146,customers!$A$1:$A$1001,customers!C145:'customers'!$C$1:$C$1001,,0)))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cm="1">
        <f t="array" ref="G147">IF(_xlfn.XLOOKUP(C147,customers!$A$1:$A$1001,customers!C146:'customers'!$C$1:$C$1001,,0)=0,"",(_xlfn.XLOOKUP(C147,customers!$A$1:$A$1001,customers!C146:'customers'!$C$1:$C$1001,,0)))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cm="1">
        <f t="array" ref="G148">IF(_xlfn.XLOOKUP(C148,customers!$A$1:$A$1001,customers!C147:'customers'!$C$1:$C$1001,,0)=0,"",(_xlfn.XLOOKUP(C148,customers!$A$1:$A$1001,customers!C147:'customers'!$C$1:$C$1001,,0)))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cm="1">
        <f t="array" ref="G149">IF(_xlfn.XLOOKUP(C149,customers!$A$1:$A$1001,customers!C148:'customers'!$C$1:$C$1001,,0)=0,"",(_xlfn.XLOOKUP(C149,customers!$A$1:$A$1001,customers!C148:'customers'!$C$1:$C$1001,,0)))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cm="1">
        <f t="array" ref="G150">IF(_xlfn.XLOOKUP(C150,customers!$A$1:$A$1001,customers!C149:'customers'!$C$1:$C$1001,,0)=0,"",(_xlfn.XLOOKUP(C150,customers!$A$1:$A$1001,customers!C149:'customers'!$C$1:$C$1001,,0)))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cm="1">
        <f t="array" ref="G151">IF(_xlfn.XLOOKUP(C151,customers!$A$1:$A$1001,customers!C150:'customers'!$C$1:$C$1001,,0)=0,"",(_xlfn.XLOOKUP(C151,customers!$A$1:$A$1001,customers!C150:'customers'!$C$1:$C$1001,,0)))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cm="1">
        <f t="array" ref="G152">IF(_xlfn.XLOOKUP(C152,customers!$A$1:$A$1001,customers!C151:'customers'!$C$1:$C$1001,,0)=0,"",(_xlfn.XLOOKUP(C152,customers!$A$1:$A$1001,customers!C151:'customers'!$C$1:$C$1001,,0)))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cm="1">
        <f t="array" ref="G153">IF(_xlfn.XLOOKUP(C153,customers!$A$1:$A$1001,customers!C152:'customers'!$C$1:$C$1001,,0)=0,"",(_xlfn.XLOOKUP(C153,customers!$A$1:$A$1001,customers!C152:'customers'!$C$1:$C$1001,,0)))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cm="1">
        <f t="array" ref="G154">IF(_xlfn.XLOOKUP(C154,customers!$A$1:$A$1001,customers!C153:'customers'!$C$1:$C$1001,,0)=0,"",(_xlfn.XLOOKUP(C154,customers!$A$1:$A$1001,customers!C153:'customers'!$C$1:$C$1001,,0)))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cm="1">
        <f t="array" ref="G155">IF(_xlfn.XLOOKUP(C155,customers!$A$1:$A$1001,customers!C154:'customers'!$C$1:$C$1001,,0)=0,"",(_xlfn.XLOOKUP(C155,customers!$A$1:$A$1001,customers!C154:'customers'!$C$1:$C$1001,,0)))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cm="1">
        <f t="array" ref="G156">IF(_xlfn.XLOOKUP(C156,customers!$A$1:$A$1001,customers!C155:'customers'!$C$1:$C$1001,,0)=0,"",(_xlfn.XLOOKUP(C156,customers!$A$1:$A$1001,customers!C155:'customers'!$C$1:$C$1001,,0)))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cm="1">
        <f t="array" ref="G157">IF(_xlfn.XLOOKUP(C157,customers!$A$1:$A$1001,customers!C156:'customers'!$C$1:$C$1001,,0)=0,"",(_xlfn.XLOOKUP(C157,customers!$A$1:$A$1001,customers!C156:'customers'!$C$1:$C$1001,,0)))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cm="1">
        <f t="array" ref="G158">IF(_xlfn.XLOOKUP(C158,customers!$A$1:$A$1001,customers!C157:'customers'!$C$1:$C$1001,,0)=0,"",(_xlfn.XLOOKUP(C158,customers!$A$1:$A$1001,customers!C157:'customers'!$C$1:$C$1001,,0)))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cm="1">
        <f t="array" ref="G159">IF(_xlfn.XLOOKUP(C159,customers!$A$1:$A$1001,customers!C158:'customers'!$C$1:$C$1001,,0)=0,"",(_xlfn.XLOOKUP(C159,customers!$A$1:$A$1001,customers!C158:'customers'!$C$1:$C$1001,,0)))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cm="1">
        <f t="array" ref="G160">IF(_xlfn.XLOOKUP(C160,customers!$A$1:$A$1001,customers!C159:'customers'!$C$1:$C$1001,,0)=0,"",(_xlfn.XLOOKUP(C160,customers!$A$1:$A$1001,customers!C159:'customers'!$C$1:$C$1001,,0)))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cm="1">
        <f t="array" ref="G161">IF(_xlfn.XLOOKUP(C161,customers!$A$1:$A$1001,customers!C160:'customers'!$C$1:$C$1001,,0)=0,"",(_xlfn.XLOOKUP(C161,customers!$A$1:$A$1001,customers!C160:'customers'!$C$1:$C$1001,,0)))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cm="1">
        <f t="array" ref="G162">IF(_xlfn.XLOOKUP(C162,customers!$A$1:$A$1001,customers!C161:'customers'!$C$1:$C$1001,,0)=0,"",(_xlfn.XLOOKUP(C162,customers!$A$1:$A$1001,customers!C161:'customers'!$C$1:$C$1001,,0)))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cm="1">
        <f t="array" ref="G163">IF(_xlfn.XLOOKUP(C163,customers!$A$1:$A$1001,customers!C162:'customers'!$C$1:$C$1001,,0)=0,"",(_xlfn.XLOOKUP(C163,customers!$A$1:$A$1001,customers!C162:'customers'!$C$1:$C$1001,,0)))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cm="1">
        <f t="array" ref="G164">IF(_xlfn.XLOOKUP(C164,customers!$A$1:$A$1001,customers!C163:'customers'!$C$1:$C$1001,,0)=0,"",(_xlfn.XLOOKUP(C164,customers!$A$1:$A$1001,customers!C163:'customers'!$C$1:$C$1001,,0)))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cm="1">
        <f t="array" ref="G165">IF(_xlfn.XLOOKUP(C165,customers!$A$1:$A$1001,customers!C164:'customers'!$C$1:$C$1001,,0)=0,"",(_xlfn.XLOOKUP(C165,customers!$A$1:$A$1001,customers!C164:'customers'!$C$1:$C$1001,,0)))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cm="1">
        <f t="array" ref="G166">IF(_xlfn.XLOOKUP(C166,customers!$A$1:$A$1001,customers!C165:'customers'!$C$1:$C$1001,,0)=0,"",(_xlfn.XLOOKUP(C166,customers!$A$1:$A$1001,customers!C165:'customers'!$C$1:$C$1001,,0)))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cm="1">
        <f t="array" ref="G167">IF(_xlfn.XLOOKUP(C167,customers!$A$1:$A$1001,customers!C166:'customers'!$C$1:$C$1001,,0)=0,"",(_xlfn.XLOOKUP(C167,customers!$A$1:$A$1001,customers!C166:'customers'!$C$1:$C$1001,,0)))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cm="1">
        <f t="array" ref="G168">IF(_xlfn.XLOOKUP(C168,customers!$A$1:$A$1001,customers!C167:'customers'!$C$1:$C$1001,,0)=0,"",(_xlfn.XLOOKUP(C168,customers!$A$1:$A$1001,customers!C167:'customers'!$C$1:$C$1001,,0)))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cm="1">
        <f t="array" ref="G169">IF(_xlfn.XLOOKUP(C169,customers!$A$1:$A$1001,customers!C168:'customers'!$C$1:$C$1001,,0)=0,"",(_xlfn.XLOOKUP(C169,customers!$A$1:$A$1001,customers!C168:'customers'!$C$1:$C$1001,,0)))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cm="1">
        <f t="array" ref="G170">IF(_xlfn.XLOOKUP(C170,customers!$A$1:$A$1001,customers!C169:'customers'!$C$1:$C$1001,,0)=0,"",(_xlfn.XLOOKUP(C170,customers!$A$1:$A$1001,customers!C169:'customers'!$C$1:$C$1001,,0)))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cm="1">
        <f t="array" ref="G171">IF(_xlfn.XLOOKUP(C171,customers!$A$1:$A$1001,customers!C170:'customers'!$C$1:$C$1001,,0)=0,"",(_xlfn.XLOOKUP(C171,customers!$A$1:$A$1001,customers!C170:'customers'!$C$1:$C$1001,,0)))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cm="1">
        <f t="array" ref="G172">IF(_xlfn.XLOOKUP(C172,customers!$A$1:$A$1001,customers!C171:'customers'!$C$1:$C$1001,,0)=0,"",(_xlfn.XLOOKUP(C172,customers!$A$1:$A$1001,customers!C171:'customers'!$C$1:$C$1001,,0)))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cm="1">
        <f t="array" ref="G173">IF(_xlfn.XLOOKUP(C173,customers!$A$1:$A$1001,customers!C172:'customers'!$C$1:$C$1001,,0)=0,"",(_xlfn.XLOOKUP(C173,customers!$A$1:$A$1001,customers!C172:'customers'!$C$1:$C$1001,,0)))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cm="1">
        <f t="array" ref="G174">IF(_xlfn.XLOOKUP(C174,customers!$A$1:$A$1001,customers!C173:'customers'!$C$1:$C$1001,,0)=0,"",(_xlfn.XLOOKUP(C174,customers!$A$1:$A$1001,customers!C173:'customers'!$C$1:$C$1001,,0)))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cm="1">
        <f t="array" ref="G175">IF(_xlfn.XLOOKUP(C175,customers!$A$1:$A$1001,customers!C174:'customers'!$C$1:$C$1001,,0)=0,"",(_xlfn.XLOOKUP(C175,customers!$A$1:$A$1001,customers!C174:'customers'!$C$1:$C$1001,,0)))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cm="1">
        <f t="array" ref="G176">IF(_xlfn.XLOOKUP(C176,customers!$A$1:$A$1001,customers!C175:'customers'!$C$1:$C$1001,,0)=0,"",(_xlfn.XLOOKUP(C176,customers!$A$1:$A$1001,customers!C175:'customers'!$C$1:$C$1001,,0)))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cm="1">
        <f t="array" ref="G177">IF(_xlfn.XLOOKUP(C177,customers!$A$1:$A$1001,customers!C176:'customers'!$C$1:$C$1001,,0)=0,"",(_xlfn.XLOOKUP(C177,customers!$A$1:$A$1001,customers!C176:'customers'!$C$1:$C$1001,,0)))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cm="1">
        <f t="array" ref="G178">IF(_xlfn.XLOOKUP(C178,customers!$A$1:$A$1001,customers!C177:'customers'!$C$1:$C$1001,,0)=0,"",(_xlfn.XLOOKUP(C178,customers!$A$1:$A$1001,customers!C177:'customers'!$C$1:$C$1001,,0)))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cm="1">
        <f t="array" ref="G179">IF(_xlfn.XLOOKUP(C179,customers!$A$1:$A$1001,customers!C178:'customers'!$C$1:$C$1001,,0)=0,"",(_xlfn.XLOOKUP(C179,customers!$A$1:$A$1001,customers!C178:'customers'!$C$1:$C$1001,,0)))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cm="1">
        <f t="array" ref="G180">IF(_xlfn.XLOOKUP(C180,customers!$A$1:$A$1001,customers!C179:'customers'!$C$1:$C$1001,,0)=0,"",(_xlfn.XLOOKUP(C180,customers!$A$1:$A$1001,customers!C179:'customers'!$C$1:$C$1001,,0)))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cm="1">
        <f t="array" ref="G181">IF(_xlfn.XLOOKUP(C181,customers!$A$1:$A$1001,customers!C180:'customers'!$C$1:$C$1001,,0)=0,"",(_xlfn.XLOOKUP(C181,customers!$A$1:$A$1001,customers!C180:'customers'!$C$1:$C$1001,,0)))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cm="1">
        <f t="array" ref="G182">IF(_xlfn.XLOOKUP(C182,customers!$A$1:$A$1001,customers!C181:'customers'!$C$1:$C$1001,,0)=0,"",(_xlfn.XLOOKUP(C182,customers!$A$1:$A$1001,customers!C181:'customers'!$C$1:$C$1001,,0)))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cm="1">
        <f t="array" ref="G183">IF(_xlfn.XLOOKUP(C183,customers!$A$1:$A$1001,customers!C182:'customers'!$C$1:$C$1001,,0)=0,"",(_xlfn.XLOOKUP(C183,customers!$A$1:$A$1001,customers!C182:'customers'!$C$1:$C$1001,,0)))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cm="1">
        <f t="array" ref="G184">IF(_xlfn.XLOOKUP(C184,customers!$A$1:$A$1001,customers!C183:'customers'!$C$1:$C$1001,,0)=0,"",(_xlfn.XLOOKUP(C184,customers!$A$1:$A$1001,customers!C183:'customers'!$C$1:$C$1001,,0)))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cm="1">
        <f t="array" ref="G185">IF(_xlfn.XLOOKUP(C185,customers!$A$1:$A$1001,customers!C184:'customers'!$C$1:$C$1001,,0)=0,"",(_xlfn.XLOOKUP(C185,customers!$A$1:$A$1001,customers!C184:'customers'!$C$1:$C$1001,,0)))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cm="1">
        <f t="array" ref="G186">IF(_xlfn.XLOOKUP(C186,customers!$A$1:$A$1001,customers!C185:'customers'!$C$1:$C$1001,,0)=0,"",(_xlfn.XLOOKUP(C186,customers!$A$1:$A$1001,customers!C185:'customers'!$C$1:$C$1001,,0)))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cm="1">
        <f t="array" ref="G187">IF(_xlfn.XLOOKUP(C187,customers!$A$1:$A$1001,customers!C186:'customers'!$C$1:$C$1001,,0)=0,"",(_xlfn.XLOOKUP(C187,customers!$A$1:$A$1001,customers!C186:'customers'!$C$1:$C$1001,,0)))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cm="1">
        <f t="array" ref="G188">IF(_xlfn.XLOOKUP(C188,customers!$A$1:$A$1001,customers!C187:'customers'!$C$1:$C$1001,,0)=0,"",(_xlfn.XLOOKUP(C188,customers!$A$1:$A$1001,customers!C187:'customers'!$C$1:$C$1001,,0)))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cm="1">
        <f t="array" ref="G189">IF(_xlfn.XLOOKUP(C189,customers!$A$1:$A$1001,customers!C188:'customers'!$C$1:$C$1001,,0)=0,"",(_xlfn.XLOOKUP(C189,customers!$A$1:$A$1001,customers!C188:'customers'!$C$1:$C$1001,,0)))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cm="1">
        <f t="array" ref="G190">IF(_xlfn.XLOOKUP(C190,customers!$A$1:$A$1001,customers!C189:'customers'!$C$1:$C$1001,,0)=0,"",(_xlfn.XLOOKUP(C190,customers!$A$1:$A$1001,customers!C189:'customers'!$C$1:$C$1001,,0)))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cm="1">
        <f t="array" ref="G191">IF(_xlfn.XLOOKUP(C191,customers!$A$1:$A$1001,customers!C190:'customers'!$C$1:$C$1001,,0)=0,"",(_xlfn.XLOOKUP(C191,customers!$A$1:$A$1001,customers!C190:'customers'!$C$1:$C$1001,,0)))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cm="1">
        <f t="array" ref="G192">IF(_xlfn.XLOOKUP(C192,customers!$A$1:$A$1001,customers!C191:'customers'!$C$1:$C$1001,,0)=0,"",(_xlfn.XLOOKUP(C192,customers!$A$1:$A$1001,customers!C191:'customers'!$C$1:$C$1001,,0)))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cm="1">
        <f t="array" ref="G193">IF(_xlfn.XLOOKUP(C193,customers!$A$1:$A$1001,customers!C192:'customers'!$C$1:$C$1001,,0)=0,"",(_xlfn.XLOOKUP(C193,customers!$A$1:$A$1001,customers!C192:'customers'!$C$1:$C$1001,,0)))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cm="1">
        <f t="array" ref="G194">IF(_xlfn.XLOOKUP(C194,customers!$A$1:$A$1001,customers!C193:'customers'!$C$1:$C$1001,,0)=0,"",(_xlfn.XLOOKUP(C194,customers!$A$1:$A$1001,customers!C193:'customers'!$C$1:$C$1001,,0)))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cm="1">
        <f t="array" ref="G195">IF(_xlfn.XLOOKUP(C195,customers!$A$1:$A$1001,customers!C194:'customers'!$C$1:$C$1001,,0)=0,"",(_xlfn.XLOOKUP(C195,customers!$A$1:$A$1001,customers!C194:'customers'!$C$1:$C$1001,,0)))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cm="1">
        <f t="array" ref="G196">IF(_xlfn.XLOOKUP(C196,customers!$A$1:$A$1001,customers!C195:'customers'!$C$1:$C$1001,,0)=0,"",(_xlfn.XLOOKUP(C196,customers!$A$1:$A$1001,customers!C195:'customers'!$C$1:$C$1001,,0)))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cm="1">
        <f t="array" ref="G197">IF(_xlfn.XLOOKUP(C197,customers!$A$1:$A$1001,customers!C196:'customers'!$C$1:$C$1001,,0)=0,"",(_xlfn.XLOOKUP(C197,customers!$A$1:$A$1001,customers!C196:'customers'!$C$1:$C$1001,,0)))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cm="1">
        <f t="array" ref="G198">IF(_xlfn.XLOOKUP(C198,customers!$A$1:$A$1001,customers!C197:'customers'!$C$1:$C$1001,,0)=0,"",(_xlfn.XLOOKUP(C198,customers!$A$1:$A$1001,customers!C197:'customers'!$C$1:$C$1001,,0)))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cm="1">
        <f t="array" ref="G199">IF(_xlfn.XLOOKUP(C199,customers!$A$1:$A$1001,customers!C198:'customers'!$C$1:$C$1001,,0)=0,"",(_xlfn.XLOOKUP(C199,customers!$A$1:$A$1001,customers!C198:'customers'!$C$1:$C$1001,,0)))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cm="1">
        <f t="array" ref="G200">IF(_xlfn.XLOOKUP(C200,customers!$A$1:$A$1001,customers!C199:'customers'!$C$1:$C$1001,,0)=0,"",(_xlfn.XLOOKUP(C200,customers!$A$1:$A$1001,customers!C199:'customers'!$C$1:$C$1001,,0)))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cm="1">
        <f t="array" ref="G201">IF(_xlfn.XLOOKUP(C201,customers!$A$1:$A$1001,customers!C200:'customers'!$C$1:$C$1001,,0)=0,"",(_xlfn.XLOOKUP(C201,customers!$A$1:$A$1001,customers!C200:'customers'!$C$1:$C$1001,,0)))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cm="1">
        <f t="array" ref="G202">IF(_xlfn.XLOOKUP(C202,customers!$A$1:$A$1001,customers!C201:'customers'!$C$1:$C$1001,,0)=0,"",(_xlfn.XLOOKUP(C202,customers!$A$1:$A$1001,customers!C201:'customers'!$C$1:$C$1001,,0)))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cm="1">
        <f t="array" ref="G203">IF(_xlfn.XLOOKUP(C203,customers!$A$1:$A$1001,customers!C202:'customers'!$C$1:$C$1001,,0)=0,"",(_xlfn.XLOOKUP(C203,customers!$A$1:$A$1001,customers!C202:'customers'!$C$1:$C$1001,,0)))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cm="1">
        <f t="array" ref="G204">IF(_xlfn.XLOOKUP(C204,customers!$A$1:$A$1001,customers!C203:'customers'!$C$1:$C$1001,,0)=0,"",(_xlfn.XLOOKUP(C204,customers!$A$1:$A$1001,customers!C203:'customers'!$C$1:$C$1001,,0)))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cm="1">
        <f t="array" ref="G205">IF(_xlfn.XLOOKUP(C205,customers!$A$1:$A$1001,customers!C204:'customers'!$C$1:$C$1001,,0)=0,"",(_xlfn.XLOOKUP(C205,customers!$A$1:$A$1001,customers!C204:'customers'!$C$1:$C$1001,,0)))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cm="1">
        <f t="array" ref="G206">IF(_xlfn.XLOOKUP(C206,customers!$A$1:$A$1001,customers!C205:'customers'!$C$1:$C$1001,,0)=0,"",(_xlfn.XLOOKUP(C206,customers!$A$1:$A$1001,customers!C205:'customers'!$C$1:$C$1001,,0)))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cm="1">
        <f t="array" ref="G207">IF(_xlfn.XLOOKUP(C207,customers!$A$1:$A$1001,customers!C206:'customers'!$C$1:$C$1001,,0)=0,"",(_xlfn.XLOOKUP(C207,customers!$A$1:$A$1001,customers!C206:'customers'!$C$1:$C$1001,,0)))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cm="1">
        <f t="array" ref="G208">IF(_xlfn.XLOOKUP(C208,customers!$A$1:$A$1001,customers!C207:'customers'!$C$1:$C$1001,,0)=0,"",(_xlfn.XLOOKUP(C208,customers!$A$1:$A$1001,customers!C207:'customers'!$C$1:$C$1001,,0)))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cm="1">
        <f t="array" ref="G209">IF(_xlfn.XLOOKUP(C209,customers!$A$1:$A$1001,customers!C208:'customers'!$C$1:$C$1001,,0)=0,"",(_xlfn.XLOOKUP(C209,customers!$A$1:$A$1001,customers!C208:'customers'!$C$1:$C$1001,,0)))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cm="1">
        <f t="array" ref="G210">IF(_xlfn.XLOOKUP(C210,customers!$A$1:$A$1001,customers!C209:'customers'!$C$1:$C$1001,,0)=0,"",(_xlfn.XLOOKUP(C210,customers!$A$1:$A$1001,customers!C209:'customers'!$C$1:$C$1001,,0)))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cm="1">
        <f t="array" ref="G211">IF(_xlfn.XLOOKUP(C211,customers!$A$1:$A$1001,customers!C210:'customers'!$C$1:$C$1001,,0)=0,"",(_xlfn.XLOOKUP(C211,customers!$A$1:$A$1001,customers!C210:'customers'!$C$1:$C$1001,,0)))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cm="1">
        <f t="array" ref="G212">IF(_xlfn.XLOOKUP(C212,customers!$A$1:$A$1001,customers!C211:'customers'!$C$1:$C$1001,,0)=0,"",(_xlfn.XLOOKUP(C212,customers!$A$1:$A$1001,customers!C211:'customers'!$C$1:$C$1001,,0)))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cm="1">
        <f t="array" ref="G213">IF(_xlfn.XLOOKUP(C213,customers!$A$1:$A$1001,customers!C212:'customers'!$C$1:$C$1001,,0)=0,"",(_xlfn.XLOOKUP(C213,customers!$A$1:$A$1001,customers!C212:'customers'!$C$1:$C$1001,,0)))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cm="1">
        <f t="array" ref="G214">IF(_xlfn.XLOOKUP(C214,customers!$A$1:$A$1001,customers!C213:'customers'!$C$1:$C$1001,,0)=0,"",(_xlfn.XLOOKUP(C214,customers!$A$1:$A$1001,customers!C213:'customers'!$C$1:$C$1001,,0)))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cm="1">
        <f t="array" ref="G215">IF(_xlfn.XLOOKUP(C215,customers!$A$1:$A$1001,customers!C214:'customers'!$C$1:$C$1001,,0)=0,"",(_xlfn.XLOOKUP(C215,customers!$A$1:$A$1001,customers!C214:'customers'!$C$1:$C$1001,,0)))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cm="1">
        <f t="array" ref="G216">IF(_xlfn.XLOOKUP(C216,customers!$A$1:$A$1001,customers!C215:'customers'!$C$1:$C$1001,,0)=0,"",(_xlfn.XLOOKUP(C216,customers!$A$1:$A$1001,customers!C215:'customers'!$C$1:$C$1001,,0)))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cm="1">
        <f t="array" ref="G217">IF(_xlfn.XLOOKUP(C217,customers!$A$1:$A$1001,customers!C216:'customers'!$C$1:$C$1001,,0)=0,"",(_xlfn.XLOOKUP(C217,customers!$A$1:$A$1001,customers!C216:'customers'!$C$1:$C$1001,,0)))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cm="1">
        <f t="array" ref="G218">IF(_xlfn.XLOOKUP(C218,customers!$A$1:$A$1001,customers!C217:'customers'!$C$1:$C$1001,,0)=0,"",(_xlfn.XLOOKUP(C218,customers!$A$1:$A$1001,customers!C217:'customers'!$C$1:$C$1001,,0)))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cm="1">
        <f t="array" ref="G219">IF(_xlfn.XLOOKUP(C219,customers!$A$1:$A$1001,customers!C218:'customers'!$C$1:$C$1001,,0)=0,"",(_xlfn.XLOOKUP(C219,customers!$A$1:$A$1001,customers!C218:'customers'!$C$1:$C$1001,,0)))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cm="1">
        <f t="array" ref="G220">IF(_xlfn.XLOOKUP(C220,customers!$A$1:$A$1001,customers!C219:'customers'!$C$1:$C$1001,,0)=0,"",(_xlfn.XLOOKUP(C220,customers!$A$1:$A$1001,customers!C219:'customers'!$C$1:$C$1001,,0)))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cm="1">
        <f t="array" ref="G221">IF(_xlfn.XLOOKUP(C221,customers!$A$1:$A$1001,customers!C220:'customers'!$C$1:$C$1001,,0)=0,"",(_xlfn.XLOOKUP(C221,customers!$A$1:$A$1001,customers!C220:'customers'!$C$1:$C$1001,,0)))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cm="1">
        <f t="array" ref="G222">IF(_xlfn.XLOOKUP(C222,customers!$A$1:$A$1001,customers!C221:'customers'!$C$1:$C$1001,,0)=0,"",(_xlfn.XLOOKUP(C222,customers!$A$1:$A$1001,customers!C221:'customers'!$C$1:$C$1001,,0)))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cm="1">
        <f t="array" ref="G223">IF(_xlfn.XLOOKUP(C223,customers!$A$1:$A$1001,customers!C222:'customers'!$C$1:$C$1001,,0)=0,"",(_xlfn.XLOOKUP(C223,customers!$A$1:$A$1001,customers!C222:'customers'!$C$1:$C$1001,,0)))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cm="1">
        <f t="array" ref="G224">IF(_xlfn.XLOOKUP(C224,customers!$A$1:$A$1001,customers!C223:'customers'!$C$1:$C$1001,,0)=0,"",(_xlfn.XLOOKUP(C224,customers!$A$1:$A$1001,customers!C223:'customers'!$C$1:$C$1001,,0)))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cm="1">
        <f t="array" ref="G225">IF(_xlfn.XLOOKUP(C225,customers!$A$1:$A$1001,customers!C224:'customers'!$C$1:$C$1001,,0)=0,"",(_xlfn.XLOOKUP(C225,customers!$A$1:$A$1001,customers!C224:'customers'!$C$1:$C$1001,,0)))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cm="1">
        <f t="array" ref="G226">IF(_xlfn.XLOOKUP(C226,customers!$A$1:$A$1001,customers!C225:'customers'!$C$1:$C$1001,,0)=0,"",(_xlfn.XLOOKUP(C226,customers!$A$1:$A$1001,customers!C225:'customers'!$C$1:$C$1001,,0)))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cm="1">
        <f t="array" ref="G227">IF(_xlfn.XLOOKUP(C227,customers!$A$1:$A$1001,customers!C226:'customers'!$C$1:$C$1001,,0)=0,"",(_xlfn.XLOOKUP(C227,customers!$A$1:$A$1001,customers!C226:'customers'!$C$1:$C$1001,,0)))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cm="1">
        <f t="array" ref="G228">IF(_xlfn.XLOOKUP(C228,customers!$A$1:$A$1001,customers!C227:'customers'!$C$1:$C$1001,,0)=0,"",(_xlfn.XLOOKUP(C228,customers!$A$1:$A$1001,customers!C227:'customers'!$C$1:$C$1001,,0)))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cm="1">
        <f t="array" ref="G229">IF(_xlfn.XLOOKUP(C229,customers!$A$1:$A$1001,customers!C228:'customers'!$C$1:$C$1001,,0)=0,"",(_xlfn.XLOOKUP(C229,customers!$A$1:$A$1001,customers!C228:'customers'!$C$1:$C$1001,,0)))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cm="1">
        <f t="array" ref="G230">IF(_xlfn.XLOOKUP(C230,customers!$A$1:$A$1001,customers!C229:'customers'!$C$1:$C$1001,,0)=0,"",(_xlfn.XLOOKUP(C230,customers!$A$1:$A$1001,customers!C229:'customers'!$C$1:$C$1001,,0)))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cm="1">
        <f t="array" ref="G231">IF(_xlfn.XLOOKUP(C231,customers!$A$1:$A$1001,customers!C230:'customers'!$C$1:$C$1001,,0)=0,"",(_xlfn.XLOOKUP(C231,customers!$A$1:$A$1001,customers!C230:'customers'!$C$1:$C$1001,,0)))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cm="1">
        <f t="array" ref="G232">IF(_xlfn.XLOOKUP(C232,customers!$A$1:$A$1001,customers!C231:'customers'!$C$1:$C$1001,,0)=0,"",(_xlfn.XLOOKUP(C232,customers!$A$1:$A$1001,customers!C231:'customers'!$C$1:$C$1001,,0)))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cm="1">
        <f t="array" ref="G233">IF(_xlfn.XLOOKUP(C233,customers!$A$1:$A$1001,customers!C232:'customers'!$C$1:$C$1001,,0)=0,"",(_xlfn.XLOOKUP(C233,customers!$A$1:$A$1001,customers!C232:'customers'!$C$1:$C$1001,,0)))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cm="1">
        <f t="array" ref="G234">IF(_xlfn.XLOOKUP(C234,customers!$A$1:$A$1001,customers!C233:'customers'!$C$1:$C$1001,,0)=0,"",(_xlfn.XLOOKUP(C234,customers!$A$1:$A$1001,customers!C233:'customers'!$C$1:$C$1001,,0)))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cm="1">
        <f t="array" ref="G235">IF(_xlfn.XLOOKUP(C235,customers!$A$1:$A$1001,customers!C234:'customers'!$C$1:$C$1001,,0)=0,"",(_xlfn.XLOOKUP(C235,customers!$A$1:$A$1001,customers!C234:'customers'!$C$1:$C$1001,,0)))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cm="1">
        <f t="array" ref="G236">IF(_xlfn.XLOOKUP(C236,customers!$A$1:$A$1001,customers!C235:'customers'!$C$1:$C$1001,,0)=0,"",(_xlfn.XLOOKUP(C236,customers!$A$1:$A$1001,customers!C235:'customers'!$C$1:$C$1001,,0)))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cm="1">
        <f t="array" ref="G237">IF(_xlfn.XLOOKUP(C237,customers!$A$1:$A$1001,customers!C236:'customers'!$C$1:$C$1001,,0)=0,"",(_xlfn.XLOOKUP(C237,customers!$A$1:$A$1001,customers!C236:'customers'!$C$1:$C$1001,,0)))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cm="1">
        <f t="array" ref="G238">IF(_xlfn.XLOOKUP(C238,customers!$A$1:$A$1001,customers!C237:'customers'!$C$1:$C$1001,,0)=0,"",(_xlfn.XLOOKUP(C238,customers!$A$1:$A$1001,customers!C237:'customers'!$C$1:$C$1001,,0)))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cm="1">
        <f t="array" ref="G239">IF(_xlfn.XLOOKUP(C239,customers!$A$1:$A$1001,customers!C238:'customers'!$C$1:$C$1001,,0)=0,"",(_xlfn.XLOOKUP(C239,customers!$A$1:$A$1001,customers!C238:'customers'!$C$1:$C$1001,,0)))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cm="1">
        <f t="array" ref="G240">IF(_xlfn.XLOOKUP(C240,customers!$A$1:$A$1001,customers!C239:'customers'!$C$1:$C$1001,,0)=0,"",(_xlfn.XLOOKUP(C240,customers!$A$1:$A$1001,customers!C239:'customers'!$C$1:$C$1001,,0)))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cm="1">
        <f t="array" ref="G241">IF(_xlfn.XLOOKUP(C241,customers!$A$1:$A$1001,customers!C240:'customers'!$C$1:$C$1001,,0)=0,"",(_xlfn.XLOOKUP(C241,customers!$A$1:$A$1001,customers!C240:'customers'!$C$1:$C$1001,,0)))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cm="1">
        <f t="array" ref="G242">IF(_xlfn.XLOOKUP(C242,customers!$A$1:$A$1001,customers!C241:'customers'!$C$1:$C$1001,,0)=0,"",(_xlfn.XLOOKUP(C242,customers!$A$1:$A$1001,customers!C241:'customers'!$C$1:$C$1001,,0)))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cm="1">
        <f t="array" ref="G243">IF(_xlfn.XLOOKUP(C243,customers!$A$1:$A$1001,customers!C242:'customers'!$C$1:$C$1001,,0)=0,"",(_xlfn.XLOOKUP(C243,customers!$A$1:$A$1001,customers!C242:'customers'!$C$1:$C$1001,,0)))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cm="1">
        <f t="array" ref="G244">IF(_xlfn.XLOOKUP(C244,customers!$A$1:$A$1001,customers!C243:'customers'!$C$1:$C$1001,,0)=0,"",(_xlfn.XLOOKUP(C244,customers!$A$1:$A$1001,customers!C243:'customers'!$C$1:$C$1001,,0)))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cm="1">
        <f t="array" ref="G245">IF(_xlfn.XLOOKUP(C245,customers!$A$1:$A$1001,customers!C244:'customers'!$C$1:$C$1001,,0)=0,"",(_xlfn.XLOOKUP(C245,customers!$A$1:$A$1001,customers!C244:'customers'!$C$1:$C$1001,,0)))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cm="1">
        <f t="array" ref="G246">IF(_xlfn.XLOOKUP(C246,customers!$A$1:$A$1001,customers!C245:'customers'!$C$1:$C$1001,,0)=0,"",(_xlfn.XLOOKUP(C246,customers!$A$1:$A$1001,customers!C245:'customers'!$C$1:$C$1001,,0)))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cm="1">
        <f t="array" ref="G247">IF(_xlfn.XLOOKUP(C247,customers!$A$1:$A$1001,customers!C246:'customers'!$C$1:$C$1001,,0)=0,"",(_xlfn.XLOOKUP(C247,customers!$A$1:$A$1001,customers!C246:'customers'!$C$1:$C$1001,,0)))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cm="1">
        <f t="array" ref="G248">IF(_xlfn.XLOOKUP(C248,customers!$A$1:$A$1001,customers!C247:'customers'!$C$1:$C$1001,,0)=0,"",(_xlfn.XLOOKUP(C248,customers!$A$1:$A$1001,customers!C247:'customers'!$C$1:$C$1001,,0)))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cm="1">
        <f t="array" ref="G249">IF(_xlfn.XLOOKUP(C249,customers!$A$1:$A$1001,customers!C248:'customers'!$C$1:$C$1001,,0)=0,"",(_xlfn.XLOOKUP(C249,customers!$A$1:$A$1001,customers!C248:'customers'!$C$1:$C$1001,,0)))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cm="1">
        <f t="array" ref="G250">IF(_xlfn.XLOOKUP(C250,customers!$A$1:$A$1001,customers!C249:'customers'!$C$1:$C$1001,,0)=0,"",(_xlfn.XLOOKUP(C250,customers!$A$1:$A$1001,customers!C249:'customers'!$C$1:$C$1001,,0)))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cm="1">
        <f t="array" ref="G251">IF(_xlfn.XLOOKUP(C251,customers!$A$1:$A$1001,customers!C250:'customers'!$C$1:$C$1001,,0)=0,"",(_xlfn.XLOOKUP(C251,customers!$A$1:$A$1001,customers!C250:'customers'!$C$1:$C$1001,,0)))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cm="1">
        <f t="array" ref="G252">IF(_xlfn.XLOOKUP(C252,customers!$A$1:$A$1001,customers!C251:'customers'!$C$1:$C$1001,,0)=0,"",(_xlfn.XLOOKUP(C252,customers!$A$1:$A$1001,customers!C251:'customers'!$C$1:$C$1001,,0)))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cm="1">
        <f t="array" ref="G253">IF(_xlfn.XLOOKUP(C253,customers!$A$1:$A$1001,customers!C252:'customers'!$C$1:$C$1001,,0)=0,"",(_xlfn.XLOOKUP(C253,customers!$A$1:$A$1001,customers!C252:'customers'!$C$1:$C$1001,,0)))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cm="1">
        <f t="array" ref="G254">IF(_xlfn.XLOOKUP(C254,customers!$A$1:$A$1001,customers!C253:'customers'!$C$1:$C$1001,,0)=0,"",(_xlfn.XLOOKUP(C254,customers!$A$1:$A$1001,customers!C253:'customers'!$C$1:$C$1001,,0)))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cm="1">
        <f t="array" ref="G255">IF(_xlfn.XLOOKUP(C255,customers!$A$1:$A$1001,customers!C254:'customers'!$C$1:$C$1001,,0)=0,"",(_xlfn.XLOOKUP(C255,customers!$A$1:$A$1001,customers!C254:'customers'!$C$1:$C$1001,,0)))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cm="1">
        <f t="array" ref="G256">IF(_xlfn.XLOOKUP(C256,customers!$A$1:$A$1001,customers!C255:'customers'!$C$1:$C$1001,,0)=0,"",(_xlfn.XLOOKUP(C256,customers!$A$1:$A$1001,customers!C255:'customers'!$C$1:$C$1001,,0)))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cm="1">
        <f t="array" ref="G257">IF(_xlfn.XLOOKUP(C257,customers!$A$1:$A$1001,customers!C256:'customers'!$C$1:$C$1001,,0)=0,"",(_xlfn.XLOOKUP(C257,customers!$A$1:$A$1001,customers!C256:'customers'!$C$1:$C$1001,,0)))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cm="1">
        <f t="array" ref="G258">IF(_xlfn.XLOOKUP(C258,customers!$A$1:$A$1001,customers!C257:'customers'!$C$1:$C$1001,,0)=0,"",(_xlfn.XLOOKUP(C258,customers!$A$1:$A$1001,customers!C257:'customers'!$C$1:$C$1001,,0)))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cm="1">
        <f t="array" ref="G259">IF(_xlfn.XLOOKUP(C259,customers!$A$1:$A$1001,customers!C258:'customers'!$C$1:$C$1001,,0)=0,"",(_xlfn.XLOOKUP(C259,customers!$A$1:$A$1001,customers!C258:'customers'!$C$1:$C$1001,,0)))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cm="1">
        <f t="array" ref="G260">IF(_xlfn.XLOOKUP(C260,customers!$A$1:$A$1001,customers!C259:'customers'!$C$1:$C$1001,,0)=0,"",(_xlfn.XLOOKUP(C260,customers!$A$1:$A$1001,customers!C259:'customers'!$C$1:$C$1001,,0)))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cm="1">
        <f t="array" ref="G261">IF(_xlfn.XLOOKUP(C261,customers!$A$1:$A$1001,customers!C260:'customers'!$C$1:$C$1001,,0)=0,"",(_xlfn.XLOOKUP(C261,customers!$A$1:$A$1001,customers!C260:'customers'!$C$1:$C$1001,,0)))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cm="1">
        <f t="array" ref="G262">IF(_xlfn.XLOOKUP(C262,customers!$A$1:$A$1001,customers!C261:'customers'!$C$1:$C$1001,,0)=0,"",(_xlfn.XLOOKUP(C262,customers!$A$1:$A$1001,customers!C261:'customers'!$C$1:$C$1001,,0)))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cm="1">
        <f t="array" ref="G263">IF(_xlfn.XLOOKUP(C263,customers!$A$1:$A$1001,customers!C262:'customers'!$C$1:$C$1001,,0)=0,"",(_xlfn.XLOOKUP(C263,customers!$A$1:$A$1001,customers!C262:'customers'!$C$1:$C$1001,,0)))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cm="1">
        <f t="array" ref="G264">IF(_xlfn.XLOOKUP(C264,customers!$A$1:$A$1001,customers!C263:'customers'!$C$1:$C$1001,,0)=0,"",(_xlfn.XLOOKUP(C264,customers!$A$1:$A$1001,customers!C263:'customers'!$C$1:$C$1001,,0)))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cm="1">
        <f t="array" ref="G265">IF(_xlfn.XLOOKUP(C265,customers!$A$1:$A$1001,customers!C264:'customers'!$C$1:$C$1001,,0)=0,"",(_xlfn.XLOOKUP(C265,customers!$A$1:$A$1001,customers!C264:'customers'!$C$1:$C$1001,,0)))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cm="1">
        <f t="array" ref="G266">IF(_xlfn.XLOOKUP(C266,customers!$A$1:$A$1001,customers!C265:'customers'!$C$1:$C$1001,,0)=0,"",(_xlfn.XLOOKUP(C266,customers!$A$1:$A$1001,customers!C265:'customers'!$C$1:$C$1001,,0)))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cm="1">
        <f t="array" ref="G267">IF(_xlfn.XLOOKUP(C267,customers!$A$1:$A$1001,customers!C266:'customers'!$C$1:$C$1001,,0)=0,"",(_xlfn.XLOOKUP(C267,customers!$A$1:$A$1001,customers!C266:'customers'!$C$1:$C$1001,,0)))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cm="1">
        <f t="array" ref="G268">IF(_xlfn.XLOOKUP(C268,customers!$A$1:$A$1001,customers!C267:'customers'!$C$1:$C$1001,,0)=0,"",(_xlfn.XLOOKUP(C268,customers!$A$1:$A$1001,customers!C267:'customers'!$C$1:$C$1001,,0)))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cm="1">
        <f t="array" ref="G269">IF(_xlfn.XLOOKUP(C269,customers!$A$1:$A$1001,customers!C268:'customers'!$C$1:$C$1001,,0)=0,"",(_xlfn.XLOOKUP(C269,customers!$A$1:$A$1001,customers!C268:'customers'!$C$1:$C$1001,,0)))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cm="1">
        <f t="array" ref="G270">IF(_xlfn.XLOOKUP(C270,customers!$A$1:$A$1001,customers!C269:'customers'!$C$1:$C$1001,,0)=0,"",(_xlfn.XLOOKUP(C270,customers!$A$1:$A$1001,customers!C269:'customers'!$C$1:$C$1001,,0)))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cm="1">
        <f t="array" ref="G271">IF(_xlfn.XLOOKUP(C271,customers!$A$1:$A$1001,customers!C270:'customers'!$C$1:$C$1001,,0)=0,"",(_xlfn.XLOOKUP(C271,customers!$A$1:$A$1001,customers!C270:'customers'!$C$1:$C$1001,,0)))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cm="1">
        <f t="array" ref="G272">IF(_xlfn.XLOOKUP(C272,customers!$A$1:$A$1001,customers!C271:'customers'!$C$1:$C$1001,,0)=0,"",(_xlfn.XLOOKUP(C272,customers!$A$1:$A$1001,customers!C271:'customers'!$C$1:$C$1001,,0)))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cm="1">
        <f t="array" ref="G273">IF(_xlfn.XLOOKUP(C273,customers!$A$1:$A$1001,customers!C272:'customers'!$C$1:$C$1001,,0)=0,"",(_xlfn.XLOOKUP(C273,customers!$A$1:$A$1001,customers!C272:'customers'!$C$1:$C$1001,,0)))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cm="1">
        <f t="array" ref="G274">IF(_xlfn.XLOOKUP(C274,customers!$A$1:$A$1001,customers!C273:'customers'!$C$1:$C$1001,,0)=0,"",(_xlfn.XLOOKUP(C274,customers!$A$1:$A$1001,customers!C273:'customers'!$C$1:$C$1001,,0)))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cm="1">
        <f t="array" ref="G275">IF(_xlfn.XLOOKUP(C275,customers!$A$1:$A$1001,customers!C274:'customers'!$C$1:$C$1001,,0)=0,"",(_xlfn.XLOOKUP(C275,customers!$A$1:$A$1001,customers!C274:'customers'!$C$1:$C$1001,,0)))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cm="1">
        <f t="array" ref="G276">IF(_xlfn.XLOOKUP(C276,customers!$A$1:$A$1001,customers!C275:'customers'!$C$1:$C$1001,,0)=0,"",(_xlfn.XLOOKUP(C276,customers!$A$1:$A$1001,customers!C275:'customers'!$C$1:$C$1001,,0)))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cm="1">
        <f t="array" ref="G277">IF(_xlfn.XLOOKUP(C277,customers!$A$1:$A$1001,customers!C276:'customers'!$C$1:$C$1001,,0)=0,"",(_xlfn.XLOOKUP(C277,customers!$A$1:$A$1001,customers!C276:'customers'!$C$1:$C$1001,,0)))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cm="1">
        <f t="array" ref="G278">IF(_xlfn.XLOOKUP(C278,customers!$A$1:$A$1001,customers!C277:'customers'!$C$1:$C$1001,,0)=0,"",(_xlfn.XLOOKUP(C278,customers!$A$1:$A$1001,customers!C277:'customers'!$C$1:$C$1001,,0)))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cm="1">
        <f t="array" ref="G279">IF(_xlfn.XLOOKUP(C279,customers!$A$1:$A$1001,customers!C278:'customers'!$C$1:$C$1001,,0)=0,"",(_xlfn.XLOOKUP(C279,customers!$A$1:$A$1001,customers!C278:'customers'!$C$1:$C$1001,,0)))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cm="1">
        <f t="array" ref="G280">IF(_xlfn.XLOOKUP(C280,customers!$A$1:$A$1001,customers!C279:'customers'!$C$1:$C$1001,,0)=0,"",(_xlfn.XLOOKUP(C280,customers!$A$1:$A$1001,customers!C279:'customers'!$C$1:$C$1001,,0)))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cm="1">
        <f t="array" ref="G281">IF(_xlfn.XLOOKUP(C281,customers!$A$1:$A$1001,customers!C280:'customers'!$C$1:$C$1001,,0)=0,"",(_xlfn.XLOOKUP(C281,customers!$A$1:$A$1001,customers!C280:'customers'!$C$1:$C$1001,,0)))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cm="1">
        <f t="array" ref="G282">IF(_xlfn.XLOOKUP(C282,customers!$A$1:$A$1001,customers!C281:'customers'!$C$1:$C$1001,,0)=0,"",(_xlfn.XLOOKUP(C282,customers!$A$1:$A$1001,customers!C281:'customers'!$C$1:$C$1001,,0)))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cm="1">
        <f t="array" ref="G283">IF(_xlfn.XLOOKUP(C283,customers!$A$1:$A$1001,customers!C282:'customers'!$C$1:$C$1001,,0)=0,"",(_xlfn.XLOOKUP(C283,customers!$A$1:$A$1001,customers!C282:'customers'!$C$1:$C$1001,,0)))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cm="1">
        <f t="array" ref="G284">IF(_xlfn.XLOOKUP(C284,customers!$A$1:$A$1001,customers!C283:'customers'!$C$1:$C$1001,,0)=0,"",(_xlfn.XLOOKUP(C284,customers!$A$1:$A$1001,customers!C283:'customers'!$C$1:$C$1001,,0)))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cm="1">
        <f t="array" ref="G285">IF(_xlfn.XLOOKUP(C285,customers!$A$1:$A$1001,customers!C284:'customers'!$C$1:$C$1001,,0)=0,"",(_xlfn.XLOOKUP(C285,customers!$A$1:$A$1001,customers!C284:'customers'!$C$1:$C$1001,,0)))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cm="1">
        <f t="array" ref="G286">IF(_xlfn.XLOOKUP(C286,customers!$A$1:$A$1001,customers!C285:'customers'!$C$1:$C$1001,,0)=0,"",(_xlfn.XLOOKUP(C286,customers!$A$1:$A$1001,customers!C285:'customers'!$C$1:$C$1001,,0)))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cm="1">
        <f t="array" ref="G287">IF(_xlfn.XLOOKUP(C287,customers!$A$1:$A$1001,customers!C286:'customers'!$C$1:$C$1001,,0)=0,"",(_xlfn.XLOOKUP(C287,customers!$A$1:$A$1001,customers!C286:'customers'!$C$1:$C$1001,,0)))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cm="1">
        <f t="array" ref="G288">IF(_xlfn.XLOOKUP(C288,customers!$A$1:$A$1001,customers!C287:'customers'!$C$1:$C$1001,,0)=0,"",(_xlfn.XLOOKUP(C288,customers!$A$1:$A$1001,customers!C287:'customers'!$C$1:$C$1001,,0)))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cm="1">
        <f t="array" ref="G289">IF(_xlfn.XLOOKUP(C289,customers!$A$1:$A$1001,customers!C288:'customers'!$C$1:$C$1001,,0)=0,"",(_xlfn.XLOOKUP(C289,customers!$A$1:$A$1001,customers!C288:'customers'!$C$1:$C$1001,,0)))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cm="1">
        <f t="array" ref="G290">IF(_xlfn.XLOOKUP(C290,customers!$A$1:$A$1001,customers!C289:'customers'!$C$1:$C$1001,,0)=0,"",(_xlfn.XLOOKUP(C290,customers!$A$1:$A$1001,customers!C289:'customers'!$C$1:$C$1001,,0)))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cm="1">
        <f t="array" ref="G291">IF(_xlfn.XLOOKUP(C291,customers!$A$1:$A$1001,customers!C290:'customers'!$C$1:$C$1001,,0)=0,"",(_xlfn.XLOOKUP(C291,customers!$A$1:$A$1001,customers!C290:'customers'!$C$1:$C$1001,,0)))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cm="1">
        <f t="array" ref="G292">IF(_xlfn.XLOOKUP(C292,customers!$A$1:$A$1001,customers!C291:'customers'!$C$1:$C$1001,,0)=0,"",(_xlfn.XLOOKUP(C292,customers!$A$1:$A$1001,customers!C291:'customers'!$C$1:$C$1001,,0)))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cm="1">
        <f t="array" ref="G293">IF(_xlfn.XLOOKUP(C293,customers!$A$1:$A$1001,customers!C292:'customers'!$C$1:$C$1001,,0)=0,"",(_xlfn.XLOOKUP(C293,customers!$A$1:$A$1001,customers!C292:'customers'!$C$1:$C$1001,,0)))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cm="1">
        <f t="array" ref="G294">IF(_xlfn.XLOOKUP(C294,customers!$A$1:$A$1001,customers!C293:'customers'!$C$1:$C$1001,,0)=0,"",(_xlfn.XLOOKUP(C294,customers!$A$1:$A$1001,customers!C293:'customers'!$C$1:$C$1001,,0)))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cm="1">
        <f t="array" ref="G295">IF(_xlfn.XLOOKUP(C295,customers!$A$1:$A$1001,customers!C294:'customers'!$C$1:$C$1001,,0)=0,"",(_xlfn.XLOOKUP(C295,customers!$A$1:$A$1001,customers!C294:'customers'!$C$1:$C$1001,,0)))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cm="1">
        <f t="array" ref="G296">IF(_xlfn.XLOOKUP(C296,customers!$A$1:$A$1001,customers!C295:'customers'!$C$1:$C$1001,,0)=0,"",(_xlfn.XLOOKUP(C296,customers!$A$1:$A$1001,customers!C295:'customers'!$C$1:$C$1001,,0)))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cm="1">
        <f t="array" ref="G297">IF(_xlfn.XLOOKUP(C297,customers!$A$1:$A$1001,customers!C296:'customers'!$C$1:$C$1001,,0)=0,"",(_xlfn.XLOOKUP(C297,customers!$A$1:$A$1001,customers!C296:'customers'!$C$1:$C$1001,,0)))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cm="1">
        <f t="array" ref="G298">IF(_xlfn.XLOOKUP(C298,customers!$A$1:$A$1001,customers!C297:'customers'!$C$1:$C$1001,,0)=0,"",(_xlfn.XLOOKUP(C298,customers!$A$1:$A$1001,customers!C297:'customers'!$C$1:$C$1001,,0)))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cm="1">
        <f t="array" ref="G299">IF(_xlfn.XLOOKUP(C299,customers!$A$1:$A$1001,customers!C298:'customers'!$C$1:$C$1001,,0)=0,"",(_xlfn.XLOOKUP(C299,customers!$A$1:$A$1001,customers!C298:'customers'!$C$1:$C$1001,,0)))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cm="1">
        <f t="array" ref="G300">IF(_xlfn.XLOOKUP(C300,customers!$A$1:$A$1001,customers!C299:'customers'!$C$1:$C$1001,,0)=0,"",(_xlfn.XLOOKUP(C300,customers!$A$1:$A$1001,customers!C299:'customers'!$C$1:$C$1001,,0)))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cm="1">
        <f t="array" ref="G301">IF(_xlfn.XLOOKUP(C301,customers!$A$1:$A$1001,customers!C300:'customers'!$C$1:$C$1001,,0)=0,"",(_xlfn.XLOOKUP(C301,customers!$A$1:$A$1001,customers!C300:'customers'!$C$1:$C$1001,,0)))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cm="1">
        <f t="array" ref="G302">IF(_xlfn.XLOOKUP(C302,customers!$A$1:$A$1001,customers!C301:'customers'!$C$1:$C$1001,,0)=0,"",(_xlfn.XLOOKUP(C302,customers!$A$1:$A$1001,customers!C301:'customers'!$C$1:$C$1001,,0)))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cm="1">
        <f t="array" ref="G303">IF(_xlfn.XLOOKUP(C303,customers!$A$1:$A$1001,customers!C302:'customers'!$C$1:$C$1001,,0)=0,"",(_xlfn.XLOOKUP(C303,customers!$A$1:$A$1001,customers!C302:'customers'!$C$1:$C$1001,,0)))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cm="1">
        <f t="array" ref="G304">IF(_xlfn.XLOOKUP(C304,customers!$A$1:$A$1001,customers!C303:'customers'!$C$1:$C$1001,,0)=0,"",(_xlfn.XLOOKUP(C304,customers!$A$1:$A$1001,customers!C303:'customers'!$C$1:$C$1001,,0)))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cm="1">
        <f t="array" ref="G305">IF(_xlfn.XLOOKUP(C305,customers!$A$1:$A$1001,customers!C304:'customers'!$C$1:$C$1001,,0)=0,"",(_xlfn.XLOOKUP(C305,customers!$A$1:$A$1001,customers!C304:'customers'!$C$1:$C$1001,,0)))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cm="1">
        <f t="array" ref="G306">IF(_xlfn.XLOOKUP(C306,customers!$A$1:$A$1001,customers!C305:'customers'!$C$1:$C$1001,,0)=0,"",(_xlfn.XLOOKUP(C306,customers!$A$1:$A$1001,customers!C305:'customers'!$C$1:$C$1001,,0)))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cm="1">
        <f t="array" ref="G307">IF(_xlfn.XLOOKUP(C307,customers!$A$1:$A$1001,customers!C306:'customers'!$C$1:$C$1001,,0)=0,"",(_xlfn.XLOOKUP(C307,customers!$A$1:$A$1001,customers!C306:'customers'!$C$1:$C$1001,,0)))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cm="1">
        <f t="array" ref="G308">IF(_xlfn.XLOOKUP(C308,customers!$A$1:$A$1001,customers!C307:'customers'!$C$1:$C$1001,,0)=0,"",(_xlfn.XLOOKUP(C308,customers!$A$1:$A$1001,customers!C307:'customers'!$C$1:$C$1001,,0)))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cm="1">
        <f t="array" ref="G309">IF(_xlfn.XLOOKUP(C309,customers!$A$1:$A$1001,customers!C308:'customers'!$C$1:$C$1001,,0)=0,"",(_xlfn.XLOOKUP(C309,customers!$A$1:$A$1001,customers!C308:'customers'!$C$1:$C$1001,,0)))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cm="1">
        <f t="array" ref="G310">IF(_xlfn.XLOOKUP(C310,customers!$A$1:$A$1001,customers!C309:'customers'!$C$1:$C$1001,,0)=0,"",(_xlfn.XLOOKUP(C310,customers!$A$1:$A$1001,customers!C309:'customers'!$C$1:$C$1001,,0)))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cm="1">
        <f t="array" ref="G311">IF(_xlfn.XLOOKUP(C311,customers!$A$1:$A$1001,customers!C310:'customers'!$C$1:$C$1001,,0)=0,"",(_xlfn.XLOOKUP(C311,customers!$A$1:$A$1001,customers!C310:'customers'!$C$1:$C$1001,,0)))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cm="1">
        <f t="array" ref="G312">IF(_xlfn.XLOOKUP(C312,customers!$A$1:$A$1001,customers!C311:'customers'!$C$1:$C$1001,,0)=0,"",(_xlfn.XLOOKUP(C312,customers!$A$1:$A$1001,customers!C311:'customers'!$C$1:$C$1001,,0)))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cm="1">
        <f t="array" ref="G313">IF(_xlfn.XLOOKUP(C313,customers!$A$1:$A$1001,customers!C312:'customers'!$C$1:$C$1001,,0)=0,"",(_xlfn.XLOOKUP(C313,customers!$A$1:$A$1001,customers!C312:'customers'!$C$1:$C$1001,,0)))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cm="1">
        <f t="array" ref="G314">IF(_xlfn.XLOOKUP(C314,customers!$A$1:$A$1001,customers!C313:'customers'!$C$1:$C$1001,,0)=0,"",(_xlfn.XLOOKUP(C314,customers!$A$1:$A$1001,customers!C313:'customers'!$C$1:$C$1001,,0)))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cm="1">
        <f t="array" ref="G315">IF(_xlfn.XLOOKUP(C315,customers!$A$1:$A$1001,customers!C314:'customers'!$C$1:$C$1001,,0)=0,"",(_xlfn.XLOOKUP(C315,customers!$A$1:$A$1001,customers!C314:'customers'!$C$1:$C$1001,,0)))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cm="1">
        <f t="array" ref="G316">IF(_xlfn.XLOOKUP(C316,customers!$A$1:$A$1001,customers!C315:'customers'!$C$1:$C$1001,,0)=0,"",(_xlfn.XLOOKUP(C316,customers!$A$1:$A$1001,customers!C315:'customers'!$C$1:$C$1001,,0)))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cm="1">
        <f t="array" ref="G317">IF(_xlfn.XLOOKUP(C317,customers!$A$1:$A$1001,customers!C316:'customers'!$C$1:$C$1001,,0)=0,"",(_xlfn.XLOOKUP(C317,customers!$A$1:$A$1001,customers!C316:'customers'!$C$1:$C$1001,,0)))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cm="1">
        <f t="array" ref="G318">IF(_xlfn.XLOOKUP(C318,customers!$A$1:$A$1001,customers!C317:'customers'!$C$1:$C$1001,,0)=0,"",(_xlfn.XLOOKUP(C318,customers!$A$1:$A$1001,customers!C317:'customers'!$C$1:$C$1001,,0)))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cm="1">
        <f t="array" ref="G319">IF(_xlfn.XLOOKUP(C319,customers!$A$1:$A$1001,customers!C318:'customers'!$C$1:$C$1001,,0)=0,"",(_xlfn.XLOOKUP(C319,customers!$A$1:$A$1001,customers!C318:'customers'!$C$1:$C$1001,,0)))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cm="1">
        <f t="array" ref="G320">IF(_xlfn.XLOOKUP(C320,customers!$A$1:$A$1001,customers!C319:'customers'!$C$1:$C$1001,,0)=0,"",(_xlfn.XLOOKUP(C320,customers!$A$1:$A$1001,customers!C319:'customers'!$C$1:$C$1001,,0)))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cm="1">
        <f t="array" ref="G321">IF(_xlfn.XLOOKUP(C321,customers!$A$1:$A$1001,customers!C320:'customers'!$C$1:$C$1001,,0)=0,"",(_xlfn.XLOOKUP(C321,customers!$A$1:$A$1001,customers!C320:'customers'!$C$1:$C$1001,,0)))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cm="1">
        <f t="array" ref="G322">IF(_xlfn.XLOOKUP(C322,customers!$A$1:$A$1001,customers!C321:'customers'!$C$1:$C$1001,,0)=0,"",(_xlfn.XLOOKUP(C322,customers!$A$1:$A$1001,customers!C321:'customers'!$C$1:$C$1001,,0)))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cm="1">
        <f t="array" ref="G323">IF(_xlfn.XLOOKUP(C323,customers!$A$1:$A$1001,customers!C322:'customers'!$C$1:$C$1001,,0)=0,"",(_xlfn.XLOOKUP(C323,customers!$A$1:$A$1001,customers!C322:'customers'!$C$1:$C$1001,,0)))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cm="1">
        <f t="array" ref="G324">IF(_xlfn.XLOOKUP(C324,customers!$A$1:$A$1001,customers!C323:'customers'!$C$1:$C$1001,,0)=0,"",(_xlfn.XLOOKUP(C324,customers!$A$1:$A$1001,customers!C323:'customers'!$C$1:$C$1001,,0)))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cm="1">
        <f t="array" ref="G325">IF(_xlfn.XLOOKUP(C325,customers!$A$1:$A$1001,customers!C324:'customers'!$C$1:$C$1001,,0)=0,"",(_xlfn.XLOOKUP(C325,customers!$A$1:$A$1001,customers!C324:'customers'!$C$1:$C$1001,,0)))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cm="1">
        <f t="array" ref="G326">IF(_xlfn.XLOOKUP(C326,customers!$A$1:$A$1001,customers!C325:'customers'!$C$1:$C$1001,,0)=0,"",(_xlfn.XLOOKUP(C326,customers!$A$1:$A$1001,customers!C325:'customers'!$C$1:$C$1001,,0)))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cm="1">
        <f t="array" ref="G327">IF(_xlfn.XLOOKUP(C327,customers!$A$1:$A$1001,customers!C326:'customers'!$C$1:$C$1001,,0)=0,"",(_xlfn.XLOOKUP(C327,customers!$A$1:$A$1001,customers!C326:'customers'!$C$1:$C$1001,,0)))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cm="1">
        <f t="array" ref="G328">IF(_xlfn.XLOOKUP(C328,customers!$A$1:$A$1001,customers!C327:'customers'!$C$1:$C$1001,,0)=0,"",(_xlfn.XLOOKUP(C328,customers!$A$1:$A$1001,customers!C327:'customers'!$C$1:$C$1001,,0)))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cm="1">
        <f t="array" ref="G329">IF(_xlfn.XLOOKUP(C329,customers!$A$1:$A$1001,customers!C328:'customers'!$C$1:$C$1001,,0)=0,"",(_xlfn.XLOOKUP(C329,customers!$A$1:$A$1001,customers!C328:'customers'!$C$1:$C$1001,,0)))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cm="1">
        <f t="array" ref="G330">IF(_xlfn.XLOOKUP(C330,customers!$A$1:$A$1001,customers!C329:'customers'!$C$1:$C$1001,,0)=0,"",(_xlfn.XLOOKUP(C330,customers!$A$1:$A$1001,customers!C329:'customers'!$C$1:$C$1001,,0)))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cm="1">
        <f t="array" ref="G331">IF(_xlfn.XLOOKUP(C331,customers!$A$1:$A$1001,customers!C330:'customers'!$C$1:$C$1001,,0)=0,"",(_xlfn.XLOOKUP(C331,customers!$A$1:$A$1001,customers!C330:'customers'!$C$1:$C$1001,,0)))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cm="1">
        <f t="array" ref="G332">IF(_xlfn.XLOOKUP(C332,customers!$A$1:$A$1001,customers!C331:'customers'!$C$1:$C$1001,,0)=0,"",(_xlfn.XLOOKUP(C332,customers!$A$1:$A$1001,customers!C331:'customers'!$C$1:$C$1001,,0)))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cm="1">
        <f t="array" ref="G333">IF(_xlfn.XLOOKUP(C333,customers!$A$1:$A$1001,customers!C332:'customers'!$C$1:$C$1001,,0)=0,"",(_xlfn.XLOOKUP(C333,customers!$A$1:$A$1001,customers!C332:'customers'!$C$1:$C$1001,,0)))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cm="1">
        <f t="array" ref="G334">IF(_xlfn.XLOOKUP(C334,customers!$A$1:$A$1001,customers!C333:'customers'!$C$1:$C$1001,,0)=0,"",(_xlfn.XLOOKUP(C334,customers!$A$1:$A$1001,customers!C333:'customers'!$C$1:$C$1001,,0)))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cm="1">
        <f t="array" ref="G335">IF(_xlfn.XLOOKUP(C335,customers!$A$1:$A$1001,customers!C334:'customers'!$C$1:$C$1001,,0)=0,"",(_xlfn.XLOOKUP(C335,customers!$A$1:$A$1001,customers!C334:'customers'!$C$1:$C$1001,,0)))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cm="1">
        <f t="array" ref="G336">IF(_xlfn.XLOOKUP(C336,customers!$A$1:$A$1001,customers!C335:'customers'!$C$1:$C$1001,,0)=0,"",(_xlfn.XLOOKUP(C336,customers!$A$1:$A$1001,customers!C335:'customers'!$C$1:$C$1001,,0)))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cm="1">
        <f t="array" ref="G337">IF(_xlfn.XLOOKUP(C337,customers!$A$1:$A$1001,customers!C336:'customers'!$C$1:$C$1001,,0)=0,"",(_xlfn.XLOOKUP(C337,customers!$A$1:$A$1001,customers!C336:'customers'!$C$1:$C$1001,,0)))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cm="1">
        <f t="array" ref="G338">IF(_xlfn.XLOOKUP(C338,customers!$A$1:$A$1001,customers!C337:'customers'!$C$1:$C$1001,,0)=0,"",(_xlfn.XLOOKUP(C338,customers!$A$1:$A$1001,customers!C337:'customers'!$C$1:$C$1001,,0)))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cm="1">
        <f t="array" ref="G339">IF(_xlfn.XLOOKUP(C339,customers!$A$1:$A$1001,customers!C338:'customers'!$C$1:$C$1001,,0)=0,"",(_xlfn.XLOOKUP(C339,customers!$A$1:$A$1001,customers!C338:'customers'!$C$1:$C$1001,,0)))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cm="1">
        <f t="array" ref="G340">IF(_xlfn.XLOOKUP(C340,customers!$A$1:$A$1001,customers!C339:'customers'!$C$1:$C$1001,,0)=0,"",(_xlfn.XLOOKUP(C340,customers!$A$1:$A$1001,customers!C339:'customers'!$C$1:$C$1001,,0)))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cm="1">
        <f t="array" ref="G341">IF(_xlfn.XLOOKUP(C341,customers!$A$1:$A$1001,customers!C340:'customers'!$C$1:$C$1001,,0)=0,"",(_xlfn.XLOOKUP(C341,customers!$A$1:$A$1001,customers!C340:'customers'!$C$1:$C$1001,,0)))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cm="1">
        <f t="array" ref="G342">IF(_xlfn.XLOOKUP(C342,customers!$A$1:$A$1001,customers!C341:'customers'!$C$1:$C$1001,,0)=0,"",(_xlfn.XLOOKUP(C342,customers!$A$1:$A$1001,customers!C341:'customers'!$C$1:$C$1001,,0)))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cm="1">
        <f t="array" ref="G343">IF(_xlfn.XLOOKUP(C343,customers!$A$1:$A$1001,customers!C342:'customers'!$C$1:$C$1001,,0)=0,"",(_xlfn.XLOOKUP(C343,customers!$A$1:$A$1001,customers!C342:'customers'!$C$1:$C$1001,,0)))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cm="1">
        <f t="array" ref="G344">IF(_xlfn.XLOOKUP(C344,customers!$A$1:$A$1001,customers!C343:'customers'!$C$1:$C$1001,,0)=0,"",(_xlfn.XLOOKUP(C344,customers!$A$1:$A$1001,customers!C343:'customers'!$C$1:$C$1001,,0)))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cm="1">
        <f t="array" ref="G345">IF(_xlfn.XLOOKUP(C345,customers!$A$1:$A$1001,customers!C344:'customers'!$C$1:$C$1001,,0)=0,"",(_xlfn.XLOOKUP(C345,customers!$A$1:$A$1001,customers!C344:'customers'!$C$1:$C$1001,,0)))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cm="1">
        <f t="array" ref="G346">IF(_xlfn.XLOOKUP(C346,customers!$A$1:$A$1001,customers!C345:'customers'!$C$1:$C$1001,,0)=0,"",(_xlfn.XLOOKUP(C346,customers!$A$1:$A$1001,customers!C345:'customers'!$C$1:$C$1001,,0)))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cm="1">
        <f t="array" ref="G347">IF(_xlfn.XLOOKUP(C347,customers!$A$1:$A$1001,customers!C346:'customers'!$C$1:$C$1001,,0)=0,"",(_xlfn.XLOOKUP(C347,customers!$A$1:$A$1001,customers!C346:'customers'!$C$1:$C$1001,,0)))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cm="1">
        <f t="array" ref="G348">IF(_xlfn.XLOOKUP(C348,customers!$A$1:$A$1001,customers!C347:'customers'!$C$1:$C$1001,,0)=0,"",(_xlfn.XLOOKUP(C348,customers!$A$1:$A$1001,customers!C347:'customers'!$C$1:$C$1001,,0)))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cm="1">
        <f t="array" ref="G349">IF(_xlfn.XLOOKUP(C349,customers!$A$1:$A$1001,customers!C348:'customers'!$C$1:$C$1001,,0)=0,"",(_xlfn.XLOOKUP(C349,customers!$A$1:$A$1001,customers!C348:'customers'!$C$1:$C$1001,,0)))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cm="1">
        <f t="array" ref="G350">IF(_xlfn.XLOOKUP(C350,customers!$A$1:$A$1001,customers!C349:'customers'!$C$1:$C$1001,,0)=0,"",(_xlfn.XLOOKUP(C350,customers!$A$1:$A$1001,customers!C349:'customers'!$C$1:$C$1001,,0)))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cm="1">
        <f t="array" ref="G351">IF(_xlfn.XLOOKUP(C351,customers!$A$1:$A$1001,customers!C350:'customers'!$C$1:$C$1001,,0)=0,"",(_xlfn.XLOOKUP(C351,customers!$A$1:$A$1001,customers!C350:'customers'!$C$1:$C$1001,,0)))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cm="1">
        <f t="array" ref="G352">IF(_xlfn.XLOOKUP(C352,customers!$A$1:$A$1001,customers!C351:'customers'!$C$1:$C$1001,,0)=0,"",(_xlfn.XLOOKUP(C352,customers!$A$1:$A$1001,customers!C351:'customers'!$C$1:$C$1001,,0)))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cm="1">
        <f t="array" ref="G353">IF(_xlfn.XLOOKUP(C353,customers!$A$1:$A$1001,customers!C352:'customers'!$C$1:$C$1001,,0)=0,"",(_xlfn.XLOOKUP(C353,customers!$A$1:$A$1001,customers!C352:'customers'!$C$1:$C$1001,,0)))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cm="1">
        <f t="array" ref="G354">IF(_xlfn.XLOOKUP(C354,customers!$A$1:$A$1001,customers!C353:'customers'!$C$1:$C$1001,,0)=0,"",(_xlfn.XLOOKUP(C354,customers!$A$1:$A$1001,customers!C353:'customers'!$C$1:$C$1001,,0)))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cm="1">
        <f t="array" ref="G355">IF(_xlfn.XLOOKUP(C355,customers!$A$1:$A$1001,customers!C354:'customers'!$C$1:$C$1001,,0)=0,"",(_xlfn.XLOOKUP(C355,customers!$A$1:$A$1001,customers!C354:'customers'!$C$1:$C$1001,,0)))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cm="1">
        <f t="array" ref="G356">IF(_xlfn.XLOOKUP(C356,customers!$A$1:$A$1001,customers!C355:'customers'!$C$1:$C$1001,,0)=0,"",(_xlfn.XLOOKUP(C356,customers!$A$1:$A$1001,customers!C355:'customers'!$C$1:$C$1001,,0)))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cm="1">
        <f t="array" ref="G357">IF(_xlfn.XLOOKUP(C357,customers!$A$1:$A$1001,customers!C356:'customers'!$C$1:$C$1001,,0)=0,"",(_xlfn.XLOOKUP(C357,customers!$A$1:$A$1001,customers!C356:'customers'!$C$1:$C$1001,,0)))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cm="1">
        <f t="array" ref="G358">IF(_xlfn.XLOOKUP(C358,customers!$A$1:$A$1001,customers!C357:'customers'!$C$1:$C$1001,,0)=0,"",(_xlfn.XLOOKUP(C358,customers!$A$1:$A$1001,customers!C357:'customers'!$C$1:$C$1001,,0)))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cm="1">
        <f t="array" ref="G359">IF(_xlfn.XLOOKUP(C359,customers!$A$1:$A$1001,customers!C358:'customers'!$C$1:$C$1001,,0)=0,"",(_xlfn.XLOOKUP(C359,customers!$A$1:$A$1001,customers!C358:'customers'!$C$1:$C$1001,,0)))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cm="1">
        <f t="array" ref="G360">IF(_xlfn.XLOOKUP(C360,customers!$A$1:$A$1001,customers!C359:'customers'!$C$1:$C$1001,,0)=0,"",(_xlfn.XLOOKUP(C360,customers!$A$1:$A$1001,customers!C359:'customers'!$C$1:$C$1001,,0)))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cm="1">
        <f t="array" ref="G361">IF(_xlfn.XLOOKUP(C361,customers!$A$1:$A$1001,customers!C360:'customers'!$C$1:$C$1001,,0)=0,"",(_xlfn.XLOOKUP(C361,customers!$A$1:$A$1001,customers!C360:'customers'!$C$1:$C$1001,,0)))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cm="1">
        <f t="array" ref="G362">IF(_xlfn.XLOOKUP(C362,customers!$A$1:$A$1001,customers!C361:'customers'!$C$1:$C$1001,,0)=0,"",(_xlfn.XLOOKUP(C362,customers!$A$1:$A$1001,customers!C361:'customers'!$C$1:$C$1001,,0)))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cm="1">
        <f t="array" ref="G363">IF(_xlfn.XLOOKUP(C363,customers!$A$1:$A$1001,customers!C362:'customers'!$C$1:$C$1001,,0)=0,"",(_xlfn.XLOOKUP(C363,customers!$A$1:$A$1001,customers!C362:'customers'!$C$1:$C$1001,,0)))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cm="1">
        <f t="array" ref="G364">IF(_xlfn.XLOOKUP(C364,customers!$A$1:$A$1001,customers!C363:'customers'!$C$1:$C$1001,,0)=0,"",(_xlfn.XLOOKUP(C364,customers!$A$1:$A$1001,customers!C363:'customers'!$C$1:$C$1001,,0)))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cm="1">
        <f t="array" ref="G365">IF(_xlfn.XLOOKUP(C365,customers!$A$1:$A$1001,customers!C364:'customers'!$C$1:$C$1001,,0)=0,"",(_xlfn.XLOOKUP(C365,customers!$A$1:$A$1001,customers!C364:'customers'!$C$1:$C$1001,,0)))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cm="1">
        <f t="array" ref="G366">IF(_xlfn.XLOOKUP(C366,customers!$A$1:$A$1001,customers!C365:'customers'!$C$1:$C$1001,,0)=0,"",(_xlfn.XLOOKUP(C366,customers!$A$1:$A$1001,customers!C365:'customers'!$C$1:$C$1001,,0)))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cm="1">
        <f t="array" ref="G367">IF(_xlfn.XLOOKUP(C367,customers!$A$1:$A$1001,customers!C366:'customers'!$C$1:$C$1001,,0)=0,"",(_xlfn.XLOOKUP(C367,customers!$A$1:$A$1001,customers!C366:'customers'!$C$1:$C$1001,,0)))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cm="1">
        <f t="array" ref="G368">IF(_xlfn.XLOOKUP(C368,customers!$A$1:$A$1001,customers!C367:'customers'!$C$1:$C$1001,,0)=0,"",(_xlfn.XLOOKUP(C368,customers!$A$1:$A$1001,customers!C367:'customers'!$C$1:$C$1001,,0)))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cm="1">
        <f t="array" ref="G369">IF(_xlfn.XLOOKUP(C369,customers!$A$1:$A$1001,customers!C368:'customers'!$C$1:$C$1001,,0)=0,"",(_xlfn.XLOOKUP(C369,customers!$A$1:$A$1001,customers!C368:'customers'!$C$1:$C$1001,,0)))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cm="1">
        <f t="array" ref="G370">IF(_xlfn.XLOOKUP(C370,customers!$A$1:$A$1001,customers!C369:'customers'!$C$1:$C$1001,,0)=0,"",(_xlfn.XLOOKUP(C370,customers!$A$1:$A$1001,customers!C369:'customers'!$C$1:$C$1001,,0)))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cm="1">
        <f t="array" ref="G371">IF(_xlfn.XLOOKUP(C371,customers!$A$1:$A$1001,customers!C370:'customers'!$C$1:$C$1001,,0)=0,"",(_xlfn.XLOOKUP(C371,customers!$A$1:$A$1001,customers!C370:'customers'!$C$1:$C$1001,,0)))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cm="1">
        <f t="array" ref="G372">IF(_xlfn.XLOOKUP(C372,customers!$A$1:$A$1001,customers!C371:'customers'!$C$1:$C$1001,,0)=0,"",(_xlfn.XLOOKUP(C372,customers!$A$1:$A$1001,customers!C371:'customers'!$C$1:$C$1001,,0)))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cm="1">
        <f t="array" ref="G373">IF(_xlfn.XLOOKUP(C373,customers!$A$1:$A$1001,customers!C372:'customers'!$C$1:$C$1001,,0)=0,"",(_xlfn.XLOOKUP(C373,customers!$A$1:$A$1001,customers!C372:'customers'!$C$1:$C$1001,,0)))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cm="1">
        <f t="array" ref="G374">IF(_xlfn.XLOOKUP(C374,customers!$A$1:$A$1001,customers!C373:'customers'!$C$1:$C$1001,,0)=0,"",(_xlfn.XLOOKUP(C374,customers!$A$1:$A$1001,customers!C373:'customers'!$C$1:$C$1001,,0)))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cm="1">
        <f t="array" ref="G375">IF(_xlfn.XLOOKUP(C375,customers!$A$1:$A$1001,customers!C374:'customers'!$C$1:$C$1001,,0)=0,"",(_xlfn.XLOOKUP(C375,customers!$A$1:$A$1001,customers!C374:'customers'!$C$1:$C$1001,,0)))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cm="1">
        <f t="array" ref="G376">IF(_xlfn.XLOOKUP(C376,customers!$A$1:$A$1001,customers!C375:'customers'!$C$1:$C$1001,,0)=0,"",(_xlfn.XLOOKUP(C376,customers!$A$1:$A$1001,customers!C375:'customers'!$C$1:$C$1001,,0)))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cm="1">
        <f t="array" ref="G377">IF(_xlfn.XLOOKUP(C377,customers!$A$1:$A$1001,customers!C376:'customers'!$C$1:$C$1001,,0)=0,"",(_xlfn.XLOOKUP(C377,customers!$A$1:$A$1001,customers!C376:'customers'!$C$1:$C$1001,,0)))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cm="1">
        <f t="array" ref="G378">IF(_xlfn.XLOOKUP(C378,customers!$A$1:$A$1001,customers!C377:'customers'!$C$1:$C$1001,,0)=0,"",(_xlfn.XLOOKUP(C378,customers!$A$1:$A$1001,customers!C377:'customers'!$C$1:$C$1001,,0)))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cm="1">
        <f t="array" ref="G379">IF(_xlfn.XLOOKUP(C379,customers!$A$1:$A$1001,customers!C378:'customers'!$C$1:$C$1001,,0)=0,"",(_xlfn.XLOOKUP(C379,customers!$A$1:$A$1001,customers!C378:'customers'!$C$1:$C$1001,,0)))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cm="1">
        <f t="array" ref="G380">IF(_xlfn.XLOOKUP(C380,customers!$A$1:$A$1001,customers!C379:'customers'!$C$1:$C$1001,,0)=0,"",(_xlfn.XLOOKUP(C380,customers!$A$1:$A$1001,customers!C379:'customers'!$C$1:$C$1001,,0)))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cm="1">
        <f t="array" ref="G381">IF(_xlfn.XLOOKUP(C381,customers!$A$1:$A$1001,customers!C380:'customers'!$C$1:$C$1001,,0)=0,"",(_xlfn.XLOOKUP(C381,customers!$A$1:$A$1001,customers!C380:'customers'!$C$1:$C$1001,,0)))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cm="1">
        <f t="array" ref="G382">IF(_xlfn.XLOOKUP(C382,customers!$A$1:$A$1001,customers!C381:'customers'!$C$1:$C$1001,,0)=0,"",(_xlfn.XLOOKUP(C382,customers!$A$1:$A$1001,customers!C381:'customers'!$C$1:$C$1001,,0)))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cm="1">
        <f t="array" ref="G383">IF(_xlfn.XLOOKUP(C383,customers!$A$1:$A$1001,customers!C382:'customers'!$C$1:$C$1001,,0)=0,"",(_xlfn.XLOOKUP(C383,customers!$A$1:$A$1001,customers!C382:'customers'!$C$1:$C$1001,,0)))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cm="1">
        <f t="array" ref="G384">IF(_xlfn.XLOOKUP(C384,customers!$A$1:$A$1001,customers!C383:'customers'!$C$1:$C$1001,,0)=0,"",(_xlfn.XLOOKUP(C384,customers!$A$1:$A$1001,customers!C383:'customers'!$C$1:$C$1001,,0)))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cm="1">
        <f t="array" ref="G385">IF(_xlfn.XLOOKUP(C385,customers!$A$1:$A$1001,customers!C384:'customers'!$C$1:$C$1001,,0)=0,"",(_xlfn.XLOOKUP(C385,customers!$A$1:$A$1001,customers!C384:'customers'!$C$1:$C$1001,,0)))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cm="1">
        <f t="array" ref="G386">IF(_xlfn.XLOOKUP(C386,customers!$A$1:$A$1001,customers!C385:'customers'!$C$1:$C$1001,,0)=0,"",(_xlfn.XLOOKUP(C386,customers!$A$1:$A$1001,customers!C385:'customers'!$C$1:$C$1001,,0)))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cm="1">
        <f t="array" ref="G387">IF(_xlfn.XLOOKUP(C387,customers!$A$1:$A$1001,customers!C386:'customers'!$C$1:$C$1001,,0)=0,"",(_xlfn.XLOOKUP(C387,customers!$A$1:$A$1001,customers!C386:'customers'!$C$1:$C$1001,,0)))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cm="1">
        <f t="array" ref="G388">IF(_xlfn.XLOOKUP(C388,customers!$A$1:$A$1001,customers!C387:'customers'!$C$1:$C$1001,,0)=0,"",(_xlfn.XLOOKUP(C388,customers!$A$1:$A$1001,customers!C387:'customers'!$C$1:$C$1001,,0)))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cm="1">
        <f t="array" ref="G389">IF(_xlfn.XLOOKUP(C389,customers!$A$1:$A$1001,customers!C388:'customers'!$C$1:$C$1001,,0)=0,"",(_xlfn.XLOOKUP(C389,customers!$A$1:$A$1001,customers!C388:'customers'!$C$1:$C$1001,,0)))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cm="1">
        <f t="array" ref="G390">IF(_xlfn.XLOOKUP(C390,customers!$A$1:$A$1001,customers!C389:'customers'!$C$1:$C$1001,,0)=0,"",(_xlfn.XLOOKUP(C390,customers!$A$1:$A$1001,customers!C389:'customers'!$C$1:$C$1001,,0)))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cm="1">
        <f t="array" ref="G391">IF(_xlfn.XLOOKUP(C391,customers!$A$1:$A$1001,customers!C390:'customers'!$C$1:$C$1001,,0)=0,"",(_xlfn.XLOOKUP(C391,customers!$A$1:$A$1001,customers!C390:'customers'!$C$1:$C$1001,,0)))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cm="1">
        <f t="array" ref="G392">IF(_xlfn.XLOOKUP(C392,customers!$A$1:$A$1001,customers!C391:'customers'!$C$1:$C$1001,,0)=0,"",(_xlfn.XLOOKUP(C392,customers!$A$1:$A$1001,customers!C391:'customers'!$C$1:$C$1001,,0)))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cm="1">
        <f t="array" ref="G393">IF(_xlfn.XLOOKUP(C393,customers!$A$1:$A$1001,customers!C392:'customers'!$C$1:$C$1001,,0)=0,"",(_xlfn.XLOOKUP(C393,customers!$A$1:$A$1001,customers!C392:'customers'!$C$1:$C$1001,,0)))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cm="1">
        <f t="array" ref="G394">IF(_xlfn.XLOOKUP(C394,customers!$A$1:$A$1001,customers!C393:'customers'!$C$1:$C$1001,,0)=0,"",(_xlfn.XLOOKUP(C394,customers!$A$1:$A$1001,customers!C393:'customers'!$C$1:$C$1001,,0)))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cm="1">
        <f t="array" ref="G395">IF(_xlfn.XLOOKUP(C395,customers!$A$1:$A$1001,customers!C394:'customers'!$C$1:$C$1001,,0)=0,"",(_xlfn.XLOOKUP(C395,customers!$A$1:$A$1001,customers!C394:'customers'!$C$1:$C$1001,,0)))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cm="1">
        <f t="array" ref="G396">IF(_xlfn.XLOOKUP(C396,customers!$A$1:$A$1001,customers!C395:'customers'!$C$1:$C$1001,,0)=0,"",(_xlfn.XLOOKUP(C396,customers!$A$1:$A$1001,customers!C395:'customers'!$C$1:$C$1001,,0)))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cm="1">
        <f t="array" ref="G397">IF(_xlfn.XLOOKUP(C397,customers!$A$1:$A$1001,customers!C396:'customers'!$C$1:$C$1001,,0)=0,"",(_xlfn.XLOOKUP(C397,customers!$A$1:$A$1001,customers!C396:'customers'!$C$1:$C$1001,,0)))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cm="1">
        <f t="array" ref="G398">IF(_xlfn.XLOOKUP(C398,customers!$A$1:$A$1001,customers!C397:'customers'!$C$1:$C$1001,,0)=0,"",(_xlfn.XLOOKUP(C398,customers!$A$1:$A$1001,customers!C397:'customers'!$C$1:$C$1001,,0)))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cm="1">
        <f t="array" ref="G399">IF(_xlfn.XLOOKUP(C399,customers!$A$1:$A$1001,customers!C398:'customers'!$C$1:$C$1001,,0)=0,"",(_xlfn.XLOOKUP(C399,customers!$A$1:$A$1001,customers!C398:'customers'!$C$1:$C$1001,,0)))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cm="1">
        <f t="array" ref="G400">IF(_xlfn.XLOOKUP(C400,customers!$A$1:$A$1001,customers!C399:'customers'!$C$1:$C$1001,,0)=0,"",(_xlfn.XLOOKUP(C400,customers!$A$1:$A$1001,customers!C399:'customers'!$C$1:$C$1001,,0)))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cm="1">
        <f t="array" ref="G401">IF(_xlfn.XLOOKUP(C401,customers!$A$1:$A$1001,customers!C400:'customers'!$C$1:$C$1001,,0)=0,"",(_xlfn.XLOOKUP(C401,customers!$A$1:$A$1001,customers!C400:'customers'!$C$1:$C$1001,,0)))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cm="1">
        <f t="array" ref="G402">IF(_xlfn.XLOOKUP(C402,customers!$A$1:$A$1001,customers!C401:'customers'!$C$1:$C$1001,,0)=0,"",(_xlfn.XLOOKUP(C402,customers!$A$1:$A$1001,customers!C401:'customers'!$C$1:$C$1001,,0)))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cm="1">
        <f t="array" ref="G403">IF(_xlfn.XLOOKUP(C403,customers!$A$1:$A$1001,customers!C402:'customers'!$C$1:$C$1001,,0)=0,"",(_xlfn.XLOOKUP(C403,customers!$A$1:$A$1001,customers!C402:'customers'!$C$1:$C$1001,,0)))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cm="1">
        <f t="array" ref="G404">IF(_xlfn.XLOOKUP(C404,customers!$A$1:$A$1001,customers!C403:'customers'!$C$1:$C$1001,,0)=0,"",(_xlfn.XLOOKUP(C404,customers!$A$1:$A$1001,customers!C403:'customers'!$C$1:$C$1001,,0)))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cm="1">
        <f t="array" ref="G405">IF(_xlfn.XLOOKUP(C405,customers!$A$1:$A$1001,customers!C404:'customers'!$C$1:$C$1001,,0)=0,"",(_xlfn.XLOOKUP(C405,customers!$A$1:$A$1001,customers!C404:'customers'!$C$1:$C$1001,,0)))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cm="1">
        <f t="array" ref="G406">IF(_xlfn.XLOOKUP(C406,customers!$A$1:$A$1001,customers!C405:'customers'!$C$1:$C$1001,,0)=0,"",(_xlfn.XLOOKUP(C406,customers!$A$1:$A$1001,customers!C405:'customers'!$C$1:$C$1001,,0)))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cm="1">
        <f t="array" ref="G407">IF(_xlfn.XLOOKUP(C407,customers!$A$1:$A$1001,customers!C406:'customers'!$C$1:$C$1001,,0)=0,"",(_xlfn.XLOOKUP(C407,customers!$A$1:$A$1001,customers!C406:'customers'!$C$1:$C$1001,,0)))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cm="1">
        <f t="array" ref="G408">IF(_xlfn.XLOOKUP(C408,customers!$A$1:$A$1001,customers!C407:'customers'!$C$1:$C$1001,,0)=0,"",(_xlfn.XLOOKUP(C408,customers!$A$1:$A$1001,customers!C407:'customers'!$C$1:$C$1001,,0)))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cm="1">
        <f t="array" ref="G409">IF(_xlfn.XLOOKUP(C409,customers!$A$1:$A$1001,customers!C408:'customers'!$C$1:$C$1001,,0)=0,"",(_xlfn.XLOOKUP(C409,customers!$A$1:$A$1001,customers!C408:'customers'!$C$1:$C$1001,,0)))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cm="1">
        <f t="array" ref="G410">IF(_xlfn.XLOOKUP(C410,customers!$A$1:$A$1001,customers!C409:'customers'!$C$1:$C$1001,,0)=0,"",(_xlfn.XLOOKUP(C410,customers!$A$1:$A$1001,customers!C409:'customers'!$C$1:$C$1001,,0)))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cm="1">
        <f t="array" ref="G411">IF(_xlfn.XLOOKUP(C411,customers!$A$1:$A$1001,customers!C410:'customers'!$C$1:$C$1001,,0)=0,"",(_xlfn.XLOOKUP(C411,customers!$A$1:$A$1001,customers!C410:'customers'!$C$1:$C$1001,,0)))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cm="1">
        <f t="array" ref="G412">IF(_xlfn.XLOOKUP(C412,customers!$A$1:$A$1001,customers!C411:'customers'!$C$1:$C$1001,,0)=0,"",(_xlfn.XLOOKUP(C412,customers!$A$1:$A$1001,customers!C411:'customers'!$C$1:$C$1001,,0)))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cm="1">
        <f t="array" ref="G413">IF(_xlfn.XLOOKUP(C413,customers!$A$1:$A$1001,customers!C412:'customers'!$C$1:$C$1001,,0)=0,"",(_xlfn.XLOOKUP(C413,customers!$A$1:$A$1001,customers!C412:'customers'!$C$1:$C$1001,,0)))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cm="1">
        <f t="array" ref="G414">IF(_xlfn.XLOOKUP(C414,customers!$A$1:$A$1001,customers!C413:'customers'!$C$1:$C$1001,,0)=0,"",(_xlfn.XLOOKUP(C414,customers!$A$1:$A$1001,customers!C413:'customers'!$C$1:$C$1001,,0)))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cm="1">
        <f t="array" ref="G415">IF(_xlfn.XLOOKUP(C415,customers!$A$1:$A$1001,customers!C414:'customers'!$C$1:$C$1001,,0)=0,"",(_xlfn.XLOOKUP(C415,customers!$A$1:$A$1001,customers!C414:'customers'!$C$1:$C$1001,,0)))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cm="1">
        <f t="array" ref="G416">IF(_xlfn.XLOOKUP(C416,customers!$A$1:$A$1001,customers!C415:'customers'!$C$1:$C$1001,,0)=0,"",(_xlfn.XLOOKUP(C416,customers!$A$1:$A$1001,customers!C415:'customers'!$C$1:$C$1001,,0)))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cm="1">
        <f t="array" ref="G417">IF(_xlfn.XLOOKUP(C417,customers!$A$1:$A$1001,customers!C416:'customers'!$C$1:$C$1001,,0)=0,"",(_xlfn.XLOOKUP(C417,customers!$A$1:$A$1001,customers!C416:'customers'!$C$1:$C$1001,,0)))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cm="1">
        <f t="array" ref="G418">IF(_xlfn.XLOOKUP(C418,customers!$A$1:$A$1001,customers!C417:'customers'!$C$1:$C$1001,,0)=0,"",(_xlfn.XLOOKUP(C418,customers!$A$1:$A$1001,customers!C417:'customers'!$C$1:$C$1001,,0)))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cm="1">
        <f t="array" ref="G419">IF(_xlfn.XLOOKUP(C419,customers!$A$1:$A$1001,customers!C418:'customers'!$C$1:$C$1001,,0)=0,"",(_xlfn.XLOOKUP(C419,customers!$A$1:$A$1001,customers!C418:'customers'!$C$1:$C$1001,,0)))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cm="1">
        <f t="array" ref="G420">IF(_xlfn.XLOOKUP(C420,customers!$A$1:$A$1001,customers!C419:'customers'!$C$1:$C$1001,,0)=0,"",(_xlfn.XLOOKUP(C420,customers!$A$1:$A$1001,customers!C419:'customers'!$C$1:$C$1001,,0)))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cm="1">
        <f t="array" ref="G421">IF(_xlfn.XLOOKUP(C421,customers!$A$1:$A$1001,customers!C420:'customers'!$C$1:$C$1001,,0)=0,"",(_xlfn.XLOOKUP(C421,customers!$A$1:$A$1001,customers!C420:'customers'!$C$1:$C$1001,,0)))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cm="1">
        <f t="array" ref="G422">IF(_xlfn.XLOOKUP(C422,customers!$A$1:$A$1001,customers!C421:'customers'!$C$1:$C$1001,,0)=0,"",(_xlfn.XLOOKUP(C422,customers!$A$1:$A$1001,customers!C421:'customers'!$C$1:$C$1001,,0)))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cm="1">
        <f t="array" ref="G423">IF(_xlfn.XLOOKUP(C423,customers!$A$1:$A$1001,customers!C422:'customers'!$C$1:$C$1001,,0)=0,"",(_xlfn.XLOOKUP(C423,customers!$A$1:$A$1001,customers!C422:'customers'!$C$1:$C$1001,,0)))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cm="1">
        <f t="array" ref="G424">IF(_xlfn.XLOOKUP(C424,customers!$A$1:$A$1001,customers!C423:'customers'!$C$1:$C$1001,,0)=0,"",(_xlfn.XLOOKUP(C424,customers!$A$1:$A$1001,customers!C423:'customers'!$C$1:$C$1001,,0)))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cm="1">
        <f t="array" ref="G425">IF(_xlfn.XLOOKUP(C425,customers!$A$1:$A$1001,customers!C424:'customers'!$C$1:$C$1001,,0)=0,"",(_xlfn.XLOOKUP(C425,customers!$A$1:$A$1001,customers!C424:'customers'!$C$1:$C$1001,,0)))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cm="1">
        <f t="array" ref="G426">IF(_xlfn.XLOOKUP(C426,customers!$A$1:$A$1001,customers!C425:'customers'!$C$1:$C$1001,,0)=0,"",(_xlfn.XLOOKUP(C426,customers!$A$1:$A$1001,customers!C425:'customers'!$C$1:$C$1001,,0)))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cm="1">
        <f t="array" ref="G427">IF(_xlfn.XLOOKUP(C427,customers!$A$1:$A$1001,customers!C426:'customers'!$C$1:$C$1001,,0)=0,"",(_xlfn.XLOOKUP(C427,customers!$A$1:$A$1001,customers!C426:'customers'!$C$1:$C$1001,,0)))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cm="1">
        <f t="array" ref="G428">IF(_xlfn.XLOOKUP(C428,customers!$A$1:$A$1001,customers!C427:'customers'!$C$1:$C$1001,,0)=0,"",(_xlfn.XLOOKUP(C428,customers!$A$1:$A$1001,customers!C427:'customers'!$C$1:$C$1001,,0)))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cm="1">
        <f t="array" ref="G429">IF(_xlfn.XLOOKUP(C429,customers!$A$1:$A$1001,customers!C428:'customers'!$C$1:$C$1001,,0)=0,"",(_xlfn.XLOOKUP(C429,customers!$A$1:$A$1001,customers!C428:'customers'!$C$1:$C$1001,,0)))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cm="1">
        <f t="array" ref="G430">IF(_xlfn.XLOOKUP(C430,customers!$A$1:$A$1001,customers!C429:'customers'!$C$1:$C$1001,,0)=0,"",(_xlfn.XLOOKUP(C430,customers!$A$1:$A$1001,customers!C429:'customers'!$C$1:$C$1001,,0)))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cm="1">
        <f t="array" ref="G431">IF(_xlfn.XLOOKUP(C431,customers!$A$1:$A$1001,customers!C430:'customers'!$C$1:$C$1001,,0)=0,"",(_xlfn.XLOOKUP(C431,customers!$A$1:$A$1001,customers!C430:'customers'!$C$1:$C$1001,,0)))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cm="1">
        <f t="array" ref="G432">IF(_xlfn.XLOOKUP(C432,customers!$A$1:$A$1001,customers!C431:'customers'!$C$1:$C$1001,,0)=0,"",(_xlfn.XLOOKUP(C432,customers!$A$1:$A$1001,customers!C431:'customers'!$C$1:$C$1001,,0)))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cm="1">
        <f t="array" ref="G433">IF(_xlfn.XLOOKUP(C433,customers!$A$1:$A$1001,customers!C432:'customers'!$C$1:$C$1001,,0)=0,"",(_xlfn.XLOOKUP(C433,customers!$A$1:$A$1001,customers!C432:'customers'!$C$1:$C$1001,,0)))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cm="1">
        <f t="array" ref="G434">IF(_xlfn.XLOOKUP(C434,customers!$A$1:$A$1001,customers!C433:'customers'!$C$1:$C$1001,,0)=0,"",(_xlfn.XLOOKUP(C434,customers!$A$1:$A$1001,customers!C433:'customers'!$C$1:$C$1001,,0)))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cm="1">
        <f t="array" ref="G435">IF(_xlfn.XLOOKUP(C435,customers!$A$1:$A$1001,customers!C434:'customers'!$C$1:$C$1001,,0)=0,"",(_xlfn.XLOOKUP(C435,customers!$A$1:$A$1001,customers!C434:'customers'!$C$1:$C$1001,,0)))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cm="1">
        <f t="array" ref="G436">IF(_xlfn.XLOOKUP(C436,customers!$A$1:$A$1001,customers!C435:'customers'!$C$1:$C$1001,,0)=0,"",(_xlfn.XLOOKUP(C436,customers!$A$1:$A$1001,customers!C435:'customers'!$C$1:$C$1001,,0)))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cm="1">
        <f t="array" ref="G437">IF(_xlfn.XLOOKUP(C437,customers!$A$1:$A$1001,customers!C436:'customers'!$C$1:$C$1001,,0)=0,"",(_xlfn.XLOOKUP(C437,customers!$A$1:$A$1001,customers!C436:'customers'!$C$1:$C$1001,,0)))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cm="1">
        <f t="array" ref="G438">IF(_xlfn.XLOOKUP(C438,customers!$A$1:$A$1001,customers!C437:'customers'!$C$1:$C$1001,,0)=0,"",(_xlfn.XLOOKUP(C438,customers!$A$1:$A$1001,customers!C437:'customers'!$C$1:$C$1001,,0)))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cm="1">
        <f t="array" ref="G439">IF(_xlfn.XLOOKUP(C439,customers!$A$1:$A$1001,customers!C438:'customers'!$C$1:$C$1001,,0)=0,"",(_xlfn.XLOOKUP(C439,customers!$A$1:$A$1001,customers!C438:'customers'!$C$1:$C$1001,,0)))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cm="1">
        <f t="array" ref="G440">IF(_xlfn.XLOOKUP(C440,customers!$A$1:$A$1001,customers!C439:'customers'!$C$1:$C$1001,,0)=0,"",(_xlfn.XLOOKUP(C440,customers!$A$1:$A$1001,customers!C439:'customers'!$C$1:$C$1001,,0)))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cm="1">
        <f t="array" ref="G441">IF(_xlfn.XLOOKUP(C441,customers!$A$1:$A$1001,customers!C440:'customers'!$C$1:$C$1001,,0)=0,"",(_xlfn.XLOOKUP(C441,customers!$A$1:$A$1001,customers!C440:'customers'!$C$1:$C$1001,,0)))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cm="1">
        <f t="array" ref="G442">IF(_xlfn.XLOOKUP(C442,customers!$A$1:$A$1001,customers!C441:'customers'!$C$1:$C$1001,,0)=0,"",(_xlfn.XLOOKUP(C442,customers!$A$1:$A$1001,customers!C441:'customers'!$C$1:$C$1001,,0)))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cm="1">
        <f t="array" ref="G443">IF(_xlfn.XLOOKUP(C443,customers!$A$1:$A$1001,customers!C442:'customers'!$C$1:$C$1001,,0)=0,"",(_xlfn.XLOOKUP(C443,customers!$A$1:$A$1001,customers!C442:'customers'!$C$1:$C$1001,,0)))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cm="1">
        <f t="array" ref="G444">IF(_xlfn.XLOOKUP(C444,customers!$A$1:$A$1001,customers!C443:'customers'!$C$1:$C$1001,,0)=0,"",(_xlfn.XLOOKUP(C444,customers!$A$1:$A$1001,customers!C443:'customers'!$C$1:$C$1001,,0)))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cm="1">
        <f t="array" ref="G445">IF(_xlfn.XLOOKUP(C445,customers!$A$1:$A$1001,customers!C444:'customers'!$C$1:$C$1001,,0)=0,"",(_xlfn.XLOOKUP(C445,customers!$A$1:$A$1001,customers!C444:'customers'!$C$1:$C$1001,,0)))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cm="1">
        <f t="array" ref="G446">IF(_xlfn.XLOOKUP(C446,customers!$A$1:$A$1001,customers!C445:'customers'!$C$1:$C$1001,,0)=0,"",(_xlfn.XLOOKUP(C446,customers!$A$1:$A$1001,customers!C445:'customers'!$C$1:$C$1001,,0)))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cm="1">
        <f t="array" ref="G447">IF(_xlfn.XLOOKUP(C447,customers!$A$1:$A$1001,customers!C446:'customers'!$C$1:$C$1001,,0)=0,"",(_xlfn.XLOOKUP(C447,customers!$A$1:$A$1001,customers!C446:'customers'!$C$1:$C$1001,,0)))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cm="1">
        <f t="array" ref="G448">IF(_xlfn.XLOOKUP(C448,customers!$A$1:$A$1001,customers!C447:'customers'!$C$1:$C$1001,,0)=0,"",(_xlfn.XLOOKUP(C448,customers!$A$1:$A$1001,customers!C447:'customers'!$C$1:$C$1001,,0)))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cm="1">
        <f t="array" ref="G449">IF(_xlfn.XLOOKUP(C449,customers!$A$1:$A$1001,customers!C448:'customers'!$C$1:$C$1001,,0)=0,"",(_xlfn.XLOOKUP(C449,customers!$A$1:$A$1001,customers!C448:'customers'!$C$1:$C$1001,,0)))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cm="1">
        <f t="array" ref="G450">IF(_xlfn.XLOOKUP(C450,customers!$A$1:$A$1001,customers!C449:'customers'!$C$1:$C$1001,,0)=0,"",(_xlfn.XLOOKUP(C450,customers!$A$1:$A$1001,customers!C449:'customers'!$C$1:$C$1001,,0)))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cm="1">
        <f t="array" ref="G451">IF(_xlfn.XLOOKUP(C451,customers!$A$1:$A$1001,customers!C450:'customers'!$C$1:$C$1001,,0)=0,"",(_xlfn.XLOOKUP(C451,customers!$A$1:$A$1001,customers!C450:'customers'!$C$1:$C$1001,,0)))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cm="1">
        <f t="array" ref="G452">IF(_xlfn.XLOOKUP(C452,customers!$A$1:$A$1001,customers!C451:'customers'!$C$1:$C$1001,,0)=0,"",(_xlfn.XLOOKUP(C452,customers!$A$1:$A$1001,customers!C451:'customers'!$C$1:$C$1001,,0)))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cm="1">
        <f t="array" ref="G453">IF(_xlfn.XLOOKUP(C453,customers!$A$1:$A$1001,customers!C452:'customers'!$C$1:$C$1001,,0)=0,"",(_xlfn.XLOOKUP(C453,customers!$A$1:$A$1001,customers!C452:'customers'!$C$1:$C$1001,,0)))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cm="1">
        <f t="array" ref="G454">IF(_xlfn.XLOOKUP(C454,customers!$A$1:$A$1001,customers!C453:'customers'!$C$1:$C$1001,,0)=0,"",(_xlfn.XLOOKUP(C454,customers!$A$1:$A$1001,customers!C453:'customers'!$C$1:$C$1001,,0)))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cm="1">
        <f t="array" ref="G455">IF(_xlfn.XLOOKUP(C455,customers!$A$1:$A$1001,customers!C454:'customers'!$C$1:$C$1001,,0)=0,"",(_xlfn.XLOOKUP(C455,customers!$A$1:$A$1001,customers!C454:'customers'!$C$1:$C$1001,,0)))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cm="1">
        <f t="array" ref="G456">IF(_xlfn.XLOOKUP(C456,customers!$A$1:$A$1001,customers!C455:'customers'!$C$1:$C$1001,,0)=0,"",(_xlfn.XLOOKUP(C456,customers!$A$1:$A$1001,customers!C455:'customers'!$C$1:$C$1001,,0)))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cm="1">
        <f t="array" ref="G457">IF(_xlfn.XLOOKUP(C457,customers!$A$1:$A$1001,customers!C456:'customers'!$C$1:$C$1001,,0)=0,"",(_xlfn.XLOOKUP(C457,customers!$A$1:$A$1001,customers!C456:'customers'!$C$1:$C$1001,,0)))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cm="1">
        <f t="array" ref="G458">IF(_xlfn.XLOOKUP(C458,customers!$A$1:$A$1001,customers!C457:'customers'!$C$1:$C$1001,,0)=0,"",(_xlfn.XLOOKUP(C458,customers!$A$1:$A$1001,customers!C457:'customers'!$C$1:$C$1001,,0)))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cm="1">
        <f t="array" ref="G459">IF(_xlfn.XLOOKUP(C459,customers!$A$1:$A$1001,customers!C458:'customers'!$C$1:$C$1001,,0)=0,"",(_xlfn.XLOOKUP(C459,customers!$A$1:$A$1001,customers!C458:'customers'!$C$1:$C$1001,,0)))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cm="1">
        <f t="array" ref="G460">IF(_xlfn.XLOOKUP(C460,customers!$A$1:$A$1001,customers!C459:'customers'!$C$1:$C$1001,,0)=0,"",(_xlfn.XLOOKUP(C460,customers!$A$1:$A$1001,customers!C459:'customers'!$C$1:$C$1001,,0)))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cm="1">
        <f t="array" ref="G461">IF(_xlfn.XLOOKUP(C461,customers!$A$1:$A$1001,customers!C460:'customers'!$C$1:$C$1001,,0)=0,"",(_xlfn.XLOOKUP(C461,customers!$A$1:$A$1001,customers!C460:'customers'!$C$1:$C$1001,,0)))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cm="1">
        <f t="array" ref="G462">IF(_xlfn.XLOOKUP(C462,customers!$A$1:$A$1001,customers!C461:'customers'!$C$1:$C$1001,,0)=0,"",(_xlfn.XLOOKUP(C462,customers!$A$1:$A$1001,customers!C461:'customers'!$C$1:$C$1001,,0)))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cm="1">
        <f t="array" ref="G463">IF(_xlfn.XLOOKUP(C463,customers!$A$1:$A$1001,customers!C462:'customers'!$C$1:$C$1001,,0)=0,"",(_xlfn.XLOOKUP(C463,customers!$A$1:$A$1001,customers!C462:'customers'!$C$1:$C$1001,,0)))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cm="1">
        <f t="array" ref="G464">IF(_xlfn.XLOOKUP(C464,customers!$A$1:$A$1001,customers!C463:'customers'!$C$1:$C$1001,,0)=0,"",(_xlfn.XLOOKUP(C464,customers!$A$1:$A$1001,customers!C463:'customers'!$C$1:$C$1001,,0)))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cm="1">
        <f t="array" ref="G465">IF(_xlfn.XLOOKUP(C465,customers!$A$1:$A$1001,customers!C464:'customers'!$C$1:$C$1001,,0)=0,"",(_xlfn.XLOOKUP(C465,customers!$A$1:$A$1001,customers!C464:'customers'!$C$1:$C$1001,,0)))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cm="1">
        <f t="array" ref="G466">IF(_xlfn.XLOOKUP(C466,customers!$A$1:$A$1001,customers!C465:'customers'!$C$1:$C$1001,,0)=0,"",(_xlfn.XLOOKUP(C466,customers!$A$1:$A$1001,customers!C465:'customers'!$C$1:$C$1001,,0)))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cm="1">
        <f t="array" ref="G467">IF(_xlfn.XLOOKUP(C467,customers!$A$1:$A$1001,customers!C466:'customers'!$C$1:$C$1001,,0)=0,"",(_xlfn.XLOOKUP(C467,customers!$A$1:$A$1001,customers!C466:'customers'!$C$1:$C$1001,,0)))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cm="1">
        <f t="array" ref="G468">IF(_xlfn.XLOOKUP(C468,customers!$A$1:$A$1001,customers!C467:'customers'!$C$1:$C$1001,,0)=0,"",(_xlfn.XLOOKUP(C468,customers!$A$1:$A$1001,customers!C467:'customers'!$C$1:$C$1001,,0)))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cm="1">
        <f t="array" ref="G469">IF(_xlfn.XLOOKUP(C469,customers!$A$1:$A$1001,customers!C468:'customers'!$C$1:$C$1001,,0)=0,"",(_xlfn.XLOOKUP(C469,customers!$A$1:$A$1001,customers!C468:'customers'!$C$1:$C$1001,,0)))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cm="1">
        <f t="array" ref="G470">IF(_xlfn.XLOOKUP(C470,customers!$A$1:$A$1001,customers!C469:'customers'!$C$1:$C$1001,,0)=0,"",(_xlfn.XLOOKUP(C470,customers!$A$1:$A$1001,customers!C469:'customers'!$C$1:$C$1001,,0)))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cm="1">
        <f t="array" ref="G471">IF(_xlfn.XLOOKUP(C471,customers!$A$1:$A$1001,customers!C470:'customers'!$C$1:$C$1001,,0)=0,"",(_xlfn.XLOOKUP(C471,customers!$A$1:$A$1001,customers!C470:'customers'!$C$1:$C$1001,,0)))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cm="1">
        <f t="array" ref="G472">IF(_xlfn.XLOOKUP(C472,customers!$A$1:$A$1001,customers!C471:'customers'!$C$1:$C$1001,,0)=0,"",(_xlfn.XLOOKUP(C472,customers!$A$1:$A$1001,customers!C471:'customers'!$C$1:$C$1001,,0)))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cm="1">
        <f t="array" ref="G473">IF(_xlfn.XLOOKUP(C473,customers!$A$1:$A$1001,customers!C472:'customers'!$C$1:$C$1001,,0)=0,"",(_xlfn.XLOOKUP(C473,customers!$A$1:$A$1001,customers!C472:'customers'!$C$1:$C$1001,,0)))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cm="1">
        <f t="array" ref="G474">IF(_xlfn.XLOOKUP(C474,customers!$A$1:$A$1001,customers!C473:'customers'!$C$1:$C$1001,,0)=0,"",(_xlfn.XLOOKUP(C474,customers!$A$1:$A$1001,customers!C473:'customers'!$C$1:$C$1001,,0)))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cm="1">
        <f t="array" ref="G475">IF(_xlfn.XLOOKUP(C475,customers!$A$1:$A$1001,customers!C474:'customers'!$C$1:$C$1001,,0)=0,"",(_xlfn.XLOOKUP(C475,customers!$A$1:$A$1001,customers!C474:'customers'!$C$1:$C$1001,,0)))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cm="1">
        <f t="array" ref="G476">IF(_xlfn.XLOOKUP(C476,customers!$A$1:$A$1001,customers!C475:'customers'!$C$1:$C$1001,,0)=0,"",(_xlfn.XLOOKUP(C476,customers!$A$1:$A$1001,customers!C475:'customers'!$C$1:$C$1001,,0)))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cm="1">
        <f t="array" ref="G477">IF(_xlfn.XLOOKUP(C477,customers!$A$1:$A$1001,customers!C476:'customers'!$C$1:$C$1001,,0)=0,"",(_xlfn.XLOOKUP(C477,customers!$A$1:$A$1001,customers!C476:'customers'!$C$1:$C$1001,,0)))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cm="1">
        <f t="array" ref="G478">IF(_xlfn.XLOOKUP(C478,customers!$A$1:$A$1001,customers!C477:'customers'!$C$1:$C$1001,,0)=0,"",(_xlfn.XLOOKUP(C478,customers!$A$1:$A$1001,customers!C477:'customers'!$C$1:$C$1001,,0)))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cm="1">
        <f t="array" ref="G479">IF(_xlfn.XLOOKUP(C479,customers!$A$1:$A$1001,customers!C478:'customers'!$C$1:$C$1001,,0)=0,"",(_xlfn.XLOOKUP(C479,customers!$A$1:$A$1001,customers!C478:'customers'!$C$1:$C$1001,,0)))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cm="1">
        <f t="array" ref="G480">IF(_xlfn.XLOOKUP(C480,customers!$A$1:$A$1001,customers!C479:'customers'!$C$1:$C$1001,,0)=0,"",(_xlfn.XLOOKUP(C480,customers!$A$1:$A$1001,customers!C479:'customers'!$C$1:$C$1001,,0)))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cm="1">
        <f t="array" ref="G481">IF(_xlfn.XLOOKUP(C481,customers!$A$1:$A$1001,customers!C480:'customers'!$C$1:$C$1001,,0)=0,"",(_xlfn.XLOOKUP(C481,customers!$A$1:$A$1001,customers!C480:'customers'!$C$1:$C$1001,,0)))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cm="1">
        <f t="array" ref="G482">IF(_xlfn.XLOOKUP(C482,customers!$A$1:$A$1001,customers!C481:'customers'!$C$1:$C$1001,,0)=0,"",(_xlfn.XLOOKUP(C482,customers!$A$1:$A$1001,customers!C481:'customers'!$C$1:$C$1001,,0)))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cm="1">
        <f t="array" ref="G483">IF(_xlfn.XLOOKUP(C483,customers!$A$1:$A$1001,customers!C482:'customers'!$C$1:$C$1001,,0)=0,"",(_xlfn.XLOOKUP(C483,customers!$A$1:$A$1001,customers!C482:'customers'!$C$1:$C$1001,,0)))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cm="1">
        <f t="array" ref="G484">IF(_xlfn.XLOOKUP(C484,customers!$A$1:$A$1001,customers!C483:'customers'!$C$1:$C$1001,,0)=0,"",(_xlfn.XLOOKUP(C484,customers!$A$1:$A$1001,customers!C483:'customers'!$C$1:$C$1001,,0)))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cm="1">
        <f t="array" ref="G485">IF(_xlfn.XLOOKUP(C485,customers!$A$1:$A$1001,customers!C484:'customers'!$C$1:$C$1001,,0)=0,"",(_xlfn.XLOOKUP(C485,customers!$A$1:$A$1001,customers!C484:'customers'!$C$1:$C$1001,,0)))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cm="1">
        <f t="array" ref="G486">IF(_xlfn.XLOOKUP(C486,customers!$A$1:$A$1001,customers!C485:'customers'!$C$1:$C$1001,,0)=0,"",(_xlfn.XLOOKUP(C486,customers!$A$1:$A$1001,customers!C485:'customers'!$C$1:$C$1001,,0)))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cm="1">
        <f t="array" ref="G487">IF(_xlfn.XLOOKUP(C487,customers!$A$1:$A$1001,customers!C486:'customers'!$C$1:$C$1001,,0)=0,"",(_xlfn.XLOOKUP(C487,customers!$A$1:$A$1001,customers!C486:'customers'!$C$1:$C$1001,,0)))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cm="1">
        <f t="array" ref="G488">IF(_xlfn.XLOOKUP(C488,customers!$A$1:$A$1001,customers!C487:'customers'!$C$1:$C$1001,,0)=0,"",(_xlfn.XLOOKUP(C488,customers!$A$1:$A$1001,customers!C487:'customers'!$C$1:$C$1001,,0)))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cm="1">
        <f t="array" ref="G489">IF(_xlfn.XLOOKUP(C489,customers!$A$1:$A$1001,customers!C488:'customers'!$C$1:$C$1001,,0)=0,"",(_xlfn.XLOOKUP(C489,customers!$A$1:$A$1001,customers!C488:'customers'!$C$1:$C$1001,,0)))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cm="1">
        <f t="array" ref="G490">IF(_xlfn.XLOOKUP(C490,customers!$A$1:$A$1001,customers!C489:'customers'!$C$1:$C$1001,,0)=0,"",(_xlfn.XLOOKUP(C490,customers!$A$1:$A$1001,customers!C489:'customers'!$C$1:$C$1001,,0)))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cm="1">
        <f t="array" ref="G491">IF(_xlfn.XLOOKUP(C491,customers!$A$1:$A$1001,customers!C490:'customers'!$C$1:$C$1001,,0)=0,"",(_xlfn.XLOOKUP(C491,customers!$A$1:$A$1001,customers!C490:'customers'!$C$1:$C$1001,,0)))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cm="1">
        <f t="array" ref="G492">IF(_xlfn.XLOOKUP(C492,customers!$A$1:$A$1001,customers!C491:'customers'!$C$1:$C$1001,,0)=0,"",(_xlfn.XLOOKUP(C492,customers!$A$1:$A$1001,customers!C491:'customers'!$C$1:$C$1001,,0)))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cm="1">
        <f t="array" ref="G493">IF(_xlfn.XLOOKUP(C493,customers!$A$1:$A$1001,customers!C492:'customers'!$C$1:$C$1001,,0)=0,"",(_xlfn.XLOOKUP(C493,customers!$A$1:$A$1001,customers!C492:'customers'!$C$1:$C$1001,,0)))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cm="1">
        <f t="array" ref="G494">IF(_xlfn.XLOOKUP(C494,customers!$A$1:$A$1001,customers!C493:'customers'!$C$1:$C$1001,,0)=0,"",(_xlfn.XLOOKUP(C494,customers!$A$1:$A$1001,customers!C493:'customers'!$C$1:$C$1001,,0)))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cm="1">
        <f t="array" ref="G495">IF(_xlfn.XLOOKUP(C495,customers!$A$1:$A$1001,customers!C494:'customers'!$C$1:$C$1001,,0)=0,"",(_xlfn.XLOOKUP(C495,customers!$A$1:$A$1001,customers!C494:'customers'!$C$1:$C$1001,,0)))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cm="1">
        <f t="array" ref="G496">IF(_xlfn.XLOOKUP(C496,customers!$A$1:$A$1001,customers!C495:'customers'!$C$1:$C$1001,,0)=0,"",(_xlfn.XLOOKUP(C496,customers!$A$1:$A$1001,customers!C495:'customers'!$C$1:$C$1001,,0)))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cm="1">
        <f t="array" ref="G497">IF(_xlfn.XLOOKUP(C497,customers!$A$1:$A$1001,customers!C496:'customers'!$C$1:$C$1001,,0)=0,"",(_xlfn.XLOOKUP(C497,customers!$A$1:$A$1001,customers!C496:'customers'!$C$1:$C$1001,,0)))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cm="1">
        <f t="array" ref="G498">IF(_xlfn.XLOOKUP(C498,customers!$A$1:$A$1001,customers!C497:'customers'!$C$1:$C$1001,,0)=0,"",(_xlfn.XLOOKUP(C498,customers!$A$1:$A$1001,customers!C497:'customers'!$C$1:$C$1001,,0)))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cm="1">
        <f t="array" ref="G499">IF(_xlfn.XLOOKUP(C499,customers!$A$1:$A$1001,customers!C498:'customers'!$C$1:$C$1001,,0)=0,"",(_xlfn.XLOOKUP(C499,customers!$A$1:$A$1001,customers!C498:'customers'!$C$1:$C$1001,,0)))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cm="1">
        <f t="array" ref="G500">IF(_xlfn.XLOOKUP(C500,customers!$A$1:$A$1001,customers!C499:'customers'!$C$1:$C$1001,,0)=0,"",(_xlfn.XLOOKUP(C500,customers!$A$1:$A$1001,customers!C499:'customers'!$C$1:$C$1001,,0)))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cm="1">
        <f t="array" ref="G501">IF(_xlfn.XLOOKUP(C501,customers!$A$1:$A$1001,customers!C500:'customers'!$C$1:$C$1001,,0)=0,"",(_xlfn.XLOOKUP(C501,customers!$A$1:$A$1001,customers!C500:'customers'!$C$1:$C$1001,,0)))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cm="1">
        <f t="array" ref="G502">IF(_xlfn.XLOOKUP(C502,customers!$A$1:$A$1001,customers!C501:'customers'!$C$1:$C$1001,,0)=0,"",(_xlfn.XLOOKUP(C502,customers!$A$1:$A$1001,customers!C501:'customers'!$C$1:$C$1001,,0)))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cm="1">
        <f t="array" ref="G503">IF(_xlfn.XLOOKUP(C503,customers!$A$1:$A$1001,customers!C502:'customers'!$C$1:$C$1001,,0)=0,"",(_xlfn.XLOOKUP(C503,customers!$A$1:$A$1001,customers!C502:'customers'!$C$1:$C$1001,,0)))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cm="1">
        <f t="array" ref="G504">IF(_xlfn.XLOOKUP(C504,customers!$A$1:$A$1001,customers!C503:'customers'!$C$1:$C$1001,,0)=0,"",(_xlfn.XLOOKUP(C504,customers!$A$1:$A$1001,customers!C503:'customers'!$C$1:$C$1001,,0)))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cm="1">
        <f t="array" ref="G505">IF(_xlfn.XLOOKUP(C505,customers!$A$1:$A$1001,customers!C504:'customers'!$C$1:$C$1001,,0)=0,"",(_xlfn.XLOOKUP(C505,customers!$A$1:$A$1001,customers!C504:'customers'!$C$1:$C$1001,,0)))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cm="1">
        <f t="array" ref="G506">IF(_xlfn.XLOOKUP(C506,customers!$A$1:$A$1001,customers!C505:'customers'!$C$1:$C$1001,,0)=0,"",(_xlfn.XLOOKUP(C506,customers!$A$1:$A$1001,customers!C505:'customers'!$C$1:$C$1001,,0)))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cm="1">
        <f t="array" ref="G507">IF(_xlfn.XLOOKUP(C507,customers!$A$1:$A$1001,customers!C506:'customers'!$C$1:$C$1001,,0)=0,"",(_xlfn.XLOOKUP(C507,customers!$A$1:$A$1001,customers!C506:'customers'!$C$1:$C$1001,,0)))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cm="1">
        <f t="array" ref="G508">IF(_xlfn.XLOOKUP(C508,customers!$A$1:$A$1001,customers!C507:'customers'!$C$1:$C$1001,,0)=0,"",(_xlfn.XLOOKUP(C508,customers!$A$1:$A$1001,customers!C507:'customers'!$C$1:$C$1001,,0)))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cm="1">
        <f t="array" ref="G509">IF(_xlfn.XLOOKUP(C509,customers!$A$1:$A$1001,customers!C508:'customers'!$C$1:$C$1001,,0)=0,"",(_xlfn.XLOOKUP(C509,customers!$A$1:$A$1001,customers!C508:'customers'!$C$1:$C$1001,,0)))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cm="1">
        <f t="array" ref="G510">IF(_xlfn.XLOOKUP(C510,customers!$A$1:$A$1001,customers!C509:'customers'!$C$1:$C$1001,,0)=0,"",(_xlfn.XLOOKUP(C510,customers!$A$1:$A$1001,customers!C509:'customers'!$C$1:$C$1001,,0)))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cm="1">
        <f t="array" ref="G511">IF(_xlfn.XLOOKUP(C511,customers!$A$1:$A$1001,customers!C510:'customers'!$C$1:$C$1001,,0)=0,"",(_xlfn.XLOOKUP(C511,customers!$A$1:$A$1001,customers!C510:'customers'!$C$1:$C$1001,,0)))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cm="1">
        <f t="array" ref="G512">IF(_xlfn.XLOOKUP(C512,customers!$A$1:$A$1001,customers!C511:'customers'!$C$1:$C$1001,,0)=0,"",(_xlfn.XLOOKUP(C512,customers!$A$1:$A$1001,customers!C511:'customers'!$C$1:$C$1001,,0)))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cm="1">
        <f t="array" ref="G513">IF(_xlfn.XLOOKUP(C513,customers!$A$1:$A$1001,customers!C512:'customers'!$C$1:$C$1001,,0)=0,"",(_xlfn.XLOOKUP(C513,customers!$A$1:$A$1001,customers!C512:'customers'!$C$1:$C$1001,,0)))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cm="1">
        <f t="array" ref="G514">IF(_xlfn.XLOOKUP(C514,customers!$A$1:$A$1001,customers!C513:'customers'!$C$1:$C$1001,,0)=0,"",(_xlfn.XLOOKUP(C514,customers!$A$1:$A$1001,customers!C513:'customers'!$C$1:$C$1001,,0)))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cm="1">
        <f t="array" ref="G515">IF(_xlfn.XLOOKUP(C515,customers!$A$1:$A$1001,customers!C514:'customers'!$C$1:$C$1001,,0)=0,"",(_xlfn.XLOOKUP(C515,customers!$A$1:$A$1001,customers!C514:'customers'!$C$1:$C$1001,,0)))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cm="1">
        <f t="array" ref="G516">IF(_xlfn.XLOOKUP(C516,customers!$A$1:$A$1001,customers!C515:'customers'!$C$1:$C$1001,,0)=0,"",(_xlfn.XLOOKUP(C516,customers!$A$1:$A$1001,customers!C515:'customers'!$C$1:$C$1001,,0)))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cm="1">
        <f t="array" ref="G517">IF(_xlfn.XLOOKUP(C517,customers!$A$1:$A$1001,customers!C516:'customers'!$C$1:$C$1001,,0)=0,"",(_xlfn.XLOOKUP(C517,customers!$A$1:$A$1001,customers!C516:'customers'!$C$1:$C$1001,,0)))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cm="1">
        <f t="array" ref="G518">IF(_xlfn.XLOOKUP(C518,customers!$A$1:$A$1001,customers!C517:'customers'!$C$1:$C$1001,,0)=0,"",(_xlfn.XLOOKUP(C518,customers!$A$1:$A$1001,customers!C517:'customers'!$C$1:$C$1001,,0)))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cm="1">
        <f t="array" ref="G519">IF(_xlfn.XLOOKUP(C519,customers!$A$1:$A$1001,customers!C518:'customers'!$C$1:$C$1001,,0)=0,"",(_xlfn.XLOOKUP(C519,customers!$A$1:$A$1001,customers!C518:'customers'!$C$1:$C$1001,,0)))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cm="1">
        <f t="array" ref="G520">IF(_xlfn.XLOOKUP(C520,customers!$A$1:$A$1001,customers!C519:'customers'!$C$1:$C$1001,,0)=0,"",(_xlfn.XLOOKUP(C520,customers!$A$1:$A$1001,customers!C519:'customers'!$C$1:$C$1001,,0)))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cm="1">
        <f t="array" ref="G521">IF(_xlfn.XLOOKUP(C521,customers!$A$1:$A$1001,customers!C520:'customers'!$C$1:$C$1001,,0)=0,"",(_xlfn.XLOOKUP(C521,customers!$A$1:$A$1001,customers!C520:'customers'!$C$1:$C$1001,,0)))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cm="1">
        <f t="array" ref="G522">IF(_xlfn.XLOOKUP(C522,customers!$A$1:$A$1001,customers!C521:'customers'!$C$1:$C$1001,,0)=0,"",(_xlfn.XLOOKUP(C522,customers!$A$1:$A$1001,customers!C521:'customers'!$C$1:$C$1001,,0)))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cm="1">
        <f t="array" ref="G523">IF(_xlfn.XLOOKUP(C523,customers!$A$1:$A$1001,customers!C522:'customers'!$C$1:$C$1001,,0)=0,"",(_xlfn.XLOOKUP(C523,customers!$A$1:$A$1001,customers!C522:'customers'!$C$1:$C$1001,,0)))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cm="1">
        <f t="array" ref="G524">IF(_xlfn.XLOOKUP(C524,customers!$A$1:$A$1001,customers!C523:'customers'!$C$1:$C$1001,,0)=0,"",(_xlfn.XLOOKUP(C524,customers!$A$1:$A$1001,customers!C523:'customers'!$C$1:$C$1001,,0)))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cm="1">
        <f t="array" ref="G525">IF(_xlfn.XLOOKUP(C525,customers!$A$1:$A$1001,customers!C524:'customers'!$C$1:$C$1001,,0)=0,"",(_xlfn.XLOOKUP(C525,customers!$A$1:$A$1001,customers!C524:'customers'!$C$1:$C$1001,,0)))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cm="1">
        <f t="array" ref="G526">IF(_xlfn.XLOOKUP(C526,customers!$A$1:$A$1001,customers!C525:'customers'!$C$1:$C$1001,,0)=0,"",(_xlfn.XLOOKUP(C526,customers!$A$1:$A$1001,customers!C525:'customers'!$C$1:$C$1001,,0)))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cm="1">
        <f t="array" ref="G527">IF(_xlfn.XLOOKUP(C527,customers!$A$1:$A$1001,customers!C526:'customers'!$C$1:$C$1001,,0)=0,"",(_xlfn.XLOOKUP(C527,customers!$A$1:$A$1001,customers!C526:'customers'!$C$1:$C$1001,,0)))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cm="1">
        <f t="array" ref="G528">IF(_xlfn.XLOOKUP(C528,customers!$A$1:$A$1001,customers!C527:'customers'!$C$1:$C$1001,,0)=0,"",(_xlfn.XLOOKUP(C528,customers!$A$1:$A$1001,customers!C527:'customers'!$C$1:$C$1001,,0)))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cm="1">
        <f t="array" ref="G529">IF(_xlfn.XLOOKUP(C529,customers!$A$1:$A$1001,customers!C528:'customers'!$C$1:$C$1001,,0)=0,"",(_xlfn.XLOOKUP(C529,customers!$A$1:$A$1001,customers!C528:'customers'!$C$1:$C$1001,,0)))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cm="1">
        <f t="array" ref="G530">IF(_xlfn.XLOOKUP(C530,customers!$A$1:$A$1001,customers!C529:'customers'!$C$1:$C$1001,,0)=0,"",(_xlfn.XLOOKUP(C530,customers!$A$1:$A$1001,customers!C529:'customers'!$C$1:$C$1001,,0)))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cm="1">
        <f t="array" ref="G531">IF(_xlfn.XLOOKUP(C531,customers!$A$1:$A$1001,customers!C530:'customers'!$C$1:$C$1001,,0)=0,"",(_xlfn.XLOOKUP(C531,customers!$A$1:$A$1001,customers!C530:'customers'!$C$1:$C$1001,,0)))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cm="1">
        <f t="array" ref="G532">IF(_xlfn.XLOOKUP(C532,customers!$A$1:$A$1001,customers!C531:'customers'!$C$1:$C$1001,,0)=0,"",(_xlfn.XLOOKUP(C532,customers!$A$1:$A$1001,customers!C531:'customers'!$C$1:$C$1001,,0)))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cm="1">
        <f t="array" ref="G533">IF(_xlfn.XLOOKUP(C533,customers!$A$1:$A$1001,customers!C532:'customers'!$C$1:$C$1001,,0)=0,"",(_xlfn.XLOOKUP(C533,customers!$A$1:$A$1001,customers!C532:'customers'!$C$1:$C$1001,,0)))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cm="1">
        <f t="array" ref="G534">IF(_xlfn.XLOOKUP(C534,customers!$A$1:$A$1001,customers!C533:'customers'!$C$1:$C$1001,,0)=0,"",(_xlfn.XLOOKUP(C534,customers!$A$1:$A$1001,customers!C533:'customers'!$C$1:$C$1001,,0)))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cm="1">
        <f t="array" ref="G535">IF(_xlfn.XLOOKUP(C535,customers!$A$1:$A$1001,customers!C534:'customers'!$C$1:$C$1001,,0)=0,"",(_xlfn.XLOOKUP(C535,customers!$A$1:$A$1001,customers!C534:'customers'!$C$1:$C$1001,,0)))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cm="1">
        <f t="array" ref="G536">IF(_xlfn.XLOOKUP(C536,customers!$A$1:$A$1001,customers!C535:'customers'!$C$1:$C$1001,,0)=0,"",(_xlfn.XLOOKUP(C536,customers!$A$1:$A$1001,customers!C535:'customers'!$C$1:$C$1001,,0)))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cm="1">
        <f t="array" ref="G537">IF(_xlfn.XLOOKUP(C537,customers!$A$1:$A$1001,customers!C536:'customers'!$C$1:$C$1001,,0)=0,"",(_xlfn.XLOOKUP(C537,customers!$A$1:$A$1001,customers!C536:'customers'!$C$1:$C$1001,,0)))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cm="1">
        <f t="array" ref="G538">IF(_xlfn.XLOOKUP(C538,customers!$A$1:$A$1001,customers!C537:'customers'!$C$1:$C$1001,,0)=0,"",(_xlfn.XLOOKUP(C538,customers!$A$1:$A$1001,customers!C537:'customers'!$C$1:$C$1001,,0)))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cm="1">
        <f t="array" ref="G539">IF(_xlfn.XLOOKUP(C539,customers!$A$1:$A$1001,customers!C538:'customers'!$C$1:$C$1001,,0)=0,"",(_xlfn.XLOOKUP(C539,customers!$A$1:$A$1001,customers!C538:'customers'!$C$1:$C$1001,,0)))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cm="1">
        <f t="array" ref="G540">IF(_xlfn.XLOOKUP(C540,customers!$A$1:$A$1001,customers!C539:'customers'!$C$1:$C$1001,,0)=0,"",(_xlfn.XLOOKUP(C540,customers!$A$1:$A$1001,customers!C539:'customers'!$C$1:$C$1001,,0)))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cm="1">
        <f t="array" ref="G541">IF(_xlfn.XLOOKUP(C541,customers!$A$1:$A$1001,customers!C540:'customers'!$C$1:$C$1001,,0)=0,"",(_xlfn.XLOOKUP(C541,customers!$A$1:$A$1001,customers!C540:'customers'!$C$1:$C$1001,,0)))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cm="1">
        <f t="array" ref="G542">IF(_xlfn.XLOOKUP(C542,customers!$A$1:$A$1001,customers!C541:'customers'!$C$1:$C$1001,,0)=0,"",(_xlfn.XLOOKUP(C542,customers!$A$1:$A$1001,customers!C541:'customers'!$C$1:$C$1001,,0)))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cm="1">
        <f t="array" ref="G543">IF(_xlfn.XLOOKUP(C543,customers!$A$1:$A$1001,customers!C542:'customers'!$C$1:$C$1001,,0)=0,"",(_xlfn.XLOOKUP(C543,customers!$A$1:$A$1001,customers!C542:'customers'!$C$1:$C$1001,,0)))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cm="1">
        <f t="array" ref="G544">IF(_xlfn.XLOOKUP(C544,customers!$A$1:$A$1001,customers!C543:'customers'!$C$1:$C$1001,,0)=0,"",(_xlfn.XLOOKUP(C544,customers!$A$1:$A$1001,customers!C543:'customers'!$C$1:$C$1001,,0)))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cm="1">
        <f t="array" ref="G545">IF(_xlfn.XLOOKUP(C545,customers!$A$1:$A$1001,customers!C544:'customers'!$C$1:$C$1001,,0)=0,"",(_xlfn.XLOOKUP(C545,customers!$A$1:$A$1001,customers!C544:'customers'!$C$1:$C$1001,,0)))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cm="1">
        <f t="array" ref="G546">IF(_xlfn.XLOOKUP(C546,customers!$A$1:$A$1001,customers!C545:'customers'!$C$1:$C$1001,,0)=0,"",(_xlfn.XLOOKUP(C546,customers!$A$1:$A$1001,customers!C545:'customers'!$C$1:$C$1001,,0)))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cm="1">
        <f t="array" ref="G547">IF(_xlfn.XLOOKUP(C547,customers!$A$1:$A$1001,customers!C546:'customers'!$C$1:$C$1001,,0)=0,"",(_xlfn.XLOOKUP(C547,customers!$A$1:$A$1001,customers!C546:'customers'!$C$1:$C$1001,,0)))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cm="1">
        <f t="array" ref="G548">IF(_xlfn.XLOOKUP(C548,customers!$A$1:$A$1001,customers!C547:'customers'!$C$1:$C$1001,,0)=0,"",(_xlfn.XLOOKUP(C548,customers!$A$1:$A$1001,customers!C547:'customers'!$C$1:$C$1001,,0)))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cm="1">
        <f t="array" ref="G549">IF(_xlfn.XLOOKUP(C549,customers!$A$1:$A$1001,customers!C548:'customers'!$C$1:$C$1001,,0)=0,"",(_xlfn.XLOOKUP(C549,customers!$A$1:$A$1001,customers!C548:'customers'!$C$1:$C$1001,,0)))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cm="1">
        <f t="array" ref="G550">IF(_xlfn.XLOOKUP(C550,customers!$A$1:$A$1001,customers!C549:'customers'!$C$1:$C$1001,,0)=0,"",(_xlfn.XLOOKUP(C550,customers!$A$1:$A$1001,customers!C549:'customers'!$C$1:$C$1001,,0)))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cm="1">
        <f t="array" ref="G551">IF(_xlfn.XLOOKUP(C551,customers!$A$1:$A$1001,customers!C550:'customers'!$C$1:$C$1001,,0)=0,"",(_xlfn.XLOOKUP(C551,customers!$A$1:$A$1001,customers!C550:'customers'!$C$1:$C$1001,,0)))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cm="1">
        <f t="array" ref="G552">IF(_xlfn.XLOOKUP(C552,customers!$A$1:$A$1001,customers!C551:'customers'!$C$1:$C$1001,,0)=0,"",(_xlfn.XLOOKUP(C552,customers!$A$1:$A$1001,customers!C551:'customers'!$C$1:$C$1001,,0)))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cm="1">
        <f t="array" ref="G553">IF(_xlfn.XLOOKUP(C553,customers!$A$1:$A$1001,customers!C552:'customers'!$C$1:$C$1001,,0)=0,"",(_xlfn.XLOOKUP(C553,customers!$A$1:$A$1001,customers!C552:'customers'!$C$1:$C$1001,,0)))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cm="1">
        <f t="array" ref="G554">IF(_xlfn.XLOOKUP(C554,customers!$A$1:$A$1001,customers!C553:'customers'!$C$1:$C$1001,,0)=0,"",(_xlfn.XLOOKUP(C554,customers!$A$1:$A$1001,customers!C553:'customers'!$C$1:$C$1001,,0)))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cm="1">
        <f t="array" ref="G555">IF(_xlfn.XLOOKUP(C555,customers!$A$1:$A$1001,customers!C554:'customers'!$C$1:$C$1001,,0)=0,"",(_xlfn.XLOOKUP(C555,customers!$A$1:$A$1001,customers!C554:'customers'!$C$1:$C$1001,,0)))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cm="1">
        <f t="array" ref="G556">IF(_xlfn.XLOOKUP(C556,customers!$A$1:$A$1001,customers!C555:'customers'!$C$1:$C$1001,,0)=0,"",(_xlfn.XLOOKUP(C556,customers!$A$1:$A$1001,customers!C555:'customers'!$C$1:$C$1001,,0)))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cm="1">
        <f t="array" ref="G557">IF(_xlfn.XLOOKUP(C557,customers!$A$1:$A$1001,customers!C556:'customers'!$C$1:$C$1001,,0)=0,"",(_xlfn.XLOOKUP(C557,customers!$A$1:$A$1001,customers!C556:'customers'!$C$1:$C$1001,,0)))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cm="1">
        <f t="array" ref="G558">IF(_xlfn.XLOOKUP(C558,customers!$A$1:$A$1001,customers!C557:'customers'!$C$1:$C$1001,,0)=0,"",(_xlfn.XLOOKUP(C558,customers!$A$1:$A$1001,customers!C557:'customers'!$C$1:$C$1001,,0)))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cm="1">
        <f t="array" ref="G559">IF(_xlfn.XLOOKUP(C559,customers!$A$1:$A$1001,customers!C558:'customers'!$C$1:$C$1001,,0)=0,"",(_xlfn.XLOOKUP(C559,customers!$A$1:$A$1001,customers!C558:'customers'!$C$1:$C$1001,,0)))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cm="1">
        <f t="array" ref="G560">IF(_xlfn.XLOOKUP(C560,customers!$A$1:$A$1001,customers!C559:'customers'!$C$1:$C$1001,,0)=0,"",(_xlfn.XLOOKUP(C560,customers!$A$1:$A$1001,customers!C559:'customers'!$C$1:$C$1001,,0)))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cm="1">
        <f t="array" ref="G561">IF(_xlfn.XLOOKUP(C561,customers!$A$1:$A$1001,customers!C560:'customers'!$C$1:$C$1001,,0)=0,"",(_xlfn.XLOOKUP(C561,customers!$A$1:$A$1001,customers!C560:'customers'!$C$1:$C$1001,,0)))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cm="1">
        <f t="array" ref="G562">IF(_xlfn.XLOOKUP(C562,customers!$A$1:$A$1001,customers!C561:'customers'!$C$1:$C$1001,,0)=0,"",(_xlfn.XLOOKUP(C562,customers!$A$1:$A$1001,customers!C561:'customers'!$C$1:$C$1001,,0)))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cm="1">
        <f t="array" ref="G563">IF(_xlfn.XLOOKUP(C563,customers!$A$1:$A$1001,customers!C562:'customers'!$C$1:$C$1001,,0)=0,"",(_xlfn.XLOOKUP(C563,customers!$A$1:$A$1001,customers!C562:'customers'!$C$1:$C$1001,,0)))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cm="1">
        <f t="array" ref="G564">IF(_xlfn.XLOOKUP(C564,customers!$A$1:$A$1001,customers!C563:'customers'!$C$1:$C$1001,,0)=0,"",(_xlfn.XLOOKUP(C564,customers!$A$1:$A$1001,customers!C563:'customers'!$C$1:$C$1001,,0)))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cm="1">
        <f t="array" ref="G565">IF(_xlfn.XLOOKUP(C565,customers!$A$1:$A$1001,customers!C564:'customers'!$C$1:$C$1001,,0)=0,"",(_xlfn.XLOOKUP(C565,customers!$A$1:$A$1001,customers!C564:'customers'!$C$1:$C$1001,,0)))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cm="1">
        <f t="array" ref="G566">IF(_xlfn.XLOOKUP(C566,customers!$A$1:$A$1001,customers!C565:'customers'!$C$1:$C$1001,,0)=0,"",(_xlfn.XLOOKUP(C566,customers!$A$1:$A$1001,customers!C565:'customers'!$C$1:$C$1001,,0)))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cm="1">
        <f t="array" ref="G567">IF(_xlfn.XLOOKUP(C567,customers!$A$1:$A$1001,customers!C566:'customers'!$C$1:$C$1001,,0)=0,"",(_xlfn.XLOOKUP(C567,customers!$A$1:$A$1001,customers!C566:'customers'!$C$1:$C$1001,,0)))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cm="1">
        <f t="array" ref="G568">IF(_xlfn.XLOOKUP(C568,customers!$A$1:$A$1001,customers!C567:'customers'!$C$1:$C$1001,,0)=0,"",(_xlfn.XLOOKUP(C568,customers!$A$1:$A$1001,customers!C567:'customers'!$C$1:$C$1001,,0)))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cm="1">
        <f t="array" ref="G569">IF(_xlfn.XLOOKUP(C569,customers!$A$1:$A$1001,customers!C568:'customers'!$C$1:$C$1001,,0)=0,"",(_xlfn.XLOOKUP(C569,customers!$A$1:$A$1001,customers!C568:'customers'!$C$1:$C$1001,,0)))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cm="1">
        <f t="array" ref="G570">IF(_xlfn.XLOOKUP(C570,customers!$A$1:$A$1001,customers!C569:'customers'!$C$1:$C$1001,,0)=0,"",(_xlfn.XLOOKUP(C570,customers!$A$1:$A$1001,customers!C569:'customers'!$C$1:$C$1001,,0)))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cm="1">
        <f t="array" ref="G571">IF(_xlfn.XLOOKUP(C571,customers!$A$1:$A$1001,customers!C570:'customers'!$C$1:$C$1001,,0)=0,"",(_xlfn.XLOOKUP(C571,customers!$A$1:$A$1001,customers!C570:'customers'!$C$1:$C$1001,,0)))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cm="1">
        <f t="array" ref="G572">IF(_xlfn.XLOOKUP(C572,customers!$A$1:$A$1001,customers!C571:'customers'!$C$1:$C$1001,,0)=0,"",(_xlfn.XLOOKUP(C572,customers!$A$1:$A$1001,customers!C571:'customers'!$C$1:$C$1001,,0)))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cm="1">
        <f t="array" ref="G573">IF(_xlfn.XLOOKUP(C573,customers!$A$1:$A$1001,customers!C572:'customers'!$C$1:$C$1001,,0)=0,"",(_xlfn.XLOOKUP(C573,customers!$A$1:$A$1001,customers!C572:'customers'!$C$1:$C$1001,,0)))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cm="1">
        <f t="array" ref="G574">IF(_xlfn.XLOOKUP(C574,customers!$A$1:$A$1001,customers!C573:'customers'!$C$1:$C$1001,,0)=0,"",(_xlfn.XLOOKUP(C574,customers!$A$1:$A$1001,customers!C573:'customers'!$C$1:$C$1001,,0)))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cm="1">
        <f t="array" ref="G575">IF(_xlfn.XLOOKUP(C575,customers!$A$1:$A$1001,customers!C574:'customers'!$C$1:$C$1001,,0)=0,"",(_xlfn.XLOOKUP(C575,customers!$A$1:$A$1001,customers!C574:'customers'!$C$1:$C$1001,,0)))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cm="1">
        <f t="array" ref="G576">IF(_xlfn.XLOOKUP(C576,customers!$A$1:$A$1001,customers!C575:'customers'!$C$1:$C$1001,,0)=0,"",(_xlfn.XLOOKUP(C576,customers!$A$1:$A$1001,customers!C575:'customers'!$C$1:$C$1001,,0)))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cm="1">
        <f t="array" ref="G577">IF(_xlfn.XLOOKUP(C577,customers!$A$1:$A$1001,customers!C576:'customers'!$C$1:$C$1001,,0)=0,"",(_xlfn.XLOOKUP(C577,customers!$A$1:$A$1001,customers!C576:'customers'!$C$1:$C$1001,,0)))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cm="1">
        <f t="array" ref="G578">IF(_xlfn.XLOOKUP(C578,customers!$A$1:$A$1001,customers!C577:'customers'!$C$1:$C$1001,,0)=0,"",(_xlfn.XLOOKUP(C578,customers!$A$1:$A$1001,customers!C577:'customers'!$C$1:$C$1001,,0)))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cm="1">
        <f t="array" ref="G579">IF(_xlfn.XLOOKUP(C579,customers!$A$1:$A$1001,customers!C578:'customers'!$C$1:$C$1001,,0)=0,"",(_xlfn.XLOOKUP(C579,customers!$A$1:$A$1001,customers!C578:'customers'!$C$1:$C$1001,,0)))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cm="1">
        <f t="array" ref="G580">IF(_xlfn.XLOOKUP(C580,customers!$A$1:$A$1001,customers!C579:'customers'!$C$1:$C$1001,,0)=0,"",(_xlfn.XLOOKUP(C580,customers!$A$1:$A$1001,customers!C579:'customers'!$C$1:$C$1001,,0)))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cm="1">
        <f t="array" ref="G581">IF(_xlfn.XLOOKUP(C581,customers!$A$1:$A$1001,customers!C580:'customers'!$C$1:$C$1001,,0)=0,"",(_xlfn.XLOOKUP(C581,customers!$A$1:$A$1001,customers!C580:'customers'!$C$1:$C$1001,,0)))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cm="1">
        <f t="array" ref="G582">IF(_xlfn.XLOOKUP(C582,customers!$A$1:$A$1001,customers!C581:'customers'!$C$1:$C$1001,,0)=0,"",(_xlfn.XLOOKUP(C582,customers!$A$1:$A$1001,customers!C581:'customers'!$C$1:$C$1001,,0)))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cm="1">
        <f t="array" ref="G583">IF(_xlfn.XLOOKUP(C583,customers!$A$1:$A$1001,customers!C582:'customers'!$C$1:$C$1001,,0)=0,"",(_xlfn.XLOOKUP(C583,customers!$A$1:$A$1001,customers!C582:'customers'!$C$1:$C$1001,,0)))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cm="1">
        <f t="array" ref="G584">IF(_xlfn.XLOOKUP(C584,customers!$A$1:$A$1001,customers!C583:'customers'!$C$1:$C$1001,,0)=0,"",(_xlfn.XLOOKUP(C584,customers!$A$1:$A$1001,customers!C583:'customers'!$C$1:$C$1001,,0)))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cm="1">
        <f t="array" ref="G585">IF(_xlfn.XLOOKUP(C585,customers!$A$1:$A$1001,customers!C584:'customers'!$C$1:$C$1001,,0)=0,"",(_xlfn.XLOOKUP(C585,customers!$A$1:$A$1001,customers!C584:'customers'!$C$1:$C$1001,,0)))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cm="1">
        <f t="array" ref="G586">IF(_xlfn.XLOOKUP(C586,customers!$A$1:$A$1001,customers!C585:'customers'!$C$1:$C$1001,,0)=0,"",(_xlfn.XLOOKUP(C586,customers!$A$1:$A$1001,customers!C585:'customers'!$C$1:$C$1001,,0)))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cm="1">
        <f t="array" ref="G587">IF(_xlfn.XLOOKUP(C587,customers!$A$1:$A$1001,customers!C586:'customers'!$C$1:$C$1001,,0)=0,"",(_xlfn.XLOOKUP(C587,customers!$A$1:$A$1001,customers!C586:'customers'!$C$1:$C$1001,,0)))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cm="1">
        <f t="array" ref="G588">IF(_xlfn.XLOOKUP(C588,customers!$A$1:$A$1001,customers!C587:'customers'!$C$1:$C$1001,,0)=0,"",(_xlfn.XLOOKUP(C588,customers!$A$1:$A$1001,customers!C587:'customers'!$C$1:$C$1001,,0)))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cm="1">
        <f t="array" ref="G589">IF(_xlfn.XLOOKUP(C589,customers!$A$1:$A$1001,customers!C588:'customers'!$C$1:$C$1001,,0)=0,"",(_xlfn.XLOOKUP(C589,customers!$A$1:$A$1001,customers!C588:'customers'!$C$1:$C$1001,,0)))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cm="1">
        <f t="array" ref="G590">IF(_xlfn.XLOOKUP(C590,customers!$A$1:$A$1001,customers!C589:'customers'!$C$1:$C$1001,,0)=0,"",(_xlfn.XLOOKUP(C590,customers!$A$1:$A$1001,customers!C589:'customers'!$C$1:$C$1001,,0)))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cm="1">
        <f t="array" ref="G591">IF(_xlfn.XLOOKUP(C591,customers!$A$1:$A$1001,customers!C590:'customers'!$C$1:$C$1001,,0)=0,"",(_xlfn.XLOOKUP(C591,customers!$A$1:$A$1001,customers!C590:'customers'!$C$1:$C$1001,,0)))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cm="1">
        <f t="array" ref="G592">IF(_xlfn.XLOOKUP(C592,customers!$A$1:$A$1001,customers!C591:'customers'!$C$1:$C$1001,,0)=0,"",(_xlfn.XLOOKUP(C592,customers!$A$1:$A$1001,customers!C591:'customers'!$C$1:$C$1001,,0)))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cm="1">
        <f t="array" ref="G593">IF(_xlfn.XLOOKUP(C593,customers!$A$1:$A$1001,customers!C592:'customers'!$C$1:$C$1001,,0)=0,"",(_xlfn.XLOOKUP(C593,customers!$A$1:$A$1001,customers!C592:'customers'!$C$1:$C$1001,,0)))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cm="1">
        <f t="array" ref="G594">IF(_xlfn.XLOOKUP(C594,customers!$A$1:$A$1001,customers!C593:'customers'!$C$1:$C$1001,,0)=0,"",(_xlfn.XLOOKUP(C594,customers!$A$1:$A$1001,customers!C593:'customers'!$C$1:$C$1001,,0)))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cm="1">
        <f t="array" ref="G595">IF(_xlfn.XLOOKUP(C595,customers!$A$1:$A$1001,customers!C594:'customers'!$C$1:$C$1001,,0)=0,"",(_xlfn.XLOOKUP(C595,customers!$A$1:$A$1001,customers!C594:'customers'!$C$1:$C$1001,,0)))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cm="1">
        <f t="array" ref="G596">IF(_xlfn.XLOOKUP(C596,customers!$A$1:$A$1001,customers!C595:'customers'!$C$1:$C$1001,,0)=0,"",(_xlfn.XLOOKUP(C596,customers!$A$1:$A$1001,customers!C595:'customers'!$C$1:$C$1001,,0)))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cm="1">
        <f t="array" ref="G597">IF(_xlfn.XLOOKUP(C597,customers!$A$1:$A$1001,customers!C596:'customers'!$C$1:$C$1001,,0)=0,"",(_xlfn.XLOOKUP(C597,customers!$A$1:$A$1001,customers!C596:'customers'!$C$1:$C$1001,,0)))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cm="1">
        <f t="array" ref="G598">IF(_xlfn.XLOOKUP(C598,customers!$A$1:$A$1001,customers!C597:'customers'!$C$1:$C$1001,,0)=0,"",(_xlfn.XLOOKUP(C598,customers!$A$1:$A$1001,customers!C597:'customers'!$C$1:$C$1001,,0)))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cm="1">
        <f t="array" ref="G599">IF(_xlfn.XLOOKUP(C599,customers!$A$1:$A$1001,customers!C598:'customers'!$C$1:$C$1001,,0)=0,"",(_xlfn.XLOOKUP(C599,customers!$A$1:$A$1001,customers!C598:'customers'!$C$1:$C$1001,,0)))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cm="1">
        <f t="array" ref="G600">IF(_xlfn.XLOOKUP(C600,customers!$A$1:$A$1001,customers!C599:'customers'!$C$1:$C$1001,,0)=0,"",(_xlfn.XLOOKUP(C600,customers!$A$1:$A$1001,customers!C599:'customers'!$C$1:$C$1001,,0)))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cm="1">
        <f t="array" ref="G601">IF(_xlfn.XLOOKUP(C601,customers!$A$1:$A$1001,customers!C600:'customers'!$C$1:$C$1001,,0)=0,"",(_xlfn.XLOOKUP(C601,customers!$A$1:$A$1001,customers!C600:'customers'!$C$1:$C$1001,,0)))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cm="1">
        <f t="array" ref="G602">IF(_xlfn.XLOOKUP(C602,customers!$A$1:$A$1001,customers!C601:'customers'!$C$1:$C$1001,,0)=0,"",(_xlfn.XLOOKUP(C602,customers!$A$1:$A$1001,customers!C601:'customers'!$C$1:$C$1001,,0)))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cm="1">
        <f t="array" ref="G603">IF(_xlfn.XLOOKUP(C603,customers!$A$1:$A$1001,customers!C602:'customers'!$C$1:$C$1001,,0)=0,"",(_xlfn.XLOOKUP(C603,customers!$A$1:$A$1001,customers!C602:'customers'!$C$1:$C$1001,,0)))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cm="1">
        <f t="array" ref="G604">IF(_xlfn.XLOOKUP(C604,customers!$A$1:$A$1001,customers!C603:'customers'!$C$1:$C$1001,,0)=0,"",(_xlfn.XLOOKUP(C604,customers!$A$1:$A$1001,customers!C603:'customers'!$C$1:$C$1001,,0)))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cm="1">
        <f t="array" ref="G605">IF(_xlfn.XLOOKUP(C605,customers!$A$1:$A$1001,customers!C604:'customers'!$C$1:$C$1001,,0)=0,"",(_xlfn.XLOOKUP(C605,customers!$A$1:$A$1001,customers!C604:'customers'!$C$1:$C$1001,,0)))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cm="1">
        <f t="array" ref="G606">IF(_xlfn.XLOOKUP(C606,customers!$A$1:$A$1001,customers!C605:'customers'!$C$1:$C$1001,,0)=0,"",(_xlfn.XLOOKUP(C606,customers!$A$1:$A$1001,customers!C605:'customers'!$C$1:$C$1001,,0)))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cm="1">
        <f t="array" ref="G607">IF(_xlfn.XLOOKUP(C607,customers!$A$1:$A$1001,customers!C606:'customers'!$C$1:$C$1001,,0)=0,"",(_xlfn.XLOOKUP(C607,customers!$A$1:$A$1001,customers!C606:'customers'!$C$1:$C$1001,,0)))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cm="1">
        <f t="array" ref="G608">IF(_xlfn.XLOOKUP(C608,customers!$A$1:$A$1001,customers!C607:'customers'!$C$1:$C$1001,,0)=0,"",(_xlfn.XLOOKUP(C608,customers!$A$1:$A$1001,customers!C607:'customers'!$C$1:$C$1001,,0)))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cm="1">
        <f t="array" ref="G609">IF(_xlfn.XLOOKUP(C609,customers!$A$1:$A$1001,customers!C608:'customers'!$C$1:$C$1001,,0)=0,"",(_xlfn.XLOOKUP(C609,customers!$A$1:$A$1001,customers!C608:'customers'!$C$1:$C$1001,,0)))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cm="1">
        <f t="array" ref="G610">IF(_xlfn.XLOOKUP(C610,customers!$A$1:$A$1001,customers!C609:'customers'!$C$1:$C$1001,,0)=0,"",(_xlfn.XLOOKUP(C610,customers!$A$1:$A$1001,customers!C609:'customers'!$C$1:$C$1001,,0)))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cm="1">
        <f t="array" ref="G611">IF(_xlfn.XLOOKUP(C611,customers!$A$1:$A$1001,customers!C610:'customers'!$C$1:$C$1001,,0)=0,"",(_xlfn.XLOOKUP(C611,customers!$A$1:$A$1001,customers!C610:'customers'!$C$1:$C$1001,,0)))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cm="1">
        <f t="array" ref="G612">IF(_xlfn.XLOOKUP(C612,customers!$A$1:$A$1001,customers!C611:'customers'!$C$1:$C$1001,,0)=0,"",(_xlfn.XLOOKUP(C612,customers!$A$1:$A$1001,customers!C611:'customers'!$C$1:$C$1001,,0)))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cm="1">
        <f t="array" ref="G613">IF(_xlfn.XLOOKUP(C613,customers!$A$1:$A$1001,customers!C612:'customers'!$C$1:$C$1001,,0)=0,"",(_xlfn.XLOOKUP(C613,customers!$A$1:$A$1001,customers!C612:'customers'!$C$1:$C$1001,,0)))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cm="1">
        <f t="array" ref="G614">IF(_xlfn.XLOOKUP(C614,customers!$A$1:$A$1001,customers!C613:'customers'!$C$1:$C$1001,,0)=0,"",(_xlfn.XLOOKUP(C614,customers!$A$1:$A$1001,customers!C613:'customers'!$C$1:$C$1001,,0)))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cm="1">
        <f t="array" ref="G615">IF(_xlfn.XLOOKUP(C615,customers!$A$1:$A$1001,customers!C614:'customers'!$C$1:$C$1001,,0)=0,"",(_xlfn.XLOOKUP(C615,customers!$A$1:$A$1001,customers!C614:'customers'!$C$1:$C$1001,,0)))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cm="1">
        <f t="array" ref="G616">IF(_xlfn.XLOOKUP(C616,customers!$A$1:$A$1001,customers!C615:'customers'!$C$1:$C$1001,,0)=0,"",(_xlfn.XLOOKUP(C616,customers!$A$1:$A$1001,customers!C615:'customers'!$C$1:$C$1001,,0)))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cm="1">
        <f t="array" ref="G617">IF(_xlfn.XLOOKUP(C617,customers!$A$1:$A$1001,customers!C616:'customers'!$C$1:$C$1001,,0)=0,"",(_xlfn.XLOOKUP(C617,customers!$A$1:$A$1001,customers!C616:'customers'!$C$1:$C$1001,,0)))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cm="1">
        <f t="array" ref="G618">IF(_xlfn.XLOOKUP(C618,customers!$A$1:$A$1001,customers!C617:'customers'!$C$1:$C$1001,,0)=0,"",(_xlfn.XLOOKUP(C618,customers!$A$1:$A$1001,customers!C617:'customers'!$C$1:$C$1001,,0)))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cm="1">
        <f t="array" ref="G619">IF(_xlfn.XLOOKUP(C619,customers!$A$1:$A$1001,customers!C618:'customers'!$C$1:$C$1001,,0)=0,"",(_xlfn.XLOOKUP(C619,customers!$A$1:$A$1001,customers!C618:'customers'!$C$1:$C$1001,,0)))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cm="1">
        <f t="array" ref="G620">IF(_xlfn.XLOOKUP(C620,customers!$A$1:$A$1001,customers!C619:'customers'!$C$1:$C$1001,,0)=0,"",(_xlfn.XLOOKUP(C620,customers!$A$1:$A$1001,customers!C619:'customers'!$C$1:$C$1001,,0)))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cm="1">
        <f t="array" ref="G621">IF(_xlfn.XLOOKUP(C621,customers!$A$1:$A$1001,customers!C620:'customers'!$C$1:$C$1001,,0)=0,"",(_xlfn.XLOOKUP(C621,customers!$A$1:$A$1001,customers!C620:'customers'!$C$1:$C$1001,,0)))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cm="1">
        <f t="array" ref="G622">IF(_xlfn.XLOOKUP(C622,customers!$A$1:$A$1001,customers!C621:'customers'!$C$1:$C$1001,,0)=0,"",(_xlfn.XLOOKUP(C622,customers!$A$1:$A$1001,customers!C621:'customers'!$C$1:$C$1001,,0)))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cm="1">
        <f t="array" ref="G623">IF(_xlfn.XLOOKUP(C623,customers!$A$1:$A$1001,customers!C622:'customers'!$C$1:$C$1001,,0)=0,"",(_xlfn.XLOOKUP(C623,customers!$A$1:$A$1001,customers!C622:'customers'!$C$1:$C$1001,,0)))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cm="1">
        <f t="array" ref="G624">IF(_xlfn.XLOOKUP(C624,customers!$A$1:$A$1001,customers!C623:'customers'!$C$1:$C$1001,,0)=0,"",(_xlfn.XLOOKUP(C624,customers!$A$1:$A$1001,customers!C623:'customers'!$C$1:$C$1001,,0)))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cm="1">
        <f t="array" ref="G625">IF(_xlfn.XLOOKUP(C625,customers!$A$1:$A$1001,customers!C624:'customers'!$C$1:$C$1001,,0)=0,"",(_xlfn.XLOOKUP(C625,customers!$A$1:$A$1001,customers!C624:'customers'!$C$1:$C$1001,,0)))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cm="1">
        <f t="array" ref="G626">IF(_xlfn.XLOOKUP(C626,customers!$A$1:$A$1001,customers!C625:'customers'!$C$1:$C$1001,,0)=0,"",(_xlfn.XLOOKUP(C626,customers!$A$1:$A$1001,customers!C625:'customers'!$C$1:$C$1001,,0)))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cm="1">
        <f t="array" ref="G627">IF(_xlfn.XLOOKUP(C627,customers!$A$1:$A$1001,customers!C626:'customers'!$C$1:$C$1001,,0)=0,"",(_xlfn.XLOOKUP(C627,customers!$A$1:$A$1001,customers!C626:'customers'!$C$1:$C$1001,,0)))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cm="1">
        <f t="array" ref="G628">IF(_xlfn.XLOOKUP(C628,customers!$A$1:$A$1001,customers!C627:'customers'!$C$1:$C$1001,,0)=0,"",(_xlfn.XLOOKUP(C628,customers!$A$1:$A$1001,customers!C627:'customers'!$C$1:$C$1001,,0)))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cm="1">
        <f t="array" ref="G629">IF(_xlfn.XLOOKUP(C629,customers!$A$1:$A$1001,customers!C628:'customers'!$C$1:$C$1001,,0)=0,"",(_xlfn.XLOOKUP(C629,customers!$A$1:$A$1001,customers!C628:'customers'!$C$1:$C$1001,,0)))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cm="1">
        <f t="array" ref="G630">IF(_xlfn.XLOOKUP(C630,customers!$A$1:$A$1001,customers!C629:'customers'!$C$1:$C$1001,,0)=0,"",(_xlfn.XLOOKUP(C630,customers!$A$1:$A$1001,customers!C629:'customers'!$C$1:$C$1001,,0)))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cm="1">
        <f t="array" ref="G631">IF(_xlfn.XLOOKUP(C631,customers!$A$1:$A$1001,customers!C630:'customers'!$C$1:$C$1001,,0)=0,"",(_xlfn.XLOOKUP(C631,customers!$A$1:$A$1001,customers!C630:'customers'!$C$1:$C$1001,,0)))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cm="1">
        <f t="array" ref="G632">IF(_xlfn.XLOOKUP(C632,customers!$A$1:$A$1001,customers!C631:'customers'!$C$1:$C$1001,,0)=0,"",(_xlfn.XLOOKUP(C632,customers!$A$1:$A$1001,customers!C631:'customers'!$C$1:$C$1001,,0)))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cm="1">
        <f t="array" ref="G633">IF(_xlfn.XLOOKUP(C633,customers!$A$1:$A$1001,customers!C632:'customers'!$C$1:$C$1001,,0)=0,"",(_xlfn.XLOOKUP(C633,customers!$A$1:$A$1001,customers!C632:'customers'!$C$1:$C$1001,,0)))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cm="1">
        <f t="array" ref="G634">IF(_xlfn.XLOOKUP(C634,customers!$A$1:$A$1001,customers!C633:'customers'!$C$1:$C$1001,,0)=0,"",(_xlfn.XLOOKUP(C634,customers!$A$1:$A$1001,customers!C633:'customers'!$C$1:$C$1001,,0)))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cm="1">
        <f t="array" ref="G635">IF(_xlfn.XLOOKUP(C635,customers!$A$1:$A$1001,customers!C634:'customers'!$C$1:$C$1001,,0)=0,"",(_xlfn.XLOOKUP(C635,customers!$A$1:$A$1001,customers!C634:'customers'!$C$1:$C$1001,,0)))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cm="1">
        <f t="array" ref="G636">IF(_xlfn.XLOOKUP(C636,customers!$A$1:$A$1001,customers!C635:'customers'!$C$1:$C$1001,,0)=0,"",(_xlfn.XLOOKUP(C636,customers!$A$1:$A$1001,customers!C635:'customers'!$C$1:$C$1001,,0)))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cm="1">
        <f t="array" ref="G637">IF(_xlfn.XLOOKUP(C637,customers!$A$1:$A$1001,customers!C636:'customers'!$C$1:$C$1001,,0)=0,"",(_xlfn.XLOOKUP(C637,customers!$A$1:$A$1001,customers!C636:'customers'!$C$1:$C$1001,,0)))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cm="1">
        <f t="array" ref="G638">IF(_xlfn.XLOOKUP(C638,customers!$A$1:$A$1001,customers!C637:'customers'!$C$1:$C$1001,,0)=0,"",(_xlfn.XLOOKUP(C638,customers!$A$1:$A$1001,customers!C637:'customers'!$C$1:$C$1001,,0)))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cm="1">
        <f t="array" ref="G639">IF(_xlfn.XLOOKUP(C639,customers!$A$1:$A$1001,customers!C638:'customers'!$C$1:$C$1001,,0)=0,"",(_xlfn.XLOOKUP(C639,customers!$A$1:$A$1001,customers!C638:'customers'!$C$1:$C$1001,,0)))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cm="1">
        <f t="array" ref="G640">IF(_xlfn.XLOOKUP(C640,customers!$A$1:$A$1001,customers!C639:'customers'!$C$1:$C$1001,,0)=0,"",(_xlfn.XLOOKUP(C640,customers!$A$1:$A$1001,customers!C639:'customers'!$C$1:$C$1001,,0)))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cm="1">
        <f t="array" ref="G641">IF(_xlfn.XLOOKUP(C641,customers!$A$1:$A$1001,customers!C640:'customers'!$C$1:$C$1001,,0)=0,"",(_xlfn.XLOOKUP(C641,customers!$A$1:$A$1001,customers!C640:'customers'!$C$1:$C$1001,,0)))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cm="1">
        <f t="array" ref="G642">IF(_xlfn.XLOOKUP(C642,customers!$A$1:$A$1001,customers!C641:'customers'!$C$1:$C$1001,,0)=0,"",(_xlfn.XLOOKUP(C642,customers!$A$1:$A$1001,customers!C641:'customers'!$C$1:$C$1001,,0)))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cm="1">
        <f t="array" ref="G643">IF(_xlfn.XLOOKUP(C643,customers!$A$1:$A$1001,customers!C642:'customers'!$C$1:$C$1001,,0)=0,"",(_xlfn.XLOOKUP(C643,customers!$A$1:$A$1001,customers!C642:'customers'!$C$1:$C$1001,,0)))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cm="1">
        <f t="array" ref="G644">IF(_xlfn.XLOOKUP(C644,customers!$A$1:$A$1001,customers!C643:'customers'!$C$1:$C$1001,,0)=0,"",(_xlfn.XLOOKUP(C644,customers!$A$1:$A$1001,customers!C643:'customers'!$C$1:$C$1001,,0)))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cm="1">
        <f t="array" ref="G645">IF(_xlfn.XLOOKUP(C645,customers!$A$1:$A$1001,customers!C644:'customers'!$C$1:$C$1001,,0)=0,"",(_xlfn.XLOOKUP(C645,customers!$A$1:$A$1001,customers!C644:'customers'!$C$1:$C$1001,,0)))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cm="1">
        <f t="array" ref="G646">IF(_xlfn.XLOOKUP(C646,customers!$A$1:$A$1001,customers!C645:'customers'!$C$1:$C$1001,,0)=0,"",(_xlfn.XLOOKUP(C646,customers!$A$1:$A$1001,customers!C645:'customers'!$C$1:$C$1001,,0)))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cm="1">
        <f t="array" ref="G647">IF(_xlfn.XLOOKUP(C647,customers!$A$1:$A$1001,customers!C646:'customers'!$C$1:$C$1001,,0)=0,"",(_xlfn.XLOOKUP(C647,customers!$A$1:$A$1001,customers!C646:'customers'!$C$1:$C$1001,,0)))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cm="1">
        <f t="array" ref="G648">IF(_xlfn.XLOOKUP(C648,customers!$A$1:$A$1001,customers!C647:'customers'!$C$1:$C$1001,,0)=0,"",(_xlfn.XLOOKUP(C648,customers!$A$1:$A$1001,customers!C647:'customers'!$C$1:$C$1001,,0)))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cm="1">
        <f t="array" ref="G649">IF(_xlfn.XLOOKUP(C649,customers!$A$1:$A$1001,customers!C648:'customers'!$C$1:$C$1001,,0)=0,"",(_xlfn.XLOOKUP(C649,customers!$A$1:$A$1001,customers!C648:'customers'!$C$1:$C$1001,,0)))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cm="1">
        <f t="array" ref="G650">IF(_xlfn.XLOOKUP(C650,customers!$A$1:$A$1001,customers!C649:'customers'!$C$1:$C$1001,,0)=0,"",(_xlfn.XLOOKUP(C650,customers!$A$1:$A$1001,customers!C649:'customers'!$C$1:$C$1001,,0)))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cm="1">
        <f t="array" ref="G651">IF(_xlfn.XLOOKUP(C651,customers!$A$1:$A$1001,customers!C650:'customers'!$C$1:$C$1001,,0)=0,"",(_xlfn.XLOOKUP(C651,customers!$A$1:$A$1001,customers!C650:'customers'!$C$1:$C$1001,,0)))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cm="1">
        <f t="array" ref="G652">IF(_xlfn.XLOOKUP(C652,customers!$A$1:$A$1001,customers!C651:'customers'!$C$1:$C$1001,,0)=0,"",(_xlfn.XLOOKUP(C652,customers!$A$1:$A$1001,customers!C651:'customers'!$C$1:$C$1001,,0)))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cm="1">
        <f t="array" ref="G653">IF(_xlfn.XLOOKUP(C653,customers!$A$1:$A$1001,customers!C652:'customers'!$C$1:$C$1001,,0)=0,"",(_xlfn.XLOOKUP(C653,customers!$A$1:$A$1001,customers!C652:'customers'!$C$1:$C$1001,,0)))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cm="1">
        <f t="array" ref="G654">IF(_xlfn.XLOOKUP(C654,customers!$A$1:$A$1001,customers!C653:'customers'!$C$1:$C$1001,,0)=0,"",(_xlfn.XLOOKUP(C654,customers!$A$1:$A$1001,customers!C653:'customers'!$C$1:$C$1001,,0)))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cm="1">
        <f t="array" ref="G655">IF(_xlfn.XLOOKUP(C655,customers!$A$1:$A$1001,customers!C654:'customers'!$C$1:$C$1001,,0)=0,"",(_xlfn.XLOOKUP(C655,customers!$A$1:$A$1001,customers!C654:'customers'!$C$1:$C$1001,,0)))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cm="1">
        <f t="array" ref="G656">IF(_xlfn.XLOOKUP(C656,customers!$A$1:$A$1001,customers!C655:'customers'!$C$1:$C$1001,,0)=0,"",(_xlfn.XLOOKUP(C656,customers!$A$1:$A$1001,customers!C655:'customers'!$C$1:$C$1001,,0)))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cm="1">
        <f t="array" ref="G657">IF(_xlfn.XLOOKUP(C657,customers!$A$1:$A$1001,customers!C656:'customers'!$C$1:$C$1001,,0)=0,"",(_xlfn.XLOOKUP(C657,customers!$A$1:$A$1001,customers!C656:'customers'!$C$1:$C$1001,,0)))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cm="1">
        <f t="array" ref="G658">IF(_xlfn.XLOOKUP(C658,customers!$A$1:$A$1001,customers!C657:'customers'!$C$1:$C$1001,,0)=0,"",(_xlfn.XLOOKUP(C658,customers!$A$1:$A$1001,customers!C657:'customers'!$C$1:$C$1001,,0)))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cm="1">
        <f t="array" ref="G659">IF(_xlfn.XLOOKUP(C659,customers!$A$1:$A$1001,customers!C658:'customers'!$C$1:$C$1001,,0)=0,"",(_xlfn.XLOOKUP(C659,customers!$A$1:$A$1001,customers!C658:'customers'!$C$1:$C$1001,,0)))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cm="1">
        <f t="array" ref="G660">IF(_xlfn.XLOOKUP(C660,customers!$A$1:$A$1001,customers!C659:'customers'!$C$1:$C$1001,,0)=0,"",(_xlfn.XLOOKUP(C660,customers!$A$1:$A$1001,customers!C659:'customers'!$C$1:$C$1001,,0)))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cm="1">
        <f t="array" ref="G661">IF(_xlfn.XLOOKUP(C661,customers!$A$1:$A$1001,customers!C660:'customers'!$C$1:$C$1001,,0)=0,"",(_xlfn.XLOOKUP(C661,customers!$A$1:$A$1001,customers!C660:'customers'!$C$1:$C$1001,,0)))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cm="1">
        <f t="array" ref="G662">IF(_xlfn.XLOOKUP(C662,customers!$A$1:$A$1001,customers!C661:'customers'!$C$1:$C$1001,,0)=0,"",(_xlfn.XLOOKUP(C662,customers!$A$1:$A$1001,customers!C661:'customers'!$C$1:$C$1001,,0)))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cm="1">
        <f t="array" ref="G663">IF(_xlfn.XLOOKUP(C663,customers!$A$1:$A$1001,customers!C662:'customers'!$C$1:$C$1001,,0)=0,"",(_xlfn.XLOOKUP(C663,customers!$A$1:$A$1001,customers!C662:'customers'!$C$1:$C$1001,,0)))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cm="1">
        <f t="array" ref="G664">IF(_xlfn.XLOOKUP(C664,customers!$A$1:$A$1001,customers!C663:'customers'!$C$1:$C$1001,,0)=0,"",(_xlfn.XLOOKUP(C664,customers!$A$1:$A$1001,customers!C663:'customers'!$C$1:$C$1001,,0)))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cm="1">
        <f t="array" ref="G665">IF(_xlfn.XLOOKUP(C665,customers!$A$1:$A$1001,customers!C664:'customers'!$C$1:$C$1001,,0)=0,"",(_xlfn.XLOOKUP(C665,customers!$A$1:$A$1001,customers!C664:'customers'!$C$1:$C$1001,,0)))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cm="1">
        <f t="array" ref="G666">IF(_xlfn.XLOOKUP(C666,customers!$A$1:$A$1001,customers!C665:'customers'!$C$1:$C$1001,,0)=0,"",(_xlfn.XLOOKUP(C666,customers!$A$1:$A$1001,customers!C665:'customers'!$C$1:$C$1001,,0)))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cm="1">
        <f t="array" ref="G667">IF(_xlfn.XLOOKUP(C667,customers!$A$1:$A$1001,customers!C666:'customers'!$C$1:$C$1001,,0)=0,"",(_xlfn.XLOOKUP(C667,customers!$A$1:$A$1001,customers!C666:'customers'!$C$1:$C$1001,,0)))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cm="1">
        <f t="array" ref="G668">IF(_xlfn.XLOOKUP(C668,customers!$A$1:$A$1001,customers!C667:'customers'!$C$1:$C$1001,,0)=0,"",(_xlfn.XLOOKUP(C668,customers!$A$1:$A$1001,customers!C667:'customers'!$C$1:$C$1001,,0)))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cm="1">
        <f t="array" ref="G669">IF(_xlfn.XLOOKUP(C669,customers!$A$1:$A$1001,customers!C668:'customers'!$C$1:$C$1001,,0)=0,"",(_xlfn.XLOOKUP(C669,customers!$A$1:$A$1001,customers!C668:'customers'!$C$1:$C$1001,,0)))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cm="1">
        <f t="array" ref="G670">IF(_xlfn.XLOOKUP(C670,customers!$A$1:$A$1001,customers!C669:'customers'!$C$1:$C$1001,,0)=0,"",(_xlfn.XLOOKUP(C670,customers!$A$1:$A$1001,customers!C669:'customers'!$C$1:$C$1001,,0)))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cm="1">
        <f t="array" ref="G671">IF(_xlfn.XLOOKUP(C671,customers!$A$1:$A$1001,customers!C670:'customers'!$C$1:$C$1001,,0)=0,"",(_xlfn.XLOOKUP(C671,customers!$A$1:$A$1001,customers!C670:'customers'!$C$1:$C$1001,,0)))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cm="1">
        <f t="array" ref="G672">IF(_xlfn.XLOOKUP(C672,customers!$A$1:$A$1001,customers!C671:'customers'!$C$1:$C$1001,,0)=0,"",(_xlfn.XLOOKUP(C672,customers!$A$1:$A$1001,customers!C671:'customers'!$C$1:$C$1001,,0)))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cm="1">
        <f t="array" ref="G673">IF(_xlfn.XLOOKUP(C673,customers!$A$1:$A$1001,customers!C672:'customers'!$C$1:$C$1001,,0)=0,"",(_xlfn.XLOOKUP(C673,customers!$A$1:$A$1001,customers!C672:'customers'!$C$1:$C$1001,,0)))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cm="1">
        <f t="array" ref="G674">IF(_xlfn.XLOOKUP(C674,customers!$A$1:$A$1001,customers!C673:'customers'!$C$1:$C$1001,,0)=0,"",(_xlfn.XLOOKUP(C674,customers!$A$1:$A$1001,customers!C673:'customers'!$C$1:$C$1001,,0)))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cm="1">
        <f t="array" ref="G675">IF(_xlfn.XLOOKUP(C675,customers!$A$1:$A$1001,customers!C674:'customers'!$C$1:$C$1001,,0)=0,"",(_xlfn.XLOOKUP(C675,customers!$A$1:$A$1001,customers!C674:'customers'!$C$1:$C$1001,,0)))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cm="1">
        <f t="array" ref="G676">IF(_xlfn.XLOOKUP(C676,customers!$A$1:$A$1001,customers!C675:'customers'!$C$1:$C$1001,,0)=0,"",(_xlfn.XLOOKUP(C676,customers!$A$1:$A$1001,customers!C675:'customers'!$C$1:$C$1001,,0)))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cm="1">
        <f t="array" ref="G677">IF(_xlfn.XLOOKUP(C677,customers!$A$1:$A$1001,customers!C676:'customers'!$C$1:$C$1001,,0)=0,"",(_xlfn.XLOOKUP(C677,customers!$A$1:$A$1001,customers!C676:'customers'!$C$1:$C$1001,,0)))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cm="1">
        <f t="array" ref="G678">IF(_xlfn.XLOOKUP(C678,customers!$A$1:$A$1001,customers!C677:'customers'!$C$1:$C$1001,,0)=0,"",(_xlfn.XLOOKUP(C678,customers!$A$1:$A$1001,customers!C677:'customers'!$C$1:$C$1001,,0)))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cm="1">
        <f t="array" ref="G679">IF(_xlfn.XLOOKUP(C679,customers!$A$1:$A$1001,customers!C678:'customers'!$C$1:$C$1001,,0)=0,"",(_xlfn.XLOOKUP(C679,customers!$A$1:$A$1001,customers!C678:'customers'!$C$1:$C$1001,,0)))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cm="1">
        <f t="array" ref="G680">IF(_xlfn.XLOOKUP(C680,customers!$A$1:$A$1001,customers!C679:'customers'!$C$1:$C$1001,,0)=0,"",(_xlfn.XLOOKUP(C680,customers!$A$1:$A$1001,customers!C679:'customers'!$C$1:$C$1001,,0)))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cm="1">
        <f t="array" ref="G681">IF(_xlfn.XLOOKUP(C681,customers!$A$1:$A$1001,customers!C680:'customers'!$C$1:$C$1001,,0)=0,"",(_xlfn.XLOOKUP(C681,customers!$A$1:$A$1001,customers!C680:'customers'!$C$1:$C$1001,,0)))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cm="1">
        <f t="array" ref="G682">IF(_xlfn.XLOOKUP(C682,customers!$A$1:$A$1001,customers!C681:'customers'!$C$1:$C$1001,,0)=0,"",(_xlfn.XLOOKUP(C682,customers!$A$1:$A$1001,customers!C681:'customers'!$C$1:$C$1001,,0)))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cm="1">
        <f t="array" ref="G683">IF(_xlfn.XLOOKUP(C683,customers!$A$1:$A$1001,customers!C682:'customers'!$C$1:$C$1001,,0)=0,"",(_xlfn.XLOOKUP(C683,customers!$A$1:$A$1001,customers!C682:'customers'!$C$1:$C$1001,,0)))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cm="1">
        <f t="array" ref="G684">IF(_xlfn.XLOOKUP(C684,customers!$A$1:$A$1001,customers!C683:'customers'!$C$1:$C$1001,,0)=0,"",(_xlfn.XLOOKUP(C684,customers!$A$1:$A$1001,customers!C683:'customers'!$C$1:$C$1001,,0)))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cm="1">
        <f t="array" ref="G685">IF(_xlfn.XLOOKUP(C685,customers!$A$1:$A$1001,customers!C684:'customers'!$C$1:$C$1001,,0)=0,"",(_xlfn.XLOOKUP(C685,customers!$A$1:$A$1001,customers!C684:'customers'!$C$1:$C$1001,,0)))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cm="1">
        <f t="array" ref="G686">IF(_xlfn.XLOOKUP(C686,customers!$A$1:$A$1001,customers!C685:'customers'!$C$1:$C$1001,,0)=0,"",(_xlfn.XLOOKUP(C686,customers!$A$1:$A$1001,customers!C685:'customers'!$C$1:$C$1001,,0)))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cm="1">
        <f t="array" ref="G687">IF(_xlfn.XLOOKUP(C687,customers!$A$1:$A$1001,customers!C686:'customers'!$C$1:$C$1001,,0)=0,"",(_xlfn.XLOOKUP(C687,customers!$A$1:$A$1001,customers!C686:'customers'!$C$1:$C$1001,,0)))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cm="1">
        <f t="array" ref="G688">IF(_xlfn.XLOOKUP(C688,customers!$A$1:$A$1001,customers!C687:'customers'!$C$1:$C$1001,,0)=0,"",(_xlfn.XLOOKUP(C688,customers!$A$1:$A$1001,customers!C687:'customers'!$C$1:$C$1001,,0)))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cm="1">
        <f t="array" ref="G689">IF(_xlfn.XLOOKUP(C689,customers!$A$1:$A$1001,customers!C688:'customers'!$C$1:$C$1001,,0)=0,"",(_xlfn.XLOOKUP(C689,customers!$A$1:$A$1001,customers!C688:'customers'!$C$1:$C$1001,,0)))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cm="1">
        <f t="array" ref="G690">IF(_xlfn.XLOOKUP(C690,customers!$A$1:$A$1001,customers!C689:'customers'!$C$1:$C$1001,,0)=0,"",(_xlfn.XLOOKUP(C690,customers!$A$1:$A$1001,customers!C689:'customers'!$C$1:$C$1001,,0)))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cm="1">
        <f t="array" ref="G691">IF(_xlfn.XLOOKUP(C691,customers!$A$1:$A$1001,customers!C690:'customers'!$C$1:$C$1001,,0)=0,"",(_xlfn.XLOOKUP(C691,customers!$A$1:$A$1001,customers!C690:'customers'!$C$1:$C$1001,,0)))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cm="1">
        <f t="array" ref="G692">IF(_xlfn.XLOOKUP(C692,customers!$A$1:$A$1001,customers!C691:'customers'!$C$1:$C$1001,,0)=0,"",(_xlfn.XLOOKUP(C692,customers!$A$1:$A$1001,customers!C691:'customers'!$C$1:$C$1001,,0)))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cm="1">
        <f t="array" ref="G693">IF(_xlfn.XLOOKUP(C693,customers!$A$1:$A$1001,customers!C692:'customers'!$C$1:$C$1001,,0)=0,"",(_xlfn.XLOOKUP(C693,customers!$A$1:$A$1001,customers!C692:'customers'!$C$1:$C$1001,,0)))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cm="1">
        <f t="array" ref="G694">IF(_xlfn.XLOOKUP(C694,customers!$A$1:$A$1001,customers!C693:'customers'!$C$1:$C$1001,,0)=0,"",(_xlfn.XLOOKUP(C694,customers!$A$1:$A$1001,customers!C693:'customers'!$C$1:$C$1001,,0)))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cm="1">
        <f t="array" ref="G695">IF(_xlfn.XLOOKUP(C695,customers!$A$1:$A$1001,customers!C694:'customers'!$C$1:$C$1001,,0)=0,"",(_xlfn.XLOOKUP(C695,customers!$A$1:$A$1001,customers!C694:'customers'!$C$1:$C$1001,,0)))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cm="1">
        <f t="array" ref="G696">IF(_xlfn.XLOOKUP(C696,customers!$A$1:$A$1001,customers!C695:'customers'!$C$1:$C$1001,,0)=0,"",(_xlfn.XLOOKUP(C696,customers!$A$1:$A$1001,customers!C695:'customers'!$C$1:$C$1001,,0)))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cm="1">
        <f t="array" ref="G697">IF(_xlfn.XLOOKUP(C697,customers!$A$1:$A$1001,customers!C696:'customers'!$C$1:$C$1001,,0)=0,"",(_xlfn.XLOOKUP(C697,customers!$A$1:$A$1001,customers!C696:'customers'!$C$1:$C$1001,,0)))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cm="1">
        <f t="array" ref="G698">IF(_xlfn.XLOOKUP(C698,customers!$A$1:$A$1001,customers!C697:'customers'!$C$1:$C$1001,,0)=0,"",(_xlfn.XLOOKUP(C698,customers!$A$1:$A$1001,customers!C697:'customers'!$C$1:$C$1001,,0)))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cm="1">
        <f t="array" ref="G699">IF(_xlfn.XLOOKUP(C699,customers!$A$1:$A$1001,customers!C698:'customers'!$C$1:$C$1001,,0)=0,"",(_xlfn.XLOOKUP(C699,customers!$A$1:$A$1001,customers!C698:'customers'!$C$1:$C$1001,,0)))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cm="1">
        <f t="array" ref="G700">IF(_xlfn.XLOOKUP(C700,customers!$A$1:$A$1001,customers!C699:'customers'!$C$1:$C$1001,,0)=0,"",(_xlfn.XLOOKUP(C700,customers!$A$1:$A$1001,customers!C699:'customers'!$C$1:$C$1001,,0)))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cm="1">
        <f t="array" ref="G701">IF(_xlfn.XLOOKUP(C701,customers!$A$1:$A$1001,customers!C700:'customers'!$C$1:$C$1001,,0)=0,"",(_xlfn.XLOOKUP(C701,customers!$A$1:$A$1001,customers!C700:'customers'!$C$1:$C$1001,,0)))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cm="1">
        <f t="array" ref="G702">IF(_xlfn.XLOOKUP(C702,customers!$A$1:$A$1001,customers!C701:'customers'!$C$1:$C$1001,,0)=0,"",(_xlfn.XLOOKUP(C702,customers!$A$1:$A$1001,customers!C701:'customers'!$C$1:$C$1001,,0)))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cm="1">
        <f t="array" ref="G703">IF(_xlfn.XLOOKUP(C703,customers!$A$1:$A$1001,customers!C702:'customers'!$C$1:$C$1001,,0)=0,"",(_xlfn.XLOOKUP(C703,customers!$A$1:$A$1001,customers!C702:'customers'!$C$1:$C$1001,,0)))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cm="1">
        <f t="array" ref="G704">IF(_xlfn.XLOOKUP(C704,customers!$A$1:$A$1001,customers!C703:'customers'!$C$1:$C$1001,,0)=0,"",(_xlfn.XLOOKUP(C704,customers!$A$1:$A$1001,customers!C703:'customers'!$C$1:$C$1001,,0)))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cm="1">
        <f t="array" ref="G705">IF(_xlfn.XLOOKUP(C705,customers!$A$1:$A$1001,customers!C704:'customers'!$C$1:$C$1001,,0)=0,"",(_xlfn.XLOOKUP(C705,customers!$A$1:$A$1001,customers!C704:'customers'!$C$1:$C$1001,,0)))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cm="1">
        <f t="array" ref="G706">IF(_xlfn.XLOOKUP(C706,customers!$A$1:$A$1001,customers!C705:'customers'!$C$1:$C$1001,,0)=0,"",(_xlfn.XLOOKUP(C706,customers!$A$1:$A$1001,customers!C705:'customers'!$C$1:$C$1001,,0)))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cm="1">
        <f t="array" ref="G707">IF(_xlfn.XLOOKUP(C707,customers!$A$1:$A$1001,customers!C706:'customers'!$C$1:$C$1001,,0)=0,"",(_xlfn.XLOOKUP(C707,customers!$A$1:$A$1001,customers!C706:'customers'!$C$1:$C$1001,,0)))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cm="1">
        <f t="array" ref="G708">IF(_xlfn.XLOOKUP(C708,customers!$A$1:$A$1001,customers!C707:'customers'!$C$1:$C$1001,,0)=0,"",(_xlfn.XLOOKUP(C708,customers!$A$1:$A$1001,customers!C707:'customers'!$C$1:$C$1001,,0)))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cm="1">
        <f t="array" ref="G709">IF(_xlfn.XLOOKUP(C709,customers!$A$1:$A$1001,customers!C708:'customers'!$C$1:$C$1001,,0)=0,"",(_xlfn.XLOOKUP(C709,customers!$A$1:$A$1001,customers!C708:'customers'!$C$1:$C$1001,,0)))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cm="1">
        <f t="array" ref="G710">IF(_xlfn.XLOOKUP(C710,customers!$A$1:$A$1001,customers!C709:'customers'!$C$1:$C$1001,,0)=0,"",(_xlfn.XLOOKUP(C710,customers!$A$1:$A$1001,customers!C709:'customers'!$C$1:$C$1001,,0)))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cm="1">
        <f t="array" ref="G711">IF(_xlfn.XLOOKUP(C711,customers!$A$1:$A$1001,customers!C710:'customers'!$C$1:$C$1001,,0)=0,"",(_xlfn.XLOOKUP(C711,customers!$A$1:$A$1001,customers!C710:'customers'!$C$1:$C$1001,,0)))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cm="1">
        <f t="array" ref="G712">IF(_xlfn.XLOOKUP(C712,customers!$A$1:$A$1001,customers!C711:'customers'!$C$1:$C$1001,,0)=0,"",(_xlfn.XLOOKUP(C712,customers!$A$1:$A$1001,customers!C711:'customers'!$C$1:$C$1001,,0)))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cm="1">
        <f t="array" ref="G713">IF(_xlfn.XLOOKUP(C713,customers!$A$1:$A$1001,customers!C712:'customers'!$C$1:$C$1001,,0)=0,"",(_xlfn.XLOOKUP(C713,customers!$A$1:$A$1001,customers!C712:'customers'!$C$1:$C$1001,,0)))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cm="1">
        <f t="array" ref="G714">IF(_xlfn.XLOOKUP(C714,customers!$A$1:$A$1001,customers!C713:'customers'!$C$1:$C$1001,,0)=0,"",(_xlfn.XLOOKUP(C714,customers!$A$1:$A$1001,customers!C713:'customers'!$C$1:$C$1001,,0)))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cm="1">
        <f t="array" ref="G715">IF(_xlfn.XLOOKUP(C715,customers!$A$1:$A$1001,customers!C714:'customers'!$C$1:$C$1001,,0)=0,"",(_xlfn.XLOOKUP(C715,customers!$A$1:$A$1001,customers!C714:'customers'!$C$1:$C$1001,,0)))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cm="1">
        <f t="array" ref="G716">IF(_xlfn.XLOOKUP(C716,customers!$A$1:$A$1001,customers!C715:'customers'!$C$1:$C$1001,,0)=0,"",(_xlfn.XLOOKUP(C716,customers!$A$1:$A$1001,customers!C715:'customers'!$C$1:$C$1001,,0)))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cm="1">
        <f t="array" ref="G717">IF(_xlfn.XLOOKUP(C717,customers!$A$1:$A$1001,customers!C716:'customers'!$C$1:$C$1001,,0)=0,"",(_xlfn.XLOOKUP(C717,customers!$A$1:$A$1001,customers!C716:'customers'!$C$1:$C$1001,,0)))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cm="1">
        <f t="array" ref="G718">IF(_xlfn.XLOOKUP(C718,customers!$A$1:$A$1001,customers!C717:'customers'!$C$1:$C$1001,,0)=0,"",(_xlfn.XLOOKUP(C718,customers!$A$1:$A$1001,customers!C717:'customers'!$C$1:$C$1001,,0)))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cm="1">
        <f t="array" ref="G719">IF(_xlfn.XLOOKUP(C719,customers!$A$1:$A$1001,customers!C718:'customers'!$C$1:$C$1001,,0)=0,"",(_xlfn.XLOOKUP(C719,customers!$A$1:$A$1001,customers!C718:'customers'!$C$1:$C$1001,,0)))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cm="1">
        <f t="array" ref="G720">IF(_xlfn.XLOOKUP(C720,customers!$A$1:$A$1001,customers!C719:'customers'!$C$1:$C$1001,,0)=0,"",(_xlfn.XLOOKUP(C720,customers!$A$1:$A$1001,customers!C719:'customers'!$C$1:$C$1001,,0)))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cm="1">
        <f t="array" ref="G721">IF(_xlfn.XLOOKUP(C721,customers!$A$1:$A$1001,customers!C720:'customers'!$C$1:$C$1001,,0)=0,"",(_xlfn.XLOOKUP(C721,customers!$A$1:$A$1001,customers!C720:'customers'!$C$1:$C$1001,,0)))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cm="1">
        <f t="array" ref="G722">IF(_xlfn.XLOOKUP(C722,customers!$A$1:$A$1001,customers!C721:'customers'!$C$1:$C$1001,,0)=0,"",(_xlfn.XLOOKUP(C722,customers!$A$1:$A$1001,customers!C721:'customers'!$C$1:$C$1001,,0)))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cm="1">
        <f t="array" ref="G723">IF(_xlfn.XLOOKUP(C723,customers!$A$1:$A$1001,customers!C722:'customers'!$C$1:$C$1001,,0)=0,"",(_xlfn.XLOOKUP(C723,customers!$A$1:$A$1001,customers!C722:'customers'!$C$1:$C$1001,,0)))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cm="1">
        <f t="array" ref="G724">IF(_xlfn.XLOOKUP(C724,customers!$A$1:$A$1001,customers!C723:'customers'!$C$1:$C$1001,,0)=0,"",(_xlfn.XLOOKUP(C724,customers!$A$1:$A$1001,customers!C723:'customers'!$C$1:$C$1001,,0)))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cm="1">
        <f t="array" ref="G725">IF(_xlfn.XLOOKUP(C725,customers!$A$1:$A$1001,customers!C724:'customers'!$C$1:$C$1001,,0)=0,"",(_xlfn.XLOOKUP(C725,customers!$A$1:$A$1001,customers!C724:'customers'!$C$1:$C$1001,,0)))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cm="1">
        <f t="array" ref="G726">IF(_xlfn.XLOOKUP(C726,customers!$A$1:$A$1001,customers!C725:'customers'!$C$1:$C$1001,,0)=0,"",(_xlfn.XLOOKUP(C726,customers!$A$1:$A$1001,customers!C725:'customers'!$C$1:$C$1001,,0)))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cm="1">
        <f t="array" ref="G727">IF(_xlfn.XLOOKUP(C727,customers!$A$1:$A$1001,customers!C726:'customers'!$C$1:$C$1001,,0)=0,"",(_xlfn.XLOOKUP(C727,customers!$A$1:$A$1001,customers!C726:'customers'!$C$1:$C$1001,,0)))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cm="1">
        <f t="array" ref="G728">IF(_xlfn.XLOOKUP(C728,customers!$A$1:$A$1001,customers!C727:'customers'!$C$1:$C$1001,,0)=0,"",(_xlfn.XLOOKUP(C728,customers!$A$1:$A$1001,customers!C727:'customers'!$C$1:$C$1001,,0)))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cm="1">
        <f t="array" ref="G729">IF(_xlfn.XLOOKUP(C729,customers!$A$1:$A$1001,customers!C728:'customers'!$C$1:$C$1001,,0)=0,"",(_xlfn.XLOOKUP(C729,customers!$A$1:$A$1001,customers!C728:'customers'!$C$1:$C$1001,,0)))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cm="1">
        <f t="array" ref="G730">IF(_xlfn.XLOOKUP(C730,customers!$A$1:$A$1001,customers!C729:'customers'!$C$1:$C$1001,,0)=0,"",(_xlfn.XLOOKUP(C730,customers!$A$1:$A$1001,customers!C729:'customers'!$C$1:$C$1001,,0)))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cm="1">
        <f t="array" ref="G731">IF(_xlfn.XLOOKUP(C731,customers!$A$1:$A$1001,customers!C730:'customers'!$C$1:$C$1001,,0)=0,"",(_xlfn.XLOOKUP(C731,customers!$A$1:$A$1001,customers!C730:'customers'!$C$1:$C$1001,,0)))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cm="1">
        <f t="array" ref="G732">IF(_xlfn.XLOOKUP(C732,customers!$A$1:$A$1001,customers!C731:'customers'!$C$1:$C$1001,,0)=0,"",(_xlfn.XLOOKUP(C732,customers!$A$1:$A$1001,customers!C731:'customers'!$C$1:$C$1001,,0)))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cm="1">
        <f t="array" ref="G733">IF(_xlfn.XLOOKUP(C733,customers!$A$1:$A$1001,customers!C732:'customers'!$C$1:$C$1001,,0)=0,"",(_xlfn.XLOOKUP(C733,customers!$A$1:$A$1001,customers!C732:'customers'!$C$1:$C$1001,,0)))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cm="1">
        <f t="array" ref="G734">IF(_xlfn.XLOOKUP(C734,customers!$A$1:$A$1001,customers!C733:'customers'!$C$1:$C$1001,,0)=0,"",(_xlfn.XLOOKUP(C734,customers!$A$1:$A$1001,customers!C733:'customers'!$C$1:$C$1001,,0)))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cm="1">
        <f t="array" ref="G735">IF(_xlfn.XLOOKUP(C735,customers!$A$1:$A$1001,customers!C734:'customers'!$C$1:$C$1001,,0)=0,"",(_xlfn.XLOOKUP(C735,customers!$A$1:$A$1001,customers!C734:'customers'!$C$1:$C$1001,,0)))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cm="1">
        <f t="array" ref="G736">IF(_xlfn.XLOOKUP(C736,customers!$A$1:$A$1001,customers!C735:'customers'!$C$1:$C$1001,,0)=0,"",(_xlfn.XLOOKUP(C736,customers!$A$1:$A$1001,customers!C735:'customers'!$C$1:$C$1001,,0)))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cm="1">
        <f t="array" ref="G737">IF(_xlfn.XLOOKUP(C737,customers!$A$1:$A$1001,customers!C736:'customers'!$C$1:$C$1001,,0)=0,"",(_xlfn.XLOOKUP(C737,customers!$A$1:$A$1001,customers!C736:'customers'!$C$1:$C$1001,,0)))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cm="1">
        <f t="array" ref="G738">IF(_xlfn.XLOOKUP(C738,customers!$A$1:$A$1001,customers!C737:'customers'!$C$1:$C$1001,,0)=0,"",(_xlfn.XLOOKUP(C738,customers!$A$1:$A$1001,customers!C737:'customers'!$C$1:$C$1001,,0)))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cm="1">
        <f t="array" ref="G739">IF(_xlfn.XLOOKUP(C739,customers!$A$1:$A$1001,customers!C738:'customers'!$C$1:$C$1001,,0)=0,"",(_xlfn.XLOOKUP(C739,customers!$A$1:$A$1001,customers!C738:'customers'!$C$1:$C$1001,,0)))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cm="1">
        <f t="array" ref="G740">IF(_xlfn.XLOOKUP(C740,customers!$A$1:$A$1001,customers!C739:'customers'!$C$1:$C$1001,,0)=0,"",(_xlfn.XLOOKUP(C740,customers!$A$1:$A$1001,customers!C739:'customers'!$C$1:$C$1001,,0)))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cm="1">
        <f t="array" ref="G741">IF(_xlfn.XLOOKUP(C741,customers!$A$1:$A$1001,customers!C740:'customers'!$C$1:$C$1001,,0)=0,"",(_xlfn.XLOOKUP(C741,customers!$A$1:$A$1001,customers!C740:'customers'!$C$1:$C$1001,,0)))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cm="1">
        <f t="array" ref="G742">IF(_xlfn.XLOOKUP(C742,customers!$A$1:$A$1001,customers!C741:'customers'!$C$1:$C$1001,,0)=0,"",(_xlfn.XLOOKUP(C742,customers!$A$1:$A$1001,customers!C741:'customers'!$C$1:$C$1001,,0)))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cm="1">
        <f t="array" ref="G743">IF(_xlfn.XLOOKUP(C743,customers!$A$1:$A$1001,customers!C742:'customers'!$C$1:$C$1001,,0)=0,"",(_xlfn.XLOOKUP(C743,customers!$A$1:$A$1001,customers!C742:'customers'!$C$1:$C$1001,,0)))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cm="1">
        <f t="array" ref="G744">IF(_xlfn.XLOOKUP(C744,customers!$A$1:$A$1001,customers!C743:'customers'!$C$1:$C$1001,,0)=0,"",(_xlfn.XLOOKUP(C744,customers!$A$1:$A$1001,customers!C743:'customers'!$C$1:$C$1001,,0)))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cm="1">
        <f t="array" ref="G745">IF(_xlfn.XLOOKUP(C745,customers!$A$1:$A$1001,customers!C744:'customers'!$C$1:$C$1001,,0)=0,"",(_xlfn.XLOOKUP(C745,customers!$A$1:$A$1001,customers!C744:'customers'!$C$1:$C$1001,,0)))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cm="1">
        <f t="array" ref="G746">IF(_xlfn.XLOOKUP(C746,customers!$A$1:$A$1001,customers!C745:'customers'!$C$1:$C$1001,,0)=0,"",(_xlfn.XLOOKUP(C746,customers!$A$1:$A$1001,customers!C745:'customers'!$C$1:$C$1001,,0)))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cm="1">
        <f t="array" ref="G747">IF(_xlfn.XLOOKUP(C747,customers!$A$1:$A$1001,customers!C746:'customers'!$C$1:$C$1001,,0)=0,"",(_xlfn.XLOOKUP(C747,customers!$A$1:$A$1001,customers!C746:'customers'!$C$1:$C$1001,,0)))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cm="1">
        <f t="array" ref="G748">IF(_xlfn.XLOOKUP(C748,customers!$A$1:$A$1001,customers!C747:'customers'!$C$1:$C$1001,,0)=0,"",(_xlfn.XLOOKUP(C748,customers!$A$1:$A$1001,customers!C747:'customers'!$C$1:$C$1001,,0)))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cm="1">
        <f t="array" ref="G749">IF(_xlfn.XLOOKUP(C749,customers!$A$1:$A$1001,customers!C748:'customers'!$C$1:$C$1001,,0)=0,"",(_xlfn.XLOOKUP(C749,customers!$A$1:$A$1001,customers!C748:'customers'!$C$1:$C$1001,,0)))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cm="1">
        <f t="array" ref="G750">IF(_xlfn.XLOOKUP(C750,customers!$A$1:$A$1001,customers!C749:'customers'!$C$1:$C$1001,,0)=0,"",(_xlfn.XLOOKUP(C750,customers!$A$1:$A$1001,customers!C749:'customers'!$C$1:$C$1001,,0)))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cm="1">
        <f t="array" ref="G751">IF(_xlfn.XLOOKUP(C751,customers!$A$1:$A$1001,customers!C750:'customers'!$C$1:$C$1001,,0)=0,"",(_xlfn.XLOOKUP(C751,customers!$A$1:$A$1001,customers!C750:'customers'!$C$1:$C$1001,,0)))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cm="1">
        <f t="array" ref="G752">IF(_xlfn.XLOOKUP(C752,customers!$A$1:$A$1001,customers!C751:'customers'!$C$1:$C$1001,,0)=0,"",(_xlfn.XLOOKUP(C752,customers!$A$1:$A$1001,customers!C751:'customers'!$C$1:$C$1001,,0)))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cm="1">
        <f t="array" ref="G753">IF(_xlfn.XLOOKUP(C753,customers!$A$1:$A$1001,customers!C752:'customers'!$C$1:$C$1001,,0)=0,"",(_xlfn.XLOOKUP(C753,customers!$A$1:$A$1001,customers!C752:'customers'!$C$1:$C$1001,,0)))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cm="1">
        <f t="array" ref="G754">IF(_xlfn.XLOOKUP(C754,customers!$A$1:$A$1001,customers!C753:'customers'!$C$1:$C$1001,,0)=0,"",(_xlfn.XLOOKUP(C754,customers!$A$1:$A$1001,customers!C753:'customers'!$C$1:$C$1001,,0)))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cm="1">
        <f t="array" ref="G755">IF(_xlfn.XLOOKUP(C755,customers!$A$1:$A$1001,customers!C754:'customers'!$C$1:$C$1001,,0)=0,"",(_xlfn.XLOOKUP(C755,customers!$A$1:$A$1001,customers!C754:'customers'!$C$1:$C$1001,,0)))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cm="1">
        <f t="array" ref="G756">IF(_xlfn.XLOOKUP(C756,customers!$A$1:$A$1001,customers!C755:'customers'!$C$1:$C$1001,,0)=0,"",(_xlfn.XLOOKUP(C756,customers!$A$1:$A$1001,customers!C755:'customers'!$C$1:$C$1001,,0)))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cm="1">
        <f t="array" ref="G757">IF(_xlfn.XLOOKUP(C757,customers!$A$1:$A$1001,customers!C756:'customers'!$C$1:$C$1001,,0)=0,"",(_xlfn.XLOOKUP(C757,customers!$A$1:$A$1001,customers!C756:'customers'!$C$1:$C$1001,,0)))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cm="1">
        <f t="array" ref="G758">IF(_xlfn.XLOOKUP(C758,customers!$A$1:$A$1001,customers!C757:'customers'!$C$1:$C$1001,,0)=0,"",(_xlfn.XLOOKUP(C758,customers!$A$1:$A$1001,customers!C757:'customers'!$C$1:$C$1001,,0)))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cm="1">
        <f t="array" ref="G759">IF(_xlfn.XLOOKUP(C759,customers!$A$1:$A$1001,customers!C758:'customers'!$C$1:$C$1001,,0)=0,"",(_xlfn.XLOOKUP(C759,customers!$A$1:$A$1001,customers!C758:'customers'!$C$1:$C$1001,,0)))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cm="1">
        <f t="array" ref="G760">IF(_xlfn.XLOOKUP(C760,customers!$A$1:$A$1001,customers!C759:'customers'!$C$1:$C$1001,,0)=0,"",(_xlfn.XLOOKUP(C760,customers!$A$1:$A$1001,customers!C759:'customers'!$C$1:$C$1001,,0)))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cm="1">
        <f t="array" ref="G761">IF(_xlfn.XLOOKUP(C761,customers!$A$1:$A$1001,customers!C760:'customers'!$C$1:$C$1001,,0)=0,"",(_xlfn.XLOOKUP(C761,customers!$A$1:$A$1001,customers!C760:'customers'!$C$1:$C$1001,,0)))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cm="1">
        <f t="array" ref="G762">IF(_xlfn.XLOOKUP(C762,customers!$A$1:$A$1001,customers!C761:'customers'!$C$1:$C$1001,,0)=0,"",(_xlfn.XLOOKUP(C762,customers!$A$1:$A$1001,customers!C761:'customers'!$C$1:$C$1001,,0)))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cm="1">
        <f t="array" ref="G763">IF(_xlfn.XLOOKUP(C763,customers!$A$1:$A$1001,customers!C762:'customers'!$C$1:$C$1001,,0)=0,"",(_xlfn.XLOOKUP(C763,customers!$A$1:$A$1001,customers!C762:'customers'!$C$1:$C$1001,,0)))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cm="1">
        <f t="array" ref="G764">IF(_xlfn.XLOOKUP(C764,customers!$A$1:$A$1001,customers!C763:'customers'!$C$1:$C$1001,,0)=0,"",(_xlfn.XLOOKUP(C764,customers!$A$1:$A$1001,customers!C763:'customers'!$C$1:$C$1001,,0)))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cm="1">
        <f t="array" ref="G765">IF(_xlfn.XLOOKUP(C765,customers!$A$1:$A$1001,customers!C764:'customers'!$C$1:$C$1001,,0)=0,"",(_xlfn.XLOOKUP(C765,customers!$A$1:$A$1001,customers!C764:'customers'!$C$1:$C$1001,,0)))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cm="1">
        <f t="array" ref="G766">IF(_xlfn.XLOOKUP(C766,customers!$A$1:$A$1001,customers!C765:'customers'!$C$1:$C$1001,,0)=0,"",(_xlfn.XLOOKUP(C766,customers!$A$1:$A$1001,customers!C765:'customers'!$C$1:$C$1001,,0)))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cm="1">
        <f t="array" ref="G767">IF(_xlfn.XLOOKUP(C767,customers!$A$1:$A$1001,customers!C766:'customers'!$C$1:$C$1001,,0)=0,"",(_xlfn.XLOOKUP(C767,customers!$A$1:$A$1001,customers!C766:'customers'!$C$1:$C$1001,,0)))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cm="1">
        <f t="array" ref="G768">IF(_xlfn.XLOOKUP(C768,customers!$A$1:$A$1001,customers!C767:'customers'!$C$1:$C$1001,,0)=0,"",(_xlfn.XLOOKUP(C768,customers!$A$1:$A$1001,customers!C767:'customers'!$C$1:$C$1001,,0)))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cm="1">
        <f t="array" ref="G769">IF(_xlfn.XLOOKUP(C769,customers!$A$1:$A$1001,customers!C768:'customers'!$C$1:$C$1001,,0)=0,"",(_xlfn.XLOOKUP(C769,customers!$A$1:$A$1001,customers!C768:'customers'!$C$1:$C$1001,,0)))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cm="1">
        <f t="array" ref="G770">IF(_xlfn.XLOOKUP(C770,customers!$A$1:$A$1001,customers!C769:'customers'!$C$1:$C$1001,,0)=0,"",(_xlfn.XLOOKUP(C770,customers!$A$1:$A$1001,customers!C769:'customers'!$C$1:$C$1001,,0)))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cm="1">
        <f t="array" ref="G771">IF(_xlfn.XLOOKUP(C771,customers!$A$1:$A$1001,customers!C770:'customers'!$C$1:$C$1001,,0)=0,"",(_xlfn.XLOOKUP(C771,customers!$A$1:$A$1001,customers!C770:'customers'!$C$1:$C$1001,,0)))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cm="1">
        <f t="array" ref="G772">IF(_xlfn.XLOOKUP(C772,customers!$A$1:$A$1001,customers!C771:'customers'!$C$1:$C$1001,,0)=0,"",(_xlfn.XLOOKUP(C772,customers!$A$1:$A$1001,customers!C771:'customers'!$C$1:$C$1001,,0)))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cm="1">
        <f t="array" ref="G773">IF(_xlfn.XLOOKUP(C773,customers!$A$1:$A$1001,customers!C772:'customers'!$C$1:$C$1001,,0)=0,"",(_xlfn.XLOOKUP(C773,customers!$A$1:$A$1001,customers!C772:'customers'!$C$1:$C$1001,,0)))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cm="1">
        <f t="array" ref="G774">IF(_xlfn.XLOOKUP(C774,customers!$A$1:$A$1001,customers!C773:'customers'!$C$1:$C$1001,,0)=0,"",(_xlfn.XLOOKUP(C774,customers!$A$1:$A$1001,customers!C773:'customers'!$C$1:$C$1001,,0)))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cm="1">
        <f t="array" ref="G775">IF(_xlfn.XLOOKUP(C775,customers!$A$1:$A$1001,customers!C774:'customers'!$C$1:$C$1001,,0)=0,"",(_xlfn.XLOOKUP(C775,customers!$A$1:$A$1001,customers!C774:'customers'!$C$1:$C$1001,,0)))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cm="1">
        <f t="array" ref="G776">IF(_xlfn.XLOOKUP(C776,customers!$A$1:$A$1001,customers!C775:'customers'!$C$1:$C$1001,,0)=0,"",(_xlfn.XLOOKUP(C776,customers!$A$1:$A$1001,customers!C775:'customers'!$C$1:$C$1001,,0)))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cm="1">
        <f t="array" ref="G777">IF(_xlfn.XLOOKUP(C777,customers!$A$1:$A$1001,customers!C776:'customers'!$C$1:$C$1001,,0)=0,"",(_xlfn.XLOOKUP(C777,customers!$A$1:$A$1001,customers!C776:'customers'!$C$1:$C$1001,,0)))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cm="1">
        <f t="array" ref="G778">IF(_xlfn.XLOOKUP(C778,customers!$A$1:$A$1001,customers!C777:'customers'!$C$1:$C$1001,,0)=0,"",(_xlfn.XLOOKUP(C778,customers!$A$1:$A$1001,customers!C777:'customers'!$C$1:$C$1001,,0)))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cm="1">
        <f t="array" ref="G779">IF(_xlfn.XLOOKUP(C779,customers!$A$1:$A$1001,customers!C778:'customers'!$C$1:$C$1001,,0)=0,"",(_xlfn.XLOOKUP(C779,customers!$A$1:$A$1001,customers!C778:'customers'!$C$1:$C$1001,,0)))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cm="1">
        <f t="array" ref="G780">IF(_xlfn.XLOOKUP(C780,customers!$A$1:$A$1001,customers!C779:'customers'!$C$1:$C$1001,,0)=0,"",(_xlfn.XLOOKUP(C780,customers!$A$1:$A$1001,customers!C779:'customers'!$C$1:$C$1001,,0)))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cm="1">
        <f t="array" ref="G781">IF(_xlfn.XLOOKUP(C781,customers!$A$1:$A$1001,customers!C780:'customers'!$C$1:$C$1001,,0)=0,"",(_xlfn.XLOOKUP(C781,customers!$A$1:$A$1001,customers!C780:'customers'!$C$1:$C$1001,,0)))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cm="1">
        <f t="array" ref="G782">IF(_xlfn.XLOOKUP(C782,customers!$A$1:$A$1001,customers!C781:'customers'!$C$1:$C$1001,,0)=0,"",(_xlfn.XLOOKUP(C782,customers!$A$1:$A$1001,customers!C781:'customers'!$C$1:$C$1001,,0)))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cm="1">
        <f t="array" ref="G783">IF(_xlfn.XLOOKUP(C783,customers!$A$1:$A$1001,customers!C782:'customers'!$C$1:$C$1001,,0)=0,"",(_xlfn.XLOOKUP(C783,customers!$A$1:$A$1001,customers!C782:'customers'!$C$1:$C$1001,,0)))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cm="1">
        <f t="array" ref="G784">IF(_xlfn.XLOOKUP(C784,customers!$A$1:$A$1001,customers!C783:'customers'!$C$1:$C$1001,,0)=0,"",(_xlfn.XLOOKUP(C784,customers!$A$1:$A$1001,customers!C783:'customers'!$C$1:$C$1001,,0)))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cm="1">
        <f t="array" ref="G785">IF(_xlfn.XLOOKUP(C785,customers!$A$1:$A$1001,customers!C784:'customers'!$C$1:$C$1001,,0)=0,"",(_xlfn.XLOOKUP(C785,customers!$A$1:$A$1001,customers!C784:'customers'!$C$1:$C$1001,,0)))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cm="1">
        <f t="array" ref="G786">IF(_xlfn.XLOOKUP(C786,customers!$A$1:$A$1001,customers!C785:'customers'!$C$1:$C$1001,,0)=0,"",(_xlfn.XLOOKUP(C786,customers!$A$1:$A$1001,customers!C785:'customers'!$C$1:$C$1001,,0)))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cm="1">
        <f t="array" ref="G787">IF(_xlfn.XLOOKUP(C787,customers!$A$1:$A$1001,customers!C786:'customers'!$C$1:$C$1001,,0)=0,"",(_xlfn.XLOOKUP(C787,customers!$A$1:$A$1001,customers!C786:'customers'!$C$1:$C$1001,,0)))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cm="1">
        <f t="array" ref="G788">IF(_xlfn.XLOOKUP(C788,customers!$A$1:$A$1001,customers!C787:'customers'!$C$1:$C$1001,,0)=0,"",(_xlfn.XLOOKUP(C788,customers!$A$1:$A$1001,customers!C787:'customers'!$C$1:$C$1001,,0)))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cm="1">
        <f t="array" ref="G789">IF(_xlfn.XLOOKUP(C789,customers!$A$1:$A$1001,customers!C788:'customers'!$C$1:$C$1001,,0)=0,"",(_xlfn.XLOOKUP(C789,customers!$A$1:$A$1001,customers!C788:'customers'!$C$1:$C$1001,,0)))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cm="1">
        <f t="array" ref="G790">IF(_xlfn.XLOOKUP(C790,customers!$A$1:$A$1001,customers!C789:'customers'!$C$1:$C$1001,,0)=0,"",(_xlfn.XLOOKUP(C790,customers!$A$1:$A$1001,customers!C789:'customers'!$C$1:$C$1001,,0)))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cm="1">
        <f t="array" ref="G791">IF(_xlfn.XLOOKUP(C791,customers!$A$1:$A$1001,customers!C790:'customers'!$C$1:$C$1001,,0)=0,"",(_xlfn.XLOOKUP(C791,customers!$A$1:$A$1001,customers!C790:'customers'!$C$1:$C$1001,,0)))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cm="1">
        <f t="array" ref="G792">IF(_xlfn.XLOOKUP(C792,customers!$A$1:$A$1001,customers!C791:'customers'!$C$1:$C$1001,,0)=0,"",(_xlfn.XLOOKUP(C792,customers!$A$1:$A$1001,customers!C791:'customers'!$C$1:$C$1001,,0)))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cm="1">
        <f t="array" ref="G793">IF(_xlfn.XLOOKUP(C793,customers!$A$1:$A$1001,customers!C792:'customers'!$C$1:$C$1001,,0)=0,"",(_xlfn.XLOOKUP(C793,customers!$A$1:$A$1001,customers!C792:'customers'!$C$1:$C$1001,,0)))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cm="1">
        <f t="array" ref="G794">IF(_xlfn.XLOOKUP(C794,customers!$A$1:$A$1001,customers!C793:'customers'!$C$1:$C$1001,,0)=0,"",(_xlfn.XLOOKUP(C794,customers!$A$1:$A$1001,customers!C793:'customers'!$C$1:$C$1001,,0)))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cm="1">
        <f t="array" ref="G795">IF(_xlfn.XLOOKUP(C795,customers!$A$1:$A$1001,customers!C794:'customers'!$C$1:$C$1001,,0)=0,"",(_xlfn.XLOOKUP(C795,customers!$A$1:$A$1001,customers!C794:'customers'!$C$1:$C$1001,,0)))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cm="1">
        <f t="array" ref="G796">IF(_xlfn.XLOOKUP(C796,customers!$A$1:$A$1001,customers!C795:'customers'!$C$1:$C$1001,,0)=0,"",(_xlfn.XLOOKUP(C796,customers!$A$1:$A$1001,customers!C795:'customers'!$C$1:$C$1001,,0)))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cm="1">
        <f t="array" ref="G797">IF(_xlfn.XLOOKUP(C797,customers!$A$1:$A$1001,customers!C796:'customers'!$C$1:$C$1001,,0)=0,"",(_xlfn.XLOOKUP(C797,customers!$A$1:$A$1001,customers!C796:'customers'!$C$1:$C$1001,,0)))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cm="1">
        <f t="array" ref="G798">IF(_xlfn.XLOOKUP(C798,customers!$A$1:$A$1001,customers!C797:'customers'!$C$1:$C$1001,,0)=0,"",(_xlfn.XLOOKUP(C798,customers!$A$1:$A$1001,customers!C797:'customers'!$C$1:$C$1001,,0)))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cm="1">
        <f t="array" ref="G799">IF(_xlfn.XLOOKUP(C799,customers!$A$1:$A$1001,customers!C798:'customers'!$C$1:$C$1001,,0)=0,"",(_xlfn.XLOOKUP(C799,customers!$A$1:$A$1001,customers!C798:'customers'!$C$1:$C$1001,,0)))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cm="1">
        <f t="array" ref="G800">IF(_xlfn.XLOOKUP(C800,customers!$A$1:$A$1001,customers!C799:'customers'!$C$1:$C$1001,,0)=0,"",(_xlfn.XLOOKUP(C800,customers!$A$1:$A$1001,customers!C799:'customers'!$C$1:$C$1001,,0)))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cm="1">
        <f t="array" ref="G801">IF(_xlfn.XLOOKUP(C801,customers!$A$1:$A$1001,customers!C800:'customers'!$C$1:$C$1001,,0)=0,"",(_xlfn.XLOOKUP(C801,customers!$A$1:$A$1001,customers!C800:'customers'!$C$1:$C$1001,,0)))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cm="1">
        <f t="array" ref="G802">IF(_xlfn.XLOOKUP(C802,customers!$A$1:$A$1001,customers!C801:'customers'!$C$1:$C$1001,,0)=0,"",(_xlfn.XLOOKUP(C802,customers!$A$1:$A$1001,customers!C801:'customers'!$C$1:$C$1001,,0)))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cm="1">
        <f t="array" ref="G803">IF(_xlfn.XLOOKUP(C803,customers!$A$1:$A$1001,customers!C802:'customers'!$C$1:$C$1001,,0)=0,"",(_xlfn.XLOOKUP(C803,customers!$A$1:$A$1001,customers!C802:'customers'!$C$1:$C$1001,,0)))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cm="1">
        <f t="array" ref="G804">IF(_xlfn.XLOOKUP(C804,customers!$A$1:$A$1001,customers!C803:'customers'!$C$1:$C$1001,,0)=0,"",(_xlfn.XLOOKUP(C804,customers!$A$1:$A$1001,customers!C803:'customers'!$C$1:$C$1001,,0)))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cm="1">
        <f t="array" ref="G805">IF(_xlfn.XLOOKUP(C805,customers!$A$1:$A$1001,customers!C804:'customers'!$C$1:$C$1001,,0)=0,"",(_xlfn.XLOOKUP(C805,customers!$A$1:$A$1001,customers!C804:'customers'!$C$1:$C$1001,,0)))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cm="1">
        <f t="array" ref="G806">IF(_xlfn.XLOOKUP(C806,customers!$A$1:$A$1001,customers!C805:'customers'!$C$1:$C$1001,,0)=0,"",(_xlfn.XLOOKUP(C806,customers!$A$1:$A$1001,customers!C805:'customers'!$C$1:$C$1001,,0)))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cm="1">
        <f t="array" ref="G807">IF(_xlfn.XLOOKUP(C807,customers!$A$1:$A$1001,customers!C806:'customers'!$C$1:$C$1001,,0)=0,"",(_xlfn.XLOOKUP(C807,customers!$A$1:$A$1001,customers!C806:'customers'!$C$1:$C$1001,,0)))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cm="1">
        <f t="array" ref="G808">IF(_xlfn.XLOOKUP(C808,customers!$A$1:$A$1001,customers!C807:'customers'!$C$1:$C$1001,,0)=0,"",(_xlfn.XLOOKUP(C808,customers!$A$1:$A$1001,customers!C807:'customers'!$C$1:$C$1001,,0)))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cm="1">
        <f t="array" ref="G809">IF(_xlfn.XLOOKUP(C809,customers!$A$1:$A$1001,customers!C808:'customers'!$C$1:$C$1001,,0)=0,"",(_xlfn.XLOOKUP(C809,customers!$A$1:$A$1001,customers!C808:'customers'!$C$1:$C$1001,,0)))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cm="1">
        <f t="array" ref="G810">IF(_xlfn.XLOOKUP(C810,customers!$A$1:$A$1001,customers!C809:'customers'!$C$1:$C$1001,,0)=0,"",(_xlfn.XLOOKUP(C810,customers!$A$1:$A$1001,customers!C809:'customers'!$C$1:$C$1001,,0)))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cm="1">
        <f t="array" ref="G811">IF(_xlfn.XLOOKUP(C811,customers!$A$1:$A$1001,customers!C810:'customers'!$C$1:$C$1001,,0)=0,"",(_xlfn.XLOOKUP(C811,customers!$A$1:$A$1001,customers!C810:'customers'!$C$1:$C$1001,,0)))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cm="1">
        <f t="array" ref="G812">IF(_xlfn.XLOOKUP(C812,customers!$A$1:$A$1001,customers!C811:'customers'!$C$1:$C$1001,,0)=0,"",(_xlfn.XLOOKUP(C812,customers!$A$1:$A$1001,customers!C811:'customers'!$C$1:$C$1001,,0)))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cm="1">
        <f t="array" ref="G813">IF(_xlfn.XLOOKUP(C813,customers!$A$1:$A$1001,customers!C812:'customers'!$C$1:$C$1001,,0)=0,"",(_xlfn.XLOOKUP(C813,customers!$A$1:$A$1001,customers!C812:'customers'!$C$1:$C$1001,,0)))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cm="1">
        <f t="array" ref="G814">IF(_xlfn.XLOOKUP(C814,customers!$A$1:$A$1001,customers!C813:'customers'!$C$1:$C$1001,,0)=0,"",(_xlfn.XLOOKUP(C814,customers!$A$1:$A$1001,customers!C813:'customers'!$C$1:$C$1001,,0)))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cm="1">
        <f t="array" ref="G815">IF(_xlfn.XLOOKUP(C815,customers!$A$1:$A$1001,customers!C814:'customers'!$C$1:$C$1001,,0)=0,"",(_xlfn.XLOOKUP(C815,customers!$A$1:$A$1001,customers!C814:'customers'!$C$1:$C$1001,,0)))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cm="1">
        <f t="array" ref="G816">IF(_xlfn.XLOOKUP(C816,customers!$A$1:$A$1001,customers!C815:'customers'!$C$1:$C$1001,,0)=0,"",(_xlfn.XLOOKUP(C816,customers!$A$1:$A$1001,customers!C815:'customers'!$C$1:$C$1001,,0)))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cm="1">
        <f t="array" ref="G817">IF(_xlfn.XLOOKUP(C817,customers!$A$1:$A$1001,customers!C816:'customers'!$C$1:$C$1001,,0)=0,"",(_xlfn.XLOOKUP(C817,customers!$A$1:$A$1001,customers!C816:'customers'!$C$1:$C$1001,,0)))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cm="1">
        <f t="array" ref="G818">IF(_xlfn.XLOOKUP(C818,customers!$A$1:$A$1001,customers!C817:'customers'!$C$1:$C$1001,,0)=0,"",(_xlfn.XLOOKUP(C818,customers!$A$1:$A$1001,customers!C817:'customers'!$C$1:$C$1001,,0)))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cm="1">
        <f t="array" ref="G819">IF(_xlfn.XLOOKUP(C819,customers!$A$1:$A$1001,customers!C818:'customers'!$C$1:$C$1001,,0)=0,"",(_xlfn.XLOOKUP(C819,customers!$A$1:$A$1001,customers!C818:'customers'!$C$1:$C$1001,,0)))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cm="1">
        <f t="array" ref="G820">IF(_xlfn.XLOOKUP(C820,customers!$A$1:$A$1001,customers!C819:'customers'!$C$1:$C$1001,,0)=0,"",(_xlfn.XLOOKUP(C820,customers!$A$1:$A$1001,customers!C819:'customers'!$C$1:$C$1001,,0)))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cm="1">
        <f t="array" ref="G821">IF(_xlfn.XLOOKUP(C821,customers!$A$1:$A$1001,customers!C820:'customers'!$C$1:$C$1001,,0)=0,"",(_xlfn.XLOOKUP(C821,customers!$A$1:$A$1001,customers!C820:'customers'!$C$1:$C$1001,,0)))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cm="1">
        <f t="array" ref="G822">IF(_xlfn.XLOOKUP(C822,customers!$A$1:$A$1001,customers!C821:'customers'!$C$1:$C$1001,,0)=0,"",(_xlfn.XLOOKUP(C822,customers!$A$1:$A$1001,customers!C821:'customers'!$C$1:$C$1001,,0)))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cm="1">
        <f t="array" ref="G823">IF(_xlfn.XLOOKUP(C823,customers!$A$1:$A$1001,customers!C822:'customers'!$C$1:$C$1001,,0)=0,"",(_xlfn.XLOOKUP(C823,customers!$A$1:$A$1001,customers!C822:'customers'!$C$1:$C$1001,,0)))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cm="1">
        <f t="array" ref="G824">IF(_xlfn.XLOOKUP(C824,customers!$A$1:$A$1001,customers!C823:'customers'!$C$1:$C$1001,,0)=0,"",(_xlfn.XLOOKUP(C824,customers!$A$1:$A$1001,customers!C823:'customers'!$C$1:$C$1001,,0)))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cm="1">
        <f t="array" ref="G825">IF(_xlfn.XLOOKUP(C825,customers!$A$1:$A$1001,customers!C824:'customers'!$C$1:$C$1001,,0)=0,"",(_xlfn.XLOOKUP(C825,customers!$A$1:$A$1001,customers!C824:'customers'!$C$1:$C$1001,,0)))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cm="1">
        <f t="array" ref="G826">IF(_xlfn.XLOOKUP(C826,customers!$A$1:$A$1001,customers!C825:'customers'!$C$1:$C$1001,,0)=0,"",(_xlfn.XLOOKUP(C826,customers!$A$1:$A$1001,customers!C825:'customers'!$C$1:$C$1001,,0)))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cm="1">
        <f t="array" ref="G827">IF(_xlfn.XLOOKUP(C827,customers!$A$1:$A$1001,customers!C826:'customers'!$C$1:$C$1001,,0)=0,"",(_xlfn.XLOOKUP(C827,customers!$A$1:$A$1001,customers!C826:'customers'!$C$1:$C$1001,,0)))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cm="1">
        <f t="array" ref="G828">IF(_xlfn.XLOOKUP(C828,customers!$A$1:$A$1001,customers!C827:'customers'!$C$1:$C$1001,,0)=0,"",(_xlfn.XLOOKUP(C828,customers!$A$1:$A$1001,customers!C827:'customers'!$C$1:$C$1001,,0)))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cm="1">
        <f t="array" ref="G829">IF(_xlfn.XLOOKUP(C829,customers!$A$1:$A$1001,customers!C828:'customers'!$C$1:$C$1001,,0)=0,"",(_xlfn.XLOOKUP(C829,customers!$A$1:$A$1001,customers!C828:'customers'!$C$1:$C$1001,,0)))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cm="1">
        <f t="array" ref="G830">IF(_xlfn.XLOOKUP(C830,customers!$A$1:$A$1001,customers!C829:'customers'!$C$1:$C$1001,,0)=0,"",(_xlfn.XLOOKUP(C830,customers!$A$1:$A$1001,customers!C829:'customers'!$C$1:$C$1001,,0)))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cm="1">
        <f t="array" ref="G831">IF(_xlfn.XLOOKUP(C831,customers!$A$1:$A$1001,customers!C830:'customers'!$C$1:$C$1001,,0)=0,"",(_xlfn.XLOOKUP(C831,customers!$A$1:$A$1001,customers!C830:'customers'!$C$1:$C$1001,,0)))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cm="1">
        <f t="array" ref="G832">IF(_xlfn.XLOOKUP(C832,customers!$A$1:$A$1001,customers!C831:'customers'!$C$1:$C$1001,,0)=0,"",(_xlfn.XLOOKUP(C832,customers!$A$1:$A$1001,customers!C831:'customers'!$C$1:$C$1001,,0)))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cm="1">
        <f t="array" ref="G833">IF(_xlfn.XLOOKUP(C833,customers!$A$1:$A$1001,customers!C832:'customers'!$C$1:$C$1001,,0)=0,"",(_xlfn.XLOOKUP(C833,customers!$A$1:$A$1001,customers!C832:'customers'!$C$1:$C$1001,,0)))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cm="1">
        <f t="array" ref="G834">IF(_xlfn.XLOOKUP(C834,customers!$A$1:$A$1001,customers!C833:'customers'!$C$1:$C$1001,,0)=0,"",(_xlfn.XLOOKUP(C834,customers!$A$1:$A$1001,customers!C833:'customers'!$C$1:$C$1001,,0)))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cm="1">
        <f t="array" ref="G835">IF(_xlfn.XLOOKUP(C835,customers!$A$1:$A$1001,customers!C834:'customers'!$C$1:$C$1001,,0)=0,"",(_xlfn.XLOOKUP(C835,customers!$A$1:$A$1001,customers!C834:'customers'!$C$1:$C$1001,,0)))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cm="1">
        <f t="array" ref="G836">IF(_xlfn.XLOOKUP(C836,customers!$A$1:$A$1001,customers!C835:'customers'!$C$1:$C$1001,,0)=0,"",(_xlfn.XLOOKUP(C836,customers!$A$1:$A$1001,customers!C835:'customers'!$C$1:$C$1001,,0)))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cm="1">
        <f t="array" ref="G837">IF(_xlfn.XLOOKUP(C837,customers!$A$1:$A$1001,customers!C836:'customers'!$C$1:$C$1001,,0)=0,"",(_xlfn.XLOOKUP(C837,customers!$A$1:$A$1001,customers!C836:'customers'!$C$1:$C$1001,,0)))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cm="1">
        <f t="array" ref="G838">IF(_xlfn.XLOOKUP(C838,customers!$A$1:$A$1001,customers!C837:'customers'!$C$1:$C$1001,,0)=0,"",(_xlfn.XLOOKUP(C838,customers!$A$1:$A$1001,customers!C837:'customers'!$C$1:$C$1001,,0)))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cm="1">
        <f t="array" ref="G839">IF(_xlfn.XLOOKUP(C839,customers!$A$1:$A$1001,customers!C838:'customers'!$C$1:$C$1001,,0)=0,"",(_xlfn.XLOOKUP(C839,customers!$A$1:$A$1001,customers!C838:'customers'!$C$1:$C$1001,,0)))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cm="1">
        <f t="array" ref="G840">IF(_xlfn.XLOOKUP(C840,customers!$A$1:$A$1001,customers!C839:'customers'!$C$1:$C$1001,,0)=0,"",(_xlfn.XLOOKUP(C840,customers!$A$1:$A$1001,customers!C839:'customers'!$C$1:$C$1001,,0)))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cm="1">
        <f t="array" ref="G841">IF(_xlfn.XLOOKUP(C841,customers!$A$1:$A$1001,customers!C840:'customers'!$C$1:$C$1001,,0)=0,"",(_xlfn.XLOOKUP(C841,customers!$A$1:$A$1001,customers!C840:'customers'!$C$1:$C$1001,,0)))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cm="1">
        <f t="array" ref="G842">IF(_xlfn.XLOOKUP(C842,customers!$A$1:$A$1001,customers!C841:'customers'!$C$1:$C$1001,,0)=0,"",(_xlfn.XLOOKUP(C842,customers!$A$1:$A$1001,customers!C841:'customers'!$C$1:$C$1001,,0)))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cm="1">
        <f t="array" ref="G843">IF(_xlfn.XLOOKUP(C843,customers!$A$1:$A$1001,customers!C842:'customers'!$C$1:$C$1001,,0)=0,"",(_xlfn.XLOOKUP(C843,customers!$A$1:$A$1001,customers!C842:'customers'!$C$1:$C$1001,,0)))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cm="1">
        <f t="array" ref="G844">IF(_xlfn.XLOOKUP(C844,customers!$A$1:$A$1001,customers!C843:'customers'!$C$1:$C$1001,,0)=0,"",(_xlfn.XLOOKUP(C844,customers!$A$1:$A$1001,customers!C843:'customers'!$C$1:$C$1001,,0)))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cm="1">
        <f t="array" ref="G845">IF(_xlfn.XLOOKUP(C845,customers!$A$1:$A$1001,customers!C844:'customers'!$C$1:$C$1001,,0)=0,"",(_xlfn.XLOOKUP(C845,customers!$A$1:$A$1001,customers!C844:'customers'!$C$1:$C$1001,,0)))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cm="1">
        <f t="array" ref="G846">IF(_xlfn.XLOOKUP(C846,customers!$A$1:$A$1001,customers!C845:'customers'!$C$1:$C$1001,,0)=0,"",(_xlfn.XLOOKUP(C846,customers!$A$1:$A$1001,customers!C845:'customers'!$C$1:$C$1001,,0)))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cm="1">
        <f t="array" ref="G847">IF(_xlfn.XLOOKUP(C847,customers!$A$1:$A$1001,customers!C846:'customers'!$C$1:$C$1001,,0)=0,"",(_xlfn.XLOOKUP(C847,customers!$A$1:$A$1001,customers!C846:'customers'!$C$1:$C$1001,,0)))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cm="1">
        <f t="array" ref="G848">IF(_xlfn.XLOOKUP(C848,customers!$A$1:$A$1001,customers!C847:'customers'!$C$1:$C$1001,,0)=0,"",(_xlfn.XLOOKUP(C848,customers!$A$1:$A$1001,customers!C847:'customers'!$C$1:$C$1001,,0)))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cm="1">
        <f t="array" ref="G849">IF(_xlfn.XLOOKUP(C849,customers!$A$1:$A$1001,customers!C848:'customers'!$C$1:$C$1001,,0)=0,"",(_xlfn.XLOOKUP(C849,customers!$A$1:$A$1001,customers!C848:'customers'!$C$1:$C$1001,,0)))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cm="1">
        <f t="array" ref="G850">IF(_xlfn.XLOOKUP(C850,customers!$A$1:$A$1001,customers!C849:'customers'!$C$1:$C$1001,,0)=0,"",(_xlfn.XLOOKUP(C850,customers!$A$1:$A$1001,customers!C849:'customers'!$C$1:$C$1001,,0)))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cm="1">
        <f t="array" ref="G851">IF(_xlfn.XLOOKUP(C851,customers!$A$1:$A$1001,customers!C850:'customers'!$C$1:$C$1001,,0)=0,"",(_xlfn.XLOOKUP(C851,customers!$A$1:$A$1001,customers!C850:'customers'!$C$1:$C$1001,,0)))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cm="1">
        <f t="array" ref="G852">IF(_xlfn.XLOOKUP(C852,customers!$A$1:$A$1001,customers!C851:'customers'!$C$1:$C$1001,,0)=0,"",(_xlfn.XLOOKUP(C852,customers!$A$1:$A$1001,customers!C851:'customers'!$C$1:$C$1001,,0)))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cm="1">
        <f t="array" ref="G853">IF(_xlfn.XLOOKUP(C853,customers!$A$1:$A$1001,customers!C852:'customers'!$C$1:$C$1001,,0)=0,"",(_xlfn.XLOOKUP(C853,customers!$A$1:$A$1001,customers!C852:'customers'!$C$1:$C$1001,,0)))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cm="1">
        <f t="array" ref="G854">IF(_xlfn.XLOOKUP(C854,customers!$A$1:$A$1001,customers!C853:'customers'!$C$1:$C$1001,,0)=0,"",(_xlfn.XLOOKUP(C854,customers!$A$1:$A$1001,customers!C853:'customers'!$C$1:$C$1001,,0)))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cm="1">
        <f t="array" ref="G855">IF(_xlfn.XLOOKUP(C855,customers!$A$1:$A$1001,customers!C854:'customers'!$C$1:$C$1001,,0)=0,"",(_xlfn.XLOOKUP(C855,customers!$A$1:$A$1001,customers!C854:'customers'!$C$1:$C$1001,,0)))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cm="1">
        <f t="array" ref="G856">IF(_xlfn.XLOOKUP(C856,customers!$A$1:$A$1001,customers!C855:'customers'!$C$1:$C$1001,,0)=0,"",(_xlfn.XLOOKUP(C856,customers!$A$1:$A$1001,customers!C855:'customers'!$C$1:$C$1001,,0)))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cm="1">
        <f t="array" ref="G857">IF(_xlfn.XLOOKUP(C857,customers!$A$1:$A$1001,customers!C856:'customers'!$C$1:$C$1001,,0)=0,"",(_xlfn.XLOOKUP(C857,customers!$A$1:$A$1001,customers!C856:'customers'!$C$1:$C$1001,,0)))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cm="1">
        <f t="array" ref="G858">IF(_xlfn.XLOOKUP(C858,customers!$A$1:$A$1001,customers!C857:'customers'!$C$1:$C$1001,,0)=0,"",(_xlfn.XLOOKUP(C858,customers!$A$1:$A$1001,customers!C857:'customers'!$C$1:$C$1001,,0)))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cm="1">
        <f t="array" ref="G859">IF(_xlfn.XLOOKUP(C859,customers!$A$1:$A$1001,customers!C858:'customers'!$C$1:$C$1001,,0)=0,"",(_xlfn.XLOOKUP(C859,customers!$A$1:$A$1001,customers!C858:'customers'!$C$1:$C$1001,,0)))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cm="1">
        <f t="array" ref="G860">IF(_xlfn.XLOOKUP(C860,customers!$A$1:$A$1001,customers!C859:'customers'!$C$1:$C$1001,,0)=0,"",(_xlfn.XLOOKUP(C860,customers!$A$1:$A$1001,customers!C859:'customers'!$C$1:$C$1001,,0)))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cm="1">
        <f t="array" ref="G861">IF(_xlfn.XLOOKUP(C861,customers!$A$1:$A$1001,customers!C860:'customers'!$C$1:$C$1001,,0)=0,"",(_xlfn.XLOOKUP(C861,customers!$A$1:$A$1001,customers!C860:'customers'!$C$1:$C$1001,,0)))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cm="1">
        <f t="array" ref="G862">IF(_xlfn.XLOOKUP(C862,customers!$A$1:$A$1001,customers!C861:'customers'!$C$1:$C$1001,,0)=0,"",(_xlfn.XLOOKUP(C862,customers!$A$1:$A$1001,customers!C861:'customers'!$C$1:$C$1001,,0)))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cm="1">
        <f t="array" ref="G863">IF(_xlfn.XLOOKUP(C863,customers!$A$1:$A$1001,customers!C862:'customers'!$C$1:$C$1001,,0)=0,"",(_xlfn.XLOOKUP(C863,customers!$A$1:$A$1001,customers!C862:'customers'!$C$1:$C$1001,,0)))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cm="1">
        <f t="array" ref="G864">IF(_xlfn.XLOOKUP(C864,customers!$A$1:$A$1001,customers!C863:'customers'!$C$1:$C$1001,,0)=0,"",(_xlfn.XLOOKUP(C864,customers!$A$1:$A$1001,customers!C863:'customers'!$C$1:$C$1001,,0)))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cm="1">
        <f t="array" ref="G865">IF(_xlfn.XLOOKUP(C865,customers!$A$1:$A$1001,customers!C864:'customers'!$C$1:$C$1001,,0)=0,"",(_xlfn.XLOOKUP(C865,customers!$A$1:$A$1001,customers!C864:'customers'!$C$1:$C$1001,,0)))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cm="1">
        <f t="array" ref="G866">IF(_xlfn.XLOOKUP(C866,customers!$A$1:$A$1001,customers!C865:'customers'!$C$1:$C$1001,,0)=0,"",(_xlfn.XLOOKUP(C866,customers!$A$1:$A$1001,customers!C865:'customers'!$C$1:$C$1001,,0)))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cm="1">
        <f t="array" ref="G867">IF(_xlfn.XLOOKUP(C867,customers!$A$1:$A$1001,customers!C866:'customers'!$C$1:$C$1001,,0)=0,"",(_xlfn.XLOOKUP(C867,customers!$A$1:$A$1001,customers!C866:'customers'!$C$1:$C$1001,,0)))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cm="1">
        <f t="array" ref="G868">IF(_xlfn.XLOOKUP(C868,customers!$A$1:$A$1001,customers!C867:'customers'!$C$1:$C$1001,,0)=0,"",(_xlfn.XLOOKUP(C868,customers!$A$1:$A$1001,customers!C867:'customers'!$C$1:$C$1001,,0)))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cm="1">
        <f t="array" ref="G869">IF(_xlfn.XLOOKUP(C869,customers!$A$1:$A$1001,customers!C868:'customers'!$C$1:$C$1001,,0)=0,"",(_xlfn.XLOOKUP(C869,customers!$A$1:$A$1001,customers!C868:'customers'!$C$1:$C$1001,,0)))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cm="1">
        <f t="array" ref="G870">IF(_xlfn.XLOOKUP(C870,customers!$A$1:$A$1001,customers!C869:'customers'!$C$1:$C$1001,,0)=0,"",(_xlfn.XLOOKUP(C870,customers!$A$1:$A$1001,customers!C869:'customers'!$C$1:$C$1001,,0)))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cm="1">
        <f t="array" ref="G871">IF(_xlfn.XLOOKUP(C871,customers!$A$1:$A$1001,customers!C870:'customers'!$C$1:$C$1001,,0)=0,"",(_xlfn.XLOOKUP(C871,customers!$A$1:$A$1001,customers!C870:'customers'!$C$1:$C$1001,,0)))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cm="1">
        <f t="array" ref="G872">IF(_xlfn.XLOOKUP(C872,customers!$A$1:$A$1001,customers!C871:'customers'!$C$1:$C$1001,,0)=0,"",(_xlfn.XLOOKUP(C872,customers!$A$1:$A$1001,customers!C871:'customers'!$C$1:$C$1001,,0)))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cm="1">
        <f t="array" ref="G873">IF(_xlfn.XLOOKUP(C873,customers!$A$1:$A$1001,customers!C872:'customers'!$C$1:$C$1001,,0)=0,"",(_xlfn.XLOOKUP(C873,customers!$A$1:$A$1001,customers!C872:'customers'!$C$1:$C$1001,,0)))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cm="1">
        <f t="array" ref="G874">IF(_xlfn.XLOOKUP(C874,customers!$A$1:$A$1001,customers!C873:'customers'!$C$1:$C$1001,,0)=0,"",(_xlfn.XLOOKUP(C874,customers!$A$1:$A$1001,customers!C873:'customers'!$C$1:$C$1001,,0)))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cm="1">
        <f t="array" ref="G875">IF(_xlfn.XLOOKUP(C875,customers!$A$1:$A$1001,customers!C874:'customers'!$C$1:$C$1001,,0)=0,"",(_xlfn.XLOOKUP(C875,customers!$A$1:$A$1001,customers!C874:'customers'!$C$1:$C$1001,,0)))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cm="1">
        <f t="array" ref="G876">IF(_xlfn.XLOOKUP(C876,customers!$A$1:$A$1001,customers!C875:'customers'!$C$1:$C$1001,,0)=0,"",(_xlfn.XLOOKUP(C876,customers!$A$1:$A$1001,customers!C875:'customers'!$C$1:$C$1001,,0)))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cm="1">
        <f t="array" ref="G877">IF(_xlfn.XLOOKUP(C877,customers!$A$1:$A$1001,customers!C876:'customers'!$C$1:$C$1001,,0)=0,"",(_xlfn.XLOOKUP(C877,customers!$A$1:$A$1001,customers!C876:'customers'!$C$1:$C$1001,,0)))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cm="1">
        <f t="array" ref="G878">IF(_xlfn.XLOOKUP(C878,customers!$A$1:$A$1001,customers!C877:'customers'!$C$1:$C$1001,,0)=0,"",(_xlfn.XLOOKUP(C878,customers!$A$1:$A$1001,customers!C877:'customers'!$C$1:$C$1001,,0)))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cm="1">
        <f t="array" ref="G879">IF(_xlfn.XLOOKUP(C879,customers!$A$1:$A$1001,customers!C878:'customers'!$C$1:$C$1001,,0)=0,"",(_xlfn.XLOOKUP(C879,customers!$A$1:$A$1001,customers!C878:'customers'!$C$1:$C$1001,,0)))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cm="1">
        <f t="array" ref="G880">IF(_xlfn.XLOOKUP(C880,customers!$A$1:$A$1001,customers!C879:'customers'!$C$1:$C$1001,,0)=0,"",(_xlfn.XLOOKUP(C880,customers!$A$1:$A$1001,customers!C879:'customers'!$C$1:$C$1001,,0)))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cm="1">
        <f t="array" ref="G881">IF(_xlfn.XLOOKUP(C881,customers!$A$1:$A$1001,customers!C880:'customers'!$C$1:$C$1001,,0)=0,"",(_xlfn.XLOOKUP(C881,customers!$A$1:$A$1001,customers!C880:'customers'!$C$1:$C$1001,,0)))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cm="1">
        <f t="array" ref="G882">IF(_xlfn.XLOOKUP(C882,customers!$A$1:$A$1001,customers!C881:'customers'!$C$1:$C$1001,,0)=0,"",(_xlfn.XLOOKUP(C882,customers!$A$1:$A$1001,customers!C881:'customers'!$C$1:$C$1001,,0)))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cm="1">
        <f t="array" ref="G883">IF(_xlfn.XLOOKUP(C883,customers!$A$1:$A$1001,customers!C882:'customers'!$C$1:$C$1001,,0)=0,"",(_xlfn.XLOOKUP(C883,customers!$A$1:$A$1001,customers!C882:'customers'!$C$1:$C$1001,,0)))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cm="1">
        <f t="array" ref="G884">IF(_xlfn.XLOOKUP(C884,customers!$A$1:$A$1001,customers!C883:'customers'!$C$1:$C$1001,,0)=0,"",(_xlfn.XLOOKUP(C884,customers!$A$1:$A$1001,customers!C883:'customers'!$C$1:$C$1001,,0)))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cm="1">
        <f t="array" ref="G885">IF(_xlfn.XLOOKUP(C885,customers!$A$1:$A$1001,customers!C884:'customers'!$C$1:$C$1001,,0)=0,"",(_xlfn.XLOOKUP(C885,customers!$A$1:$A$1001,customers!C884:'customers'!$C$1:$C$1001,,0)))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cm="1">
        <f t="array" ref="G886">IF(_xlfn.XLOOKUP(C886,customers!$A$1:$A$1001,customers!C885:'customers'!$C$1:$C$1001,,0)=0,"",(_xlfn.XLOOKUP(C886,customers!$A$1:$A$1001,customers!C885:'customers'!$C$1:$C$1001,,0)))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cm="1">
        <f t="array" ref="G887">IF(_xlfn.XLOOKUP(C887,customers!$A$1:$A$1001,customers!C886:'customers'!$C$1:$C$1001,,0)=0,"",(_xlfn.XLOOKUP(C887,customers!$A$1:$A$1001,customers!C886:'customers'!$C$1:$C$1001,,0)))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cm="1">
        <f t="array" ref="G888">IF(_xlfn.XLOOKUP(C888,customers!$A$1:$A$1001,customers!C887:'customers'!$C$1:$C$1001,,0)=0,"",(_xlfn.XLOOKUP(C888,customers!$A$1:$A$1001,customers!C887:'customers'!$C$1:$C$1001,,0)))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cm="1">
        <f t="array" ref="G889">IF(_xlfn.XLOOKUP(C889,customers!$A$1:$A$1001,customers!C888:'customers'!$C$1:$C$1001,,0)=0,"",(_xlfn.XLOOKUP(C889,customers!$A$1:$A$1001,customers!C888:'customers'!$C$1:$C$1001,,0)))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cm="1">
        <f t="array" ref="G890">IF(_xlfn.XLOOKUP(C890,customers!$A$1:$A$1001,customers!C889:'customers'!$C$1:$C$1001,,0)=0,"",(_xlfn.XLOOKUP(C890,customers!$A$1:$A$1001,customers!C889:'customers'!$C$1:$C$1001,,0)))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cm="1">
        <f t="array" ref="G891">IF(_xlfn.XLOOKUP(C891,customers!$A$1:$A$1001,customers!C890:'customers'!$C$1:$C$1001,,0)=0,"",(_xlfn.XLOOKUP(C891,customers!$A$1:$A$1001,customers!C890:'customers'!$C$1:$C$1001,,0)))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cm="1">
        <f t="array" ref="G892">IF(_xlfn.XLOOKUP(C892,customers!$A$1:$A$1001,customers!C891:'customers'!$C$1:$C$1001,,0)=0,"",(_xlfn.XLOOKUP(C892,customers!$A$1:$A$1001,customers!C891:'customers'!$C$1:$C$1001,,0)))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cm="1">
        <f t="array" ref="G893">IF(_xlfn.XLOOKUP(C893,customers!$A$1:$A$1001,customers!C892:'customers'!$C$1:$C$1001,,0)=0,"",(_xlfn.XLOOKUP(C893,customers!$A$1:$A$1001,customers!C892:'customers'!$C$1:$C$1001,,0)))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cm="1">
        <f t="array" ref="G894">IF(_xlfn.XLOOKUP(C894,customers!$A$1:$A$1001,customers!C893:'customers'!$C$1:$C$1001,,0)=0,"",(_xlfn.XLOOKUP(C894,customers!$A$1:$A$1001,customers!C893:'customers'!$C$1:$C$1001,,0)))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cm="1">
        <f t="array" ref="G895">IF(_xlfn.XLOOKUP(C895,customers!$A$1:$A$1001,customers!C894:'customers'!$C$1:$C$1001,,0)=0,"",(_xlfn.XLOOKUP(C895,customers!$A$1:$A$1001,customers!C894:'customers'!$C$1:$C$1001,,0)))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cm="1">
        <f t="array" ref="G896">IF(_xlfn.XLOOKUP(C896,customers!$A$1:$A$1001,customers!C895:'customers'!$C$1:$C$1001,,0)=0,"",(_xlfn.XLOOKUP(C896,customers!$A$1:$A$1001,customers!C895:'customers'!$C$1:$C$1001,,0)))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cm="1">
        <f t="array" ref="G897">IF(_xlfn.XLOOKUP(C897,customers!$A$1:$A$1001,customers!C896:'customers'!$C$1:$C$1001,,0)=0,"",(_xlfn.XLOOKUP(C897,customers!$A$1:$A$1001,customers!C896:'customers'!$C$1:$C$1001,,0)))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cm="1">
        <f t="array" ref="G898">IF(_xlfn.XLOOKUP(C898,customers!$A$1:$A$1001,customers!C897:'customers'!$C$1:$C$1001,,0)=0,"",(_xlfn.XLOOKUP(C898,customers!$A$1:$A$1001,customers!C897:'customers'!$C$1:$C$1001,,0)))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cm="1">
        <f t="array" ref="G899">IF(_xlfn.XLOOKUP(C899,customers!$A$1:$A$1001,customers!C898:'customers'!$C$1:$C$1001,,0)=0,"",(_xlfn.XLOOKUP(C899,customers!$A$1:$A$1001,customers!C898:'customers'!$C$1:$C$1001,,0)))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cm="1">
        <f t="array" ref="G900">IF(_xlfn.XLOOKUP(C900,customers!$A$1:$A$1001,customers!C899:'customers'!$C$1:$C$1001,,0)=0,"",(_xlfn.XLOOKUP(C900,customers!$A$1:$A$1001,customers!C899:'customers'!$C$1:$C$1001,,0)))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cm="1">
        <f t="array" ref="G901">IF(_xlfn.XLOOKUP(C901,customers!$A$1:$A$1001,customers!C900:'customers'!$C$1:$C$1001,,0)=0,"",(_xlfn.XLOOKUP(C901,customers!$A$1:$A$1001,customers!C900:'customers'!$C$1:$C$1001,,0)))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cm="1">
        <f t="array" ref="G902">IF(_xlfn.XLOOKUP(C902,customers!$A$1:$A$1001,customers!C901:'customers'!$C$1:$C$1001,,0)=0,"",(_xlfn.XLOOKUP(C902,customers!$A$1:$A$1001,customers!C901:'customers'!$C$1:$C$1001,,0)))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cm="1">
        <f t="array" ref="G903">IF(_xlfn.XLOOKUP(C903,customers!$A$1:$A$1001,customers!C902:'customers'!$C$1:$C$1001,,0)=0,"",(_xlfn.XLOOKUP(C903,customers!$A$1:$A$1001,customers!C902:'customers'!$C$1:$C$1001,,0)))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cm="1">
        <f t="array" ref="G904">IF(_xlfn.XLOOKUP(C904,customers!$A$1:$A$1001,customers!C903:'customers'!$C$1:$C$1001,,0)=0,"",(_xlfn.XLOOKUP(C904,customers!$A$1:$A$1001,customers!C903:'customers'!$C$1:$C$1001,,0)))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cm="1">
        <f t="array" ref="G905">IF(_xlfn.XLOOKUP(C905,customers!$A$1:$A$1001,customers!C904:'customers'!$C$1:$C$1001,,0)=0,"",(_xlfn.XLOOKUP(C905,customers!$A$1:$A$1001,customers!C904:'customers'!$C$1:$C$1001,,0)))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cm="1">
        <f t="array" ref="G906">IF(_xlfn.XLOOKUP(C906,customers!$A$1:$A$1001,customers!C905:'customers'!$C$1:$C$1001,,0)=0,"",(_xlfn.XLOOKUP(C906,customers!$A$1:$A$1001,customers!C905:'customers'!$C$1:$C$1001,,0)))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cm="1">
        <f t="array" ref="G907">IF(_xlfn.XLOOKUP(C907,customers!$A$1:$A$1001,customers!C906:'customers'!$C$1:$C$1001,,0)=0,"",(_xlfn.XLOOKUP(C907,customers!$A$1:$A$1001,customers!C906:'customers'!$C$1:$C$1001,,0)))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cm="1">
        <f t="array" ref="G908">IF(_xlfn.XLOOKUP(C908,customers!$A$1:$A$1001,customers!C907:'customers'!$C$1:$C$1001,,0)=0,"",(_xlfn.XLOOKUP(C908,customers!$A$1:$A$1001,customers!C907:'customers'!$C$1:$C$1001,,0)))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cm="1">
        <f t="array" ref="G909">IF(_xlfn.XLOOKUP(C909,customers!$A$1:$A$1001,customers!C908:'customers'!$C$1:$C$1001,,0)=0,"",(_xlfn.XLOOKUP(C909,customers!$A$1:$A$1001,customers!C908:'customers'!$C$1:$C$1001,,0)))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cm="1">
        <f t="array" ref="G910">IF(_xlfn.XLOOKUP(C910,customers!$A$1:$A$1001,customers!C909:'customers'!$C$1:$C$1001,,0)=0,"",(_xlfn.XLOOKUP(C910,customers!$A$1:$A$1001,customers!C909:'customers'!$C$1:$C$1001,,0)))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cm="1">
        <f t="array" ref="G911">IF(_xlfn.XLOOKUP(C911,customers!$A$1:$A$1001,customers!C910:'customers'!$C$1:$C$1001,,0)=0,"",(_xlfn.XLOOKUP(C911,customers!$A$1:$A$1001,customers!C910:'customers'!$C$1:$C$1001,,0)))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cm="1">
        <f t="array" ref="G912">IF(_xlfn.XLOOKUP(C912,customers!$A$1:$A$1001,customers!C911:'customers'!$C$1:$C$1001,,0)=0,"",(_xlfn.XLOOKUP(C912,customers!$A$1:$A$1001,customers!C911:'customers'!$C$1:$C$1001,,0)))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cm="1">
        <f t="array" ref="G913">IF(_xlfn.XLOOKUP(C913,customers!$A$1:$A$1001,customers!C912:'customers'!$C$1:$C$1001,,0)=0,"",(_xlfn.XLOOKUP(C913,customers!$A$1:$A$1001,customers!C912:'customers'!$C$1:$C$1001,,0)))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cm="1">
        <f t="array" ref="G914">IF(_xlfn.XLOOKUP(C914,customers!$A$1:$A$1001,customers!C913:'customers'!$C$1:$C$1001,,0)=0,"",(_xlfn.XLOOKUP(C914,customers!$A$1:$A$1001,customers!C913:'customers'!$C$1:$C$1001,,0)))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cm="1">
        <f t="array" ref="G915">IF(_xlfn.XLOOKUP(C915,customers!$A$1:$A$1001,customers!C914:'customers'!$C$1:$C$1001,,0)=0,"",(_xlfn.XLOOKUP(C915,customers!$A$1:$A$1001,customers!C914:'customers'!$C$1:$C$1001,,0)))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cm="1">
        <f t="array" ref="G916">IF(_xlfn.XLOOKUP(C916,customers!$A$1:$A$1001,customers!C915:'customers'!$C$1:$C$1001,,0)=0,"",(_xlfn.XLOOKUP(C916,customers!$A$1:$A$1001,customers!C915:'customers'!$C$1:$C$1001,,0)))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cm="1">
        <f t="array" ref="G917">IF(_xlfn.XLOOKUP(C917,customers!$A$1:$A$1001,customers!C916:'customers'!$C$1:$C$1001,,0)=0,"",(_xlfn.XLOOKUP(C917,customers!$A$1:$A$1001,customers!C916:'customers'!$C$1:$C$1001,,0)))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cm="1">
        <f t="array" ref="G918">IF(_xlfn.XLOOKUP(C918,customers!$A$1:$A$1001,customers!C917:'customers'!$C$1:$C$1001,,0)=0,"",(_xlfn.XLOOKUP(C918,customers!$A$1:$A$1001,customers!C917:'customers'!$C$1:$C$1001,,0)))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cm="1">
        <f t="array" ref="G919">IF(_xlfn.XLOOKUP(C919,customers!$A$1:$A$1001,customers!C918:'customers'!$C$1:$C$1001,,0)=0,"",(_xlfn.XLOOKUP(C919,customers!$A$1:$A$1001,customers!C918:'customers'!$C$1:$C$1001,,0)))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cm="1">
        <f t="array" ref="G920">IF(_xlfn.XLOOKUP(C920,customers!$A$1:$A$1001,customers!C919:'customers'!$C$1:$C$1001,,0)=0,"",(_xlfn.XLOOKUP(C920,customers!$A$1:$A$1001,customers!C919:'customers'!$C$1:$C$1001,,0)))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cm="1">
        <f t="array" ref="G921">IF(_xlfn.XLOOKUP(C921,customers!$A$1:$A$1001,customers!C920:'customers'!$C$1:$C$1001,,0)=0,"",(_xlfn.XLOOKUP(C921,customers!$A$1:$A$1001,customers!C920:'customers'!$C$1:$C$1001,,0)))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cm="1">
        <f t="array" ref="G922">IF(_xlfn.XLOOKUP(C922,customers!$A$1:$A$1001,customers!C921:'customers'!$C$1:$C$1001,,0)=0,"",(_xlfn.XLOOKUP(C922,customers!$A$1:$A$1001,customers!C921:'customers'!$C$1:$C$1001,,0)))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cm="1">
        <f t="array" ref="G923">IF(_xlfn.XLOOKUP(C923,customers!$A$1:$A$1001,customers!C922:'customers'!$C$1:$C$1001,,0)=0,"",(_xlfn.XLOOKUP(C923,customers!$A$1:$A$1001,customers!C922:'customers'!$C$1:$C$1001,,0)))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cm="1">
        <f t="array" ref="G924">IF(_xlfn.XLOOKUP(C924,customers!$A$1:$A$1001,customers!C923:'customers'!$C$1:$C$1001,,0)=0,"",(_xlfn.XLOOKUP(C924,customers!$A$1:$A$1001,customers!C923:'customers'!$C$1:$C$1001,,0)))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cm="1">
        <f t="array" ref="G925">IF(_xlfn.XLOOKUP(C925,customers!$A$1:$A$1001,customers!C924:'customers'!$C$1:$C$1001,,0)=0,"",(_xlfn.XLOOKUP(C925,customers!$A$1:$A$1001,customers!C924:'customers'!$C$1:$C$1001,,0)))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cm="1">
        <f t="array" ref="G926">IF(_xlfn.XLOOKUP(C926,customers!$A$1:$A$1001,customers!C925:'customers'!$C$1:$C$1001,,0)=0,"",(_xlfn.XLOOKUP(C926,customers!$A$1:$A$1001,customers!C925:'customers'!$C$1:$C$1001,,0)))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cm="1">
        <f t="array" ref="G927">IF(_xlfn.XLOOKUP(C927,customers!$A$1:$A$1001,customers!C926:'customers'!$C$1:$C$1001,,0)=0,"",(_xlfn.XLOOKUP(C927,customers!$A$1:$A$1001,customers!C926:'customers'!$C$1:$C$1001,,0)))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cm="1">
        <f t="array" ref="G928">IF(_xlfn.XLOOKUP(C928,customers!$A$1:$A$1001,customers!C927:'customers'!$C$1:$C$1001,,0)=0,"",(_xlfn.XLOOKUP(C928,customers!$A$1:$A$1001,customers!C927:'customers'!$C$1:$C$1001,,0)))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cm="1">
        <f t="array" ref="G929">IF(_xlfn.XLOOKUP(C929,customers!$A$1:$A$1001,customers!C928:'customers'!$C$1:$C$1001,,0)=0,"",(_xlfn.XLOOKUP(C929,customers!$A$1:$A$1001,customers!C928:'customers'!$C$1:$C$1001,,0)))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cm="1">
        <f t="array" ref="G930">IF(_xlfn.XLOOKUP(C930,customers!$A$1:$A$1001,customers!C929:'customers'!$C$1:$C$1001,,0)=0,"",(_xlfn.XLOOKUP(C930,customers!$A$1:$A$1001,customers!C929:'customers'!$C$1:$C$1001,,0)))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cm="1">
        <f t="array" ref="G931">IF(_xlfn.XLOOKUP(C931,customers!$A$1:$A$1001,customers!C930:'customers'!$C$1:$C$1001,,0)=0,"",(_xlfn.XLOOKUP(C931,customers!$A$1:$A$1001,customers!C930:'customers'!$C$1:$C$1001,,0)))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cm="1">
        <f t="array" ref="G932">IF(_xlfn.XLOOKUP(C932,customers!$A$1:$A$1001,customers!C931:'customers'!$C$1:$C$1001,,0)=0,"",(_xlfn.XLOOKUP(C932,customers!$A$1:$A$1001,customers!C931:'customers'!$C$1:$C$1001,,0)))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cm="1">
        <f t="array" ref="G933">IF(_xlfn.XLOOKUP(C933,customers!$A$1:$A$1001,customers!C932:'customers'!$C$1:$C$1001,,0)=0,"",(_xlfn.XLOOKUP(C933,customers!$A$1:$A$1001,customers!C932:'customers'!$C$1:$C$1001,,0)))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cm="1">
        <f t="array" ref="G934">IF(_xlfn.XLOOKUP(C934,customers!$A$1:$A$1001,customers!C933:'customers'!$C$1:$C$1001,,0)=0,"",(_xlfn.XLOOKUP(C934,customers!$A$1:$A$1001,customers!C933:'customers'!$C$1:$C$1001,,0)))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cm="1">
        <f t="array" ref="G935">IF(_xlfn.XLOOKUP(C935,customers!$A$1:$A$1001,customers!C934:'customers'!$C$1:$C$1001,,0)=0,"",(_xlfn.XLOOKUP(C935,customers!$A$1:$A$1001,customers!C934:'customers'!$C$1:$C$1001,,0)))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cm="1">
        <f t="array" ref="G936">IF(_xlfn.XLOOKUP(C936,customers!$A$1:$A$1001,customers!C935:'customers'!$C$1:$C$1001,,0)=0,"",(_xlfn.XLOOKUP(C936,customers!$A$1:$A$1001,customers!C935:'customers'!$C$1:$C$1001,,0)))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cm="1">
        <f t="array" ref="G937">IF(_xlfn.XLOOKUP(C937,customers!$A$1:$A$1001,customers!C936:'customers'!$C$1:$C$1001,,0)=0,"",(_xlfn.XLOOKUP(C937,customers!$A$1:$A$1001,customers!C936:'customers'!$C$1:$C$1001,,0)))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cm="1">
        <f t="array" ref="G938">IF(_xlfn.XLOOKUP(C938,customers!$A$1:$A$1001,customers!C937:'customers'!$C$1:$C$1001,,0)=0,"",(_xlfn.XLOOKUP(C938,customers!$A$1:$A$1001,customers!C937:'customers'!$C$1:$C$1001,,0)))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cm="1">
        <f t="array" ref="G939">IF(_xlfn.XLOOKUP(C939,customers!$A$1:$A$1001,customers!C938:'customers'!$C$1:$C$1001,,0)=0,"",(_xlfn.XLOOKUP(C939,customers!$A$1:$A$1001,customers!C938:'customers'!$C$1:$C$1001,,0)))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cm="1">
        <f t="array" ref="G940">IF(_xlfn.XLOOKUP(C940,customers!$A$1:$A$1001,customers!C939:'customers'!$C$1:$C$1001,,0)=0,"",(_xlfn.XLOOKUP(C940,customers!$A$1:$A$1001,customers!C939:'customers'!$C$1:$C$1001,,0)))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cm="1">
        <f t="array" ref="G941">IF(_xlfn.XLOOKUP(C941,customers!$A$1:$A$1001,customers!C940:'customers'!$C$1:$C$1001,,0)=0,"",(_xlfn.XLOOKUP(C941,customers!$A$1:$A$1001,customers!C940:'customers'!$C$1:$C$1001,,0)))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cm="1">
        <f t="array" ref="G942">IF(_xlfn.XLOOKUP(C942,customers!$A$1:$A$1001,customers!C941:'customers'!$C$1:$C$1001,,0)=0,"",(_xlfn.XLOOKUP(C942,customers!$A$1:$A$1001,customers!C941:'customers'!$C$1:$C$1001,,0)))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cm="1">
        <f t="array" ref="G943">IF(_xlfn.XLOOKUP(C943,customers!$A$1:$A$1001,customers!C942:'customers'!$C$1:$C$1001,,0)=0,"",(_xlfn.XLOOKUP(C943,customers!$A$1:$A$1001,customers!C942:'customers'!$C$1:$C$1001,,0)))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cm="1">
        <f t="array" ref="G944">IF(_xlfn.XLOOKUP(C944,customers!$A$1:$A$1001,customers!C943:'customers'!$C$1:$C$1001,,0)=0,"",(_xlfn.XLOOKUP(C944,customers!$A$1:$A$1001,customers!C943:'customers'!$C$1:$C$1001,,0)))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cm="1">
        <f t="array" ref="G945">IF(_xlfn.XLOOKUP(C945,customers!$A$1:$A$1001,customers!C944:'customers'!$C$1:$C$1001,,0)=0,"",(_xlfn.XLOOKUP(C945,customers!$A$1:$A$1001,customers!C944:'customers'!$C$1:$C$1001,,0)))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cm="1">
        <f t="array" ref="G946">IF(_xlfn.XLOOKUP(C946,customers!$A$1:$A$1001,customers!C945:'customers'!$C$1:$C$1001,,0)=0,"",(_xlfn.XLOOKUP(C946,customers!$A$1:$A$1001,customers!C945:'customers'!$C$1:$C$1001,,0)))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cm="1">
        <f t="array" ref="G947">IF(_xlfn.XLOOKUP(C947,customers!$A$1:$A$1001,customers!C946:'customers'!$C$1:$C$1001,,0)=0,"",(_xlfn.XLOOKUP(C947,customers!$A$1:$A$1001,customers!C946:'customers'!$C$1:$C$1001,,0)))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cm="1">
        <f t="array" ref="G948">IF(_xlfn.XLOOKUP(C948,customers!$A$1:$A$1001,customers!C947:'customers'!$C$1:$C$1001,,0)=0,"",(_xlfn.XLOOKUP(C948,customers!$A$1:$A$1001,customers!C947:'customers'!$C$1:$C$1001,,0)))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cm="1">
        <f t="array" ref="G949">IF(_xlfn.XLOOKUP(C949,customers!$A$1:$A$1001,customers!C948:'customers'!$C$1:$C$1001,,0)=0,"",(_xlfn.XLOOKUP(C949,customers!$A$1:$A$1001,customers!C948:'customers'!$C$1:$C$1001,,0)))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cm="1">
        <f t="array" ref="G950">IF(_xlfn.XLOOKUP(C950,customers!$A$1:$A$1001,customers!C949:'customers'!$C$1:$C$1001,,0)=0,"",(_xlfn.XLOOKUP(C950,customers!$A$1:$A$1001,customers!C949:'customers'!$C$1:$C$1001,,0)))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cm="1">
        <f t="array" ref="G951">IF(_xlfn.XLOOKUP(C951,customers!$A$1:$A$1001,customers!C950:'customers'!$C$1:$C$1001,,0)=0,"",(_xlfn.XLOOKUP(C951,customers!$A$1:$A$1001,customers!C950:'customers'!$C$1:$C$1001,,0)))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cm="1">
        <f t="array" ref="G952">IF(_xlfn.XLOOKUP(C952,customers!$A$1:$A$1001,customers!C951:'customers'!$C$1:$C$1001,,0)=0,"",(_xlfn.XLOOKUP(C952,customers!$A$1:$A$1001,customers!C951:'customers'!$C$1:$C$1001,,0)))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cm="1">
        <f t="array" ref="G953">IF(_xlfn.XLOOKUP(C953,customers!$A$1:$A$1001,customers!C952:'customers'!$C$1:$C$1001,,0)=0,"",(_xlfn.XLOOKUP(C953,customers!$A$1:$A$1001,customers!C952:'customers'!$C$1:$C$1001,,0)))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cm="1">
        <f t="array" ref="G954">IF(_xlfn.XLOOKUP(C954,customers!$A$1:$A$1001,customers!C953:'customers'!$C$1:$C$1001,,0)=0,"",(_xlfn.XLOOKUP(C954,customers!$A$1:$A$1001,customers!C953:'customers'!$C$1:$C$1001,,0)))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cm="1">
        <f t="array" ref="G955">IF(_xlfn.XLOOKUP(C955,customers!$A$1:$A$1001,customers!C954:'customers'!$C$1:$C$1001,,0)=0,"",(_xlfn.XLOOKUP(C955,customers!$A$1:$A$1001,customers!C954:'customers'!$C$1:$C$1001,,0)))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cm="1">
        <f t="array" ref="G956">IF(_xlfn.XLOOKUP(C956,customers!$A$1:$A$1001,customers!C955:'customers'!$C$1:$C$1001,,0)=0,"",(_xlfn.XLOOKUP(C956,customers!$A$1:$A$1001,customers!C955:'customers'!$C$1:$C$1001,,0)))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cm="1">
        <f t="array" ref="G957">IF(_xlfn.XLOOKUP(C957,customers!$A$1:$A$1001,customers!C956:'customers'!$C$1:$C$1001,,0)=0,"",(_xlfn.XLOOKUP(C957,customers!$A$1:$A$1001,customers!C956:'customers'!$C$1:$C$1001,,0)))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cm="1">
        <f t="array" ref="G958">IF(_xlfn.XLOOKUP(C958,customers!$A$1:$A$1001,customers!C957:'customers'!$C$1:$C$1001,,0)=0,"",(_xlfn.XLOOKUP(C958,customers!$A$1:$A$1001,customers!C957:'customers'!$C$1:$C$1001,,0)))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cm="1">
        <f t="array" ref="G959">IF(_xlfn.XLOOKUP(C959,customers!$A$1:$A$1001,customers!C958:'customers'!$C$1:$C$1001,,0)=0,"",(_xlfn.XLOOKUP(C959,customers!$A$1:$A$1001,customers!C958:'customers'!$C$1:$C$1001,,0)))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cm="1">
        <f t="array" ref="G960">IF(_xlfn.XLOOKUP(C960,customers!$A$1:$A$1001,customers!C959:'customers'!$C$1:$C$1001,,0)=0,"",(_xlfn.XLOOKUP(C960,customers!$A$1:$A$1001,customers!C959:'customers'!$C$1:$C$1001,,0)))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cm="1">
        <f t="array" ref="G961">IF(_xlfn.XLOOKUP(C961,customers!$A$1:$A$1001,customers!C960:'customers'!$C$1:$C$1001,,0)=0,"",(_xlfn.XLOOKUP(C961,customers!$A$1:$A$1001,customers!C960:'customers'!$C$1:$C$1001,,0)))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cm="1">
        <f t="array" ref="G962">IF(_xlfn.XLOOKUP(C962,customers!$A$1:$A$1001,customers!C961:'customers'!$C$1:$C$1001,,0)=0,"",(_xlfn.XLOOKUP(C962,customers!$A$1:$A$1001,customers!C961:'customers'!$C$1:$C$1001,,0)))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cm="1">
        <f t="array" ref="G963">IF(_xlfn.XLOOKUP(C963,customers!$A$1:$A$1001,customers!C962:'customers'!$C$1:$C$1001,,0)=0,"",(_xlfn.XLOOKUP(C963,customers!$A$1:$A$1001,customers!C962:'customers'!$C$1:$C$1001,,0)))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cm="1">
        <f t="array" ref="G964">IF(_xlfn.XLOOKUP(C964,customers!$A$1:$A$1001,customers!C963:'customers'!$C$1:$C$1001,,0)=0,"",(_xlfn.XLOOKUP(C964,customers!$A$1:$A$1001,customers!C963:'customers'!$C$1:$C$1001,,0)))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cm="1">
        <f t="array" ref="G965">IF(_xlfn.XLOOKUP(C965,customers!$A$1:$A$1001,customers!C964:'customers'!$C$1:$C$1001,,0)=0,"",(_xlfn.XLOOKUP(C965,customers!$A$1:$A$1001,customers!C964:'customers'!$C$1:$C$1001,,0)))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cm="1">
        <f t="array" ref="G966">IF(_xlfn.XLOOKUP(C966,customers!$A$1:$A$1001,customers!C965:'customers'!$C$1:$C$1001,,0)=0,"",(_xlfn.XLOOKUP(C966,customers!$A$1:$A$1001,customers!C965:'customers'!$C$1:$C$1001,,0)))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cm="1">
        <f t="array" ref="G967">IF(_xlfn.XLOOKUP(C967,customers!$A$1:$A$1001,customers!C966:'customers'!$C$1:$C$1001,,0)=0,"",(_xlfn.XLOOKUP(C967,customers!$A$1:$A$1001,customers!C966:'customers'!$C$1:$C$1001,,0)))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cm="1">
        <f t="array" ref="G968">IF(_xlfn.XLOOKUP(C968,customers!$A$1:$A$1001,customers!C967:'customers'!$C$1:$C$1001,,0)=0,"",(_xlfn.XLOOKUP(C968,customers!$A$1:$A$1001,customers!C967:'customers'!$C$1:$C$1001,,0)))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cm="1">
        <f t="array" ref="G969">IF(_xlfn.XLOOKUP(C969,customers!$A$1:$A$1001,customers!C968:'customers'!$C$1:$C$1001,,0)=0,"",(_xlfn.XLOOKUP(C969,customers!$A$1:$A$1001,customers!C968:'customers'!$C$1:$C$1001,,0)))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cm="1">
        <f t="array" ref="G970">IF(_xlfn.XLOOKUP(C970,customers!$A$1:$A$1001,customers!C969:'customers'!$C$1:$C$1001,,0)=0,"",(_xlfn.XLOOKUP(C970,customers!$A$1:$A$1001,customers!C969:'customers'!$C$1:$C$1001,,0)))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cm="1">
        <f t="array" ref="G971">IF(_xlfn.XLOOKUP(C971,customers!$A$1:$A$1001,customers!C970:'customers'!$C$1:$C$1001,,0)=0,"",(_xlfn.XLOOKUP(C971,customers!$A$1:$A$1001,customers!C970:'customers'!$C$1:$C$1001,,0)))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cm="1">
        <f t="array" ref="G972">IF(_xlfn.XLOOKUP(C972,customers!$A$1:$A$1001,customers!C971:'customers'!$C$1:$C$1001,,0)=0,"",(_xlfn.XLOOKUP(C972,customers!$A$1:$A$1001,customers!C971:'customers'!$C$1:$C$1001,,0)))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cm="1">
        <f t="array" ref="G973">IF(_xlfn.XLOOKUP(C973,customers!$A$1:$A$1001,customers!C972:'customers'!$C$1:$C$1001,,0)=0,"",(_xlfn.XLOOKUP(C973,customers!$A$1:$A$1001,customers!C972:'customers'!$C$1:$C$1001,,0)))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cm="1">
        <f t="array" ref="G974">IF(_xlfn.XLOOKUP(C974,customers!$A$1:$A$1001,customers!C973:'customers'!$C$1:$C$1001,,0)=0,"",(_xlfn.XLOOKUP(C974,customers!$A$1:$A$1001,customers!C973:'customers'!$C$1:$C$1001,,0)))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cm="1">
        <f t="array" ref="G975">IF(_xlfn.XLOOKUP(C975,customers!$A$1:$A$1001,customers!C974:'customers'!$C$1:$C$1001,,0)=0,"",(_xlfn.XLOOKUP(C975,customers!$A$1:$A$1001,customers!C974:'customers'!$C$1:$C$1001,,0)))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cm="1">
        <f t="array" ref="G976">IF(_xlfn.XLOOKUP(C976,customers!$A$1:$A$1001,customers!C975:'customers'!$C$1:$C$1001,,0)=0,"",(_xlfn.XLOOKUP(C976,customers!$A$1:$A$1001,customers!C975:'customers'!$C$1:$C$1001,,0)))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cm="1">
        <f t="array" ref="G977">IF(_xlfn.XLOOKUP(C977,customers!$A$1:$A$1001,customers!C976:'customers'!$C$1:$C$1001,,0)=0,"",(_xlfn.XLOOKUP(C977,customers!$A$1:$A$1001,customers!C976:'customers'!$C$1:$C$1001,,0)))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cm="1">
        <f t="array" ref="G978">IF(_xlfn.XLOOKUP(C978,customers!$A$1:$A$1001,customers!C977:'customers'!$C$1:$C$1001,,0)=0,"",(_xlfn.XLOOKUP(C978,customers!$A$1:$A$1001,customers!C977:'customers'!$C$1:$C$1001,,0)))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cm="1">
        <f t="array" ref="G979">IF(_xlfn.XLOOKUP(C979,customers!$A$1:$A$1001,customers!C978:'customers'!$C$1:$C$1001,,0)=0,"",(_xlfn.XLOOKUP(C979,customers!$A$1:$A$1001,customers!C978:'customers'!$C$1:$C$1001,,0)))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cm="1">
        <f t="array" ref="G980">IF(_xlfn.XLOOKUP(C980,customers!$A$1:$A$1001,customers!C979:'customers'!$C$1:$C$1001,,0)=0,"",(_xlfn.XLOOKUP(C980,customers!$A$1:$A$1001,customers!C979:'customers'!$C$1:$C$1001,,0)))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cm="1">
        <f t="array" ref="G981">IF(_xlfn.XLOOKUP(C981,customers!$A$1:$A$1001,customers!C980:'customers'!$C$1:$C$1001,,0)=0,"",(_xlfn.XLOOKUP(C981,customers!$A$1:$A$1001,customers!C980:'customers'!$C$1:$C$1001,,0)))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cm="1">
        <f t="array" ref="G982">IF(_xlfn.XLOOKUP(C982,customers!$A$1:$A$1001,customers!C981:'customers'!$C$1:$C$1001,,0)=0,"",(_xlfn.XLOOKUP(C982,customers!$A$1:$A$1001,customers!C981:'customers'!$C$1:$C$1001,,0)))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cm="1">
        <f t="array" ref="G983">IF(_xlfn.XLOOKUP(C983,customers!$A$1:$A$1001,customers!C982:'customers'!$C$1:$C$1001,,0)=0,"",(_xlfn.XLOOKUP(C983,customers!$A$1:$A$1001,customers!C982:'customers'!$C$1:$C$1001,,0)))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cm="1">
        <f t="array" ref="G984">IF(_xlfn.XLOOKUP(C984,customers!$A$1:$A$1001,customers!C983:'customers'!$C$1:$C$1001,,0)=0,"",(_xlfn.XLOOKUP(C984,customers!$A$1:$A$1001,customers!C983:'customers'!$C$1:$C$1001,,0)))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cm="1">
        <f t="array" ref="G985">IF(_xlfn.XLOOKUP(C985,customers!$A$1:$A$1001,customers!C984:'customers'!$C$1:$C$1001,,0)=0,"",(_xlfn.XLOOKUP(C985,customers!$A$1:$A$1001,customers!C984:'customers'!$C$1:$C$1001,,0)))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cm="1">
        <f t="array" ref="G986">IF(_xlfn.XLOOKUP(C986,customers!$A$1:$A$1001,customers!C985:'customers'!$C$1:$C$1001,,0)=0,"",(_xlfn.XLOOKUP(C986,customers!$A$1:$A$1001,customers!C985:'customers'!$C$1:$C$1001,,0)))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cm="1">
        <f t="array" ref="G987">IF(_xlfn.XLOOKUP(C987,customers!$A$1:$A$1001,customers!C986:'customers'!$C$1:$C$1001,,0)=0,"",(_xlfn.XLOOKUP(C987,customers!$A$1:$A$1001,customers!C986:'customers'!$C$1:$C$1001,,0)))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cm="1">
        <f t="array" ref="G988">IF(_xlfn.XLOOKUP(C988,customers!$A$1:$A$1001,customers!C987:'customers'!$C$1:$C$1001,,0)=0,"",(_xlfn.XLOOKUP(C988,customers!$A$1:$A$1001,customers!C987:'customers'!$C$1:$C$1001,,0)))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cm="1">
        <f t="array" ref="G989">IF(_xlfn.XLOOKUP(C989,customers!$A$1:$A$1001,customers!C988:'customers'!$C$1:$C$1001,,0)=0,"",(_xlfn.XLOOKUP(C989,customers!$A$1:$A$1001,customers!C988:'customers'!$C$1:$C$1001,,0)))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cm="1">
        <f t="array" ref="G990">IF(_xlfn.XLOOKUP(C990,customers!$A$1:$A$1001,customers!C989:'customers'!$C$1:$C$1001,,0)=0,"",(_xlfn.XLOOKUP(C990,customers!$A$1:$A$1001,customers!C989:'customers'!$C$1:$C$1001,,0)))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cm="1">
        <f t="array" ref="G991">IF(_xlfn.XLOOKUP(C991,customers!$A$1:$A$1001,customers!C990:'customers'!$C$1:$C$1001,,0)=0,"",(_xlfn.XLOOKUP(C991,customers!$A$1:$A$1001,customers!C990:'customers'!$C$1:$C$1001,,0)))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cm="1">
        <f t="array" ref="G992">IF(_xlfn.XLOOKUP(C992,customers!$A$1:$A$1001,customers!C991:'customers'!$C$1:$C$1001,,0)=0,"",(_xlfn.XLOOKUP(C992,customers!$A$1:$A$1001,customers!C991:'customers'!$C$1:$C$1001,,0)))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cm="1">
        <f t="array" ref="G993">IF(_xlfn.XLOOKUP(C993,customers!$A$1:$A$1001,customers!C992:'customers'!$C$1:$C$1001,,0)=0,"",(_xlfn.XLOOKUP(C993,customers!$A$1:$A$1001,customers!C992:'customers'!$C$1:$C$1001,,0)))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cm="1">
        <f t="array" ref="G994">IF(_xlfn.XLOOKUP(C994,customers!$A$1:$A$1001,customers!C993:'customers'!$C$1:$C$1001,,0)=0,"",(_xlfn.XLOOKUP(C994,customers!$A$1:$A$1001,customers!C993:'customers'!$C$1:$C$1001,,0)))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cm="1">
        <f t="array" ref="G995">IF(_xlfn.XLOOKUP(C995,customers!$A$1:$A$1001,customers!C994:'customers'!$C$1:$C$1001,,0)=0,"",(_xlfn.XLOOKUP(C995,customers!$A$1:$A$1001,customers!C994:'customers'!$C$1:$C$1001,,0)))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cm="1">
        <f t="array" ref="G996">IF(_xlfn.XLOOKUP(C996,customers!$A$1:$A$1001,customers!C995:'customers'!$C$1:$C$1001,,0)=0,"",(_xlfn.XLOOKUP(C996,customers!$A$1:$A$1001,customers!C995:'customers'!$C$1:$C$1001,,0)))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cm="1">
        <f t="array" ref="G997">IF(_xlfn.XLOOKUP(C997,customers!$A$1:$A$1001,customers!C996:'customers'!$C$1:$C$1001,,0)=0,"",(_xlfn.XLOOKUP(C997,customers!$A$1:$A$1001,customers!C996:'customers'!$C$1:$C$1001,,0)))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cm="1">
        <f t="array" ref="G998">IF(_xlfn.XLOOKUP(C998,customers!$A$1:$A$1001,customers!C997:'customers'!$C$1:$C$1001,,0)=0,"",(_xlfn.XLOOKUP(C998,customers!$A$1:$A$1001,customers!C997:'customers'!$C$1:$C$1001,,0)))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cm="1">
        <f t="array" ref="G999">IF(_xlfn.XLOOKUP(C999,customers!$A$1:$A$1001,customers!C998:'customers'!$C$1:$C$1001,,0)=0,"",(_xlfn.XLOOKUP(C999,customers!$A$1:$A$1001,customers!C998:'customers'!$C$1:$C$1001,,0)))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cm="1">
        <f t="array" ref="G1000">IF(_xlfn.XLOOKUP(C1000,customers!$A$1:$A$1001,customers!C999:'customers'!$C$1:$C$1001,,0)=0,"",(_xlfn.XLOOKUP(C1000,customers!$A$1:$A$1001,customers!C999:'customers'!$C$1:$C$1001,,0)))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cm="1">
        <f t="array" ref="G1001">IF(_xlfn.XLOOKUP(C1001,customers!$A$1:$A$1001,customers!C1000:'customers'!$C$1:$C$1001,,0)=0,"",(_xlfn.XLOOKUP(C1001,customers!$A$1:$A$1001,customers!C1000:'customers'!$C$1:$C$1001,,0)))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36" zoomScale="63"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top 5 customers</vt:lpstr>
      <vt:lpstr>Dashboard</vt:lpstr>
      <vt:lpstr>Country bar 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SWEETY R (RA2211026010083)</cp:lastModifiedBy>
  <cp:revision/>
  <dcterms:created xsi:type="dcterms:W3CDTF">2022-11-26T09:51:45Z</dcterms:created>
  <dcterms:modified xsi:type="dcterms:W3CDTF">2025-07-07T12:21:47Z</dcterms:modified>
  <cp:category/>
  <cp:contentStatus/>
</cp:coreProperties>
</file>