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ENOVO\Downloads\Files - Make Easy Excel Dashboard and Earn Rs. 5000\"/>
    </mc:Choice>
  </mc:AlternateContent>
  <xr:revisionPtr revIDLastSave="0" documentId="13_ncr:1_{25A32A77-DDC8-4286-BC72-961679CF3F0F}" xr6:coauthVersionLast="47" xr6:coauthVersionMax="47" xr10:uidLastSave="{00000000-0000-0000-0000-000000000000}"/>
  <bookViews>
    <workbookView xWindow="-108" yWindow="-108" windowWidth="23256" windowHeight="12576" activeTab="2" xr2:uid="{2FA68F6B-2834-4064-B1D2-F3591BE17D0F}"/>
  </bookViews>
  <sheets>
    <sheet name="Sales Data" sheetId="1" r:id="rId1"/>
    <sheet name="Final Working" sheetId="3" r:id="rId2"/>
    <sheet name="Dashboard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hart.v2.10" hidden="1">'Final Working'!$H$5:$H$15</definedName>
    <definedName name="_xlchart.v2.8" hidden="1">'Final Working'!$G$5:$G$15</definedName>
    <definedName name="_xlchart.v2.9" hidden="1">'Final Working'!$H$4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hart.v5.4" hidden="1">'Final Working'!$J$4</definedName>
    <definedName name="_xlchart.v5.5" hidden="1">'Final Working'!$J$5:$J$19</definedName>
    <definedName name="_xlchart.v5.6" hidden="1">'Final Working'!$K$4</definedName>
    <definedName name="_xlchart.v5.7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<sst xmlns="http://schemas.openxmlformats.org/spreadsheetml/2006/main" count="60085" uniqueCount="153">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</sst>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[$₹-439]* #,##0_ ;_ [$₹-439]* \-#,##0_ ;_ [$₹-439]* &quot;-&quot;??_ ;_ @_ 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4" fontId="0" fillId="0" borderId="16" xfId="3" applyNumberFormat="1" applyFont="1" applyBorder="1"/>
    <xf numFmtId="164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  <xf numFmtId="0" fontId="6" fillId="3" borderId="0" xfId="0" applyFont="1" applyFill="1"/>
    <xf numFmtId="0" fontId="6" fillId="4" borderId="0" xfId="0" applyFont="1" applyFill="1"/>
    <xf numFmtId="0" fontId="7" fillId="3" borderId="0" xfId="0" applyFont="1" applyFill="1"/>
    <xf numFmtId="0" fontId="0" fillId="0" borderId="13" xfId="4" applyNumberFormat="1" applyFont="1" applyBorder="1"/>
    <xf numFmtId="1" fontId="0" fillId="0" borderId="15" xfId="3" applyNumberFormat="1" applyFont="1" applyBorder="1"/>
  </cellXfs>
  <cellStyles count="5">
    <cellStyle name="Comma" xfId="3" builtinId="3"/>
    <cellStyle name="Currency" xfId="4" builtinId="4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F-456D-A8C6-6F1D21641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714064"/>
        <c:axId val="1495715024"/>
      </c:lineChart>
      <c:catAx>
        <c:axId val="149571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5024"/>
        <c:crosses val="autoZero"/>
        <c:auto val="1"/>
        <c:lblAlgn val="ctr"/>
        <c:lblOffset val="100"/>
        <c:noMultiLvlLbl val="0"/>
      </c:catAx>
      <c:valAx>
        <c:axId val="1495715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1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83502843394575"/>
          <c:y val="2.955868497207079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19-49C4-A306-16371011D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19-49C4-A306-16371011DD73}"/>
              </c:ext>
            </c:extLst>
          </c:dPt>
          <c:cat>
            <c:strRef>
              <c:f>'Final Working'!$C$7:$C$8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Working'!$D$7:$D$8</c:f>
              <c:numCache>
                <c:formatCode>0%</c:formatCode>
                <c:ptCount val="2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9-49C4-A306-16371011D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997677119628337"/>
          <c:y val="0.10185185185185185"/>
          <c:w val="0.59233449477351918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A6-4BF9-87E0-6463289227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A6-4BF9-87E0-646328922760}"/>
              </c:ext>
            </c:extLst>
          </c:dPt>
          <c:cat>
            <c:strRef>
              <c:f>'Final Working'!$C$14:$C$15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Working'!$D$14:$D$15</c:f>
              <c:numCache>
                <c:formatCode>0%</c:formatCode>
                <c:ptCount val="2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A6-4BF9-87E0-646328922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B9-41A1-A997-52FA195DCE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B9-41A1-A997-52FA195DCE46}"/>
              </c:ext>
            </c:extLst>
          </c:dPt>
          <c:cat>
            <c:strRef>
              <c:f>'Final Working'!$C$21:$C$22</c:f>
              <c:strCache>
                <c:ptCount val="2"/>
                <c:pt idx="0">
                  <c:v>% Achieved</c:v>
                </c:pt>
                <c:pt idx="1">
                  <c:v>Difference</c:v>
                </c:pt>
              </c:strCache>
            </c:strRef>
          </c:cat>
          <c:val>
            <c:numRef>
              <c:f>'Final Working'!$D$21:$D$22</c:f>
              <c:numCache>
                <c:formatCode>0%</c:formatCode>
                <c:ptCount val="2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B9-41A1-A997-52FA195DC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plotArea>
      <cx:plotAreaRegion>
        <cx:series layoutId="regionMap" uniqueId="{215C39C6-97CF-4710-81D6-0033E9944293}">
          <cx:dataId val="0"/>
          <cx:layoutPr>
            <cx:geography cultureLanguage="en-US" cultureRegion="IN" attribution="Powered by Bing">
              <cx:geoCache provider="{E9337A44-BEBE-4D9F-B70C-5C5E7DAFC167}">
                <cx:binary>1Htrc524tu1fSeXD/XRxg9Bz39276gjW2+84ieMvlGM7IBASCMTr199pJ+nddrt396mTW3WzKlWp
ZRBIGswxxxyT9c+76R93+uHWvZlqbbp/3E2/vi36vvnHL790d8VDfdsd1erO2c5+6Y/ubP2L/fJF
3T38cu9uR2XyX1AY4V/uilvXP0xv//VPuFr+YI/t3W2vrLnwD26+fOi87rv/cOzVQ29u72tlUtX1
Tt310a9v30gFt3n75sH0qp+v5ubh17fPznn75peXV/rDXd9omFjv72EsIkeUCU4iEodPn+jtG21N
/u0wh8OhoBQL9P2ep7c1jPvLaTxN4vb+3j10Hazi6f/fhj2bMfz18u2bO+tN/7hPOWzZr2935l7d
vn2jOpt8PZDYx+nuTp/W98vzHf7XP1/8AVb84i+/A+Hl9vzVoT9ikD7oQn3fjx+AAT+iOI5FSOlr
GDB2FEUEMwBJPH3o91t/heIvZ/M6FN+GvYAiPf65oNhYeEp+VDBE5CimMYoF4l93WjwLBoaPQoKo
oAh9PUy+3/orEH8xl9dheBr0AoTNf/1kIPjy1t3233fjB0QEOqICdjpi33B4AUR0RAQLYw6nfP18
v/U3IP56Pn8CxveBLwHZ/1yAHB7crf6RgREeYSxEBJ/fNvx3WYLRIxwCGDj6RmAvksVfT+d1OL6P
e4HG4SfjqMOtM7f9bfUjAcFHLAoxwhi9mjLoUQRpHZJ6/BWv+HmA/K0Z/Qkm/17MS1h+MtbaqvoW
NJt+c+5u7x+64vsW/c/pK46OBIoJpfx1dNgRiimKYsq/gvciof93JvY6SH+8wgustuc/F6Htb+va
v7k1928Ot11Rqx+ogOP4iECsEBK+zm3kKAoZBWn2uvr6OrP/dVs3/+fvzO11vF69yAvI9oefDDKo
U6oCIPtxcYXiI0pohAT/Rmv8mT6DYoVADooR/Sbf8Pdbf5UF+78zoz8B6N9DX8Ky/blgObmFpUAM
9e5HpiNxhAkKeUzEn6WjkIsYgYZ4+rwQzn9zTq9D82zwC3BOfjJwLm/L266HoPn+4P7PcxGiR4Rj
KGr4dy39LGZYfMSB+RCP2FfkXkDzt2b0OjC/G/oClsufTE6/73uImR9MZnF4BFQVIkgtX4PiOZkx
cYRCEgPXvR4zf3NOr0PzbPALcN7/ZHnm6kHfmvzW/Eg6Y0egzCgR0R8wCUPBsSDfiAwOf/UeviaY
vzWV1xH53dAXeFxtfq4E8/Rs/XhNDTz2pKmj6CtPhdEzHuMh5H4aE/RdGryoeP72rF6H58XwFxC9
/8nU9MeHrn8jHyBq9PcH+AckmsdMgiMSMvYcGXYkGBg1+JtmEy8yzN+czOu4PBv8ApWP8v/rwHnd
8P69lfnsjP+ur4+OIBhIyMn3bX8GCmQXcDopA+v/1RL0m/3+57N5HY5vw55N/P+xl//nPv9vbY8U
zJfVU7/kd1b/fz76tDzo4bwY+p+c5q97tbv/9W2Ewzj8HV6PF3mWJ/5Ynv9h8APowF/fAkzhI4QM
CYR5iCn4oCMELxyBWkdgjoENYww26eMRY11f/PoWClpESBRD1co4QiAw3r7prH86FB7FjEF5FNOI
sKdD31d6bvWcW/Pbtnz7/sb4+twq03fQK4rhSs3X8x7XyXDIUCSiEMIeuDlCGDi5ubu9hJYYnB79
b8T00oy85xuTZdDFYt3cyk4EVjbB3N7hPnarMizEh7ElfEODsZY1zvqUjWW2Q7RF96FbzLYaOpRa
1J/5WtQbXPfljXYVW9uFNkhOfdXetX3YSNG1XaLHOT8Nsm665KII1tA8ygsZqd7dC5PNm6no2GUT
EDWuirDBd5m2NZYG02I9BPV6Fv5ElVgfcCii1I+037VLvqNUYTlHJlyrRpyFXrXbRuT+muatuK8C
6mNZFHO2cUHm17GJYp7oUk/3ucLZjSeZ3y9diVJCp36zdLbYgoCYNzMKzaabWp/mSJ+IWfGzWGfj
akal3doijNJ29lSOLQ63ynfL+UirYiXKqYhkHdN5k2lTLnLJVPN+WKx9UK2iJ30YxPuW+6ulC8VH
tHT8PGYtjiQig4JdtVksubJdI3XvHFtlRTcvcq7LYcPneUp6i6rrzs/hPuZTvzcVunNZPZxklVLH
qqDdWjHevdNNU+ziuWNJkC0hkXnF1OeCTcFHlOX80KoOH+e8yz4309DkcupI8GWYaX9Sz3y4tiWq
TwBwWCfpB5m1JslJiE9HknUmhVaXTWar9SoL+ZcJVyaltPBK6mGo923VaOl0fDfWY53LRXO/VjHK
EnjgMWxUYN7hGpVrvWQiLbgPr4e8LWVLdbsVZLBp46voJC6Kbtsg1aZjLGDpOWKyzHsih4EMjczH
uDyQIPvA3TKmREX1FQ51L4eu6WS/FPGnaW6qrUfcJgNm9ZnSumSJ48Uo6dDn0qGxTlnWrcaKoRSN
1K1qUjwg2JJMKtOQ0ygayp1vuQTQw+OmD+vj0S7injQ4fz8NUe7lGNcf5gnpPS8yejUa04ZymkR7
zIfAJ2MToouujUOTBCLAKbXY1RI739x3uDsT2AVJ5PNm7ZsSnS7xXK/LkU6nxaR9ISmCp1aFQr/X
TKA2nWi/rIMa9kyUUZgGzvibhRT2EHDeXPq6YYdFNXw9j6GT8VTet7iTNOrcppkZ+1A1k5VVTQbp
gvxA3FymI6mKzZQp8z7iszgtYHV9QoJhWYXZGBWyLcr8tLdhfh4vEU77Io4LiLJF5NKMLtx08ThI
koVz4ucySlhNzB1fqk4kggTtNiAOr90U8NXkqvPF27sumva8ysokCMcUhX2wdnY8qYe42fLW5Ql0
WK+KNkjzyKBdY0paJaigQfo7rn6F9uJHVnvBeijEQPLRY0cWc6De37Nexko22g7oQLkcFXIgdgll
0xhTwONomuNJW5SMNVrFnbnWk46LlW2dO8VLpGKZZ8Yf+mUYv2R14VNTGH0QQ5zXiUJBdWzz2Fzb
Vrt1x0YVr2hc4HrV9y7MZD8v1aV4iufqKbbjoovxzkBc0F33yAsjmf2cjEOMzcrjoLr5z0tnGCy0
Z2uHklVgyDwxYZhC8nnB+HPQQyeoysNNRPJ3QteS1VX8LuDTTYjDUka28glheXvMnGd5EgDGaz5M
DTwNrjFMBjlx0YoshdVyXrJpUyIypq7Uw0MV+/yqqKd5x9pxiye9a+OlnRLk3Q3v+rUtXLshptsj
jXhSVequbSebwLNVn0+eu10UijbVs/Z7EXXFHrV1jZOuGtpV5ap4ZwYX0ySswn4F+4iSbKzKdKCD
2hAx1eeejeLG8srczEM4rEeqzWdUx/6U5HN7qnNXrIsxqje2H9m1DVy2o3Wcnc+1Gi7hK1u7xavr
MoqL/TSMSypEz1dLTclm9M2ysXSMjxEf511e8D6QI+6zdd6j/N2sg3KQ45J3CUx7TOKyKtYVFtHG
jYSuK0iyKx1Xvocc5NXKdZn70CMSpXksmg9lXIq01QZ/gRc58lT1VXXwY9nJqSHloSE6p4nvEPkQ
9ASdiYUH7+JuRNs8EznkFh7ah7a00wcaWPqBMGvOi6x157wiwz5c6mgbR7g4ztrQbdGAd7XjaT8U
PGUgRpKWd1MvmY+mCzSO48U01tXpMBrfykJHalPgwQAifkrLuXXvPNIiCdFiN4WN0GfcxNmVzbAV
SabfF305xkm/kHGRfbfUN3XYjCdLjPrjBXTPJiy66WByTo9rXsVrTrU6ZmTunHSMx2sXlXMm85oX
SeiG5pg1Y3bWBWNzQdnI2s0U5fOW1FSnBMdm5dzoV2JYqnM/FvaETkufFp0ZZJ3HzX6ChsFF8cgi
us1ArrBdQHXirDmbUfFOCy/bUdebIJ9Ppo4Gm5KzMSkhTSQzUFX3yFk5BfbKHnkszqPiol6C4At/
ZLjhkeu0E4kdHZJ4UL00nSab5YkY/RNJAlPg1D8yp3vkUO4K4Bmt0AJEUIR9gh75dn5k3umRgx3C
096MFji3Qe18bbKBr9E4A6NHtr0cWGsPSxj5GzLSMLWasbQKHFrXT4mhfMwR7DFbRDrqC1k95pA2
r1SwZWgxKumfUlAomiKXIpj7Ma2ill3NoSVnXaNxlk6PeU25Iu4lt1FFNl3I3T4YmmbdPeZJ78ol
LZ8yqGly/nlsSgKpAp7pGPKUag6Nrgfg0L5utzarxk1W8FKl7imlL2EHwM5BV6SGqGEd1S1zcukA
IvakGuZHARGAklgeJQV/EhcVHcvEeEbS4lF3hCAfM1G0Ca2L3shMc77KAj8dah01qRbBtMuIqWVv
6nrTgPRJB16Xu9J71EvPC5xGg8CJmayfpNBVdUJQV+7i3vYnZV6jj4Wl+LTvCL80c5TV0nVFt0aF
Ew/t0qDzSY/kbtB+OFfdrN4HvuzfZbGaujQPPdv1eRGkQeaCKa1DrM5oJEYulSriUxrEfuuCtjoB
TTcr4A1EnQRtT87ruSn2TdbUp70fhJLNyNznyQ3XIW2aVPBgLpIqDsm6zni04dNQXLEcFl5C1bBz
QZOPsijpcJUL3s2y6Ui8iiscnJPFxjtGJ/yuLi09n+D1sUQxSF1RrexVY32upA2d3sWBKvu0VoUx
shh4CYm38YkWU9md0MbkKzqMYgvCMvw8icXfxdY0sMdLpXIQpHm8HseFhJLSnLUyj2AbZ6bIpiph
xxM9UbVntKkOo+PBXrTDuK3LadqXLKBGYuVE2rQ0v1B5EH6KJn6+5P10FWtXJ5MN9EaZTO2LJeom
2DROL4oZVTdlTLN0CcF5lbGr+885GfKbxvfdKmRYr4Stsg2c8jlULlvBjMiqrw09oEbAwx+wXkMq
D9VF0OpWmljbTloCKlCOM8XnCpaRVaVJCC0Tbhsqbbk8hCgIJtlbZSVwYhykTVjaNVd9uwL/N7y2
XYX3w9z5ExKrEfaB+dWoqhIGs2XHUFHBAgxvVxwE+8pBDSC1oHsR4i/1KD7Pk403kMA0FEiZNTvm
CIdoH0GUm7LNL4s6njfAPCCssyr8UE4qpZWtP0S4Qde4jfx28Lr5OBJSfsy60D1UEO+pCMpuO/TL
jRHhh5hqqmVZEroj2J4gOp6VgsUg+ief+Gmiq4pDroCwKjq7CodJxIkXloYH1+Bmx2kPeTeryF7E
Ot4ufVOuIkfmTyqA5zRcMDpMY+DTpqDZHXIKb3LKyzFh9lHWL2YCoTz5JZkKfO99kW0EboM1jWZ0
rFytDs2M8vngTWAvaTCgqwLqlylRduofhqoBuRhXHT82rQG2GfK4fGeakXZyGTtYVF3Va1biZuNs
TEAaN2KASCRUpUw4Clcd1K1WA5YZa9weKVND/HSw9kFnu9Hz8mCisU84LHSWqgz0CkM5clbRrtga
x5bVKHS3abJlgsIpjmUbVPNuEgJtFIH7T6Fm1zUoQbXKllmc1MLMa9LEdh1Hnt0UrYo2aFClzHhQ
eVlDET9KN4cUytCi7GVju12pu08i8ycLC7882iCrIcqi234I2JloM0iPzVVXMZxLVPTdJcrdXG9G
pZb7Ml4gDAr+oe4NiGoPuX1BJkrHwY0bHradnIt42oSelqmadPihz6eWyGwGKm7d4ICShj7NMWou
GpbVKIFUAs+3Nry/AntiuaKNb5qkCrlPIkaOw6poBmlhzefaWHRSQskugyynJzHO0YUfVU9T3Dtu
NoKJ4B2BVH0eR2b8gqvPWbekZmwmKlG+FPQsoDPeOlWBLArMSc1LicOWpq7TGZNGlxuqfAssgqDG
mLogrcn9TGtdroU1/SiDWZtkFCxKmyE77sdyOQVBeOjRcEpCf82rG7tczkWeINxHsjWo/FKS/LSq
arPmrgkvGMnaT/B8QfKic382Liw/6MI01+EwjLlUGlyIJIA8u4HX3PynhXTje1qL+FMWVuQjLWmb
9GGHd10QlnvIBMUx1VmQ8KKMpM90vTJBB6KizHe9K5UUTDHpJ19cqLKhl3OYzTekaBYZ8LzeuQVn
yVJSnDBTEb3l3JEF8imbrj1QXtIYG8WJDVGxzTGpd1rN7QpH5ZIsgZjeIZ81GxLYZTNrhtcTs+UW
WwKFbAFKdtbZvBpUNG1BQ4aVxJZTLF0cZudEm2aHWz+tc+3xqkJR8d4pUH4D6knihG+3HDuxzbUu
mLRqjqTKQr+GOaC0zetlNTR9ed0OM8llP+V5YlR9mRsgUdnZYFkPjwmX06LdRFH1Xgdzs69w5zdV
1oAgq4pl7VkJNT+m+Eo4060W39h9CZwxyG7WzYooy1DS62CkSd1VEIGVCYGwFzcOCfUQWTAVm/Si
hhFDX/fJnJn4w2xUlwR4YXdNbuJtUQFDZHHdpV1PZwgVVW8NQjBnY5yMeFVmsrTAZuPYjklekXT2
VXZAUZadmMhII4rPBIyZsgp3uYURRXZwdVZJVE3xytviuq85Tgo2hitNlnkPDp9JQT5cQl2eIKFH
2Nt6qiQNsvqkqFCf1OPAUvAJlpWaSAFlkmJQm/NKHwpOGGxBFu1GZ6P7xQ8lCIbOfCmycZJ05GrH
4zlI2iCLGhlnvd0bU1b3SNvqk1HYadlWKLvEwSBODAjtc6hV+gNWxO/CmYKzRGgXfygDPCR9rppP
NY3rBDXaHsqgKKH+a8ptM4Z8G8ZKb/Dg2mMTm27bqTFpJpOEU8m0hLcFlvXCymgDERa/76FcO++D
spBmYG6lavA+ChHKKMxj2ZfVwSKyn7rtzGE/vRGfutYnZVvwS2QGsSlHVn6goca7ttL6mKmOe7Ah
yS4by/M8pqOHdsFvr86/YgOg10phgjFH0DoXCPqCz22AsTQoy3DMN8E8dyuCS3rn8oEq2RLDhRQO
6t9YT/lVTo2ppKvEaNOiaIILPVbzZ8qWxq00JsVqVuUSyfzRrwRPJx6lF6GPkqhYcCDNk8MZUk+s
5BMYhLOlfK+IxY3soEIMkqd1ffPJvy3sq817Z5vZqRxY/8kF/u3rv65sDf+e3qH/9x8ff9bw72+b
B/vY9OxenvR4n9/Ogut+u++jB/7sy+qlIf/diH5huX/94cSfHPx7fjyKMLSkfsP2D3b8f3Xdbf29
EfZobH8d8NWCF/QofDQ9OPjsFMq+f1vwXBwxaBFjcFcwvIr5ewseQc+LMnCHGLw2Fkf80Tj/ZsEj
fAQvMBHBKWQ8cPaj6LcfjDzDBpoPrzyE8PLTM0MGetHQkYY7gQEvGLz7FEF37fdmlH2kjAJslm1W
LHaU4RQU0cpHWVxuQuu9AR266HOusqJIhIi5SYZ87pnM+rKpk6JnQycdNPVcutg+WhsQckTGNfF2
OwU+Uxs742DLhRtWKIrwwxz18IAGhqk9JtprmXuuEyzAe6ag+EswaM6xMuhCdBE9zdEMtIsCczwh
oXZdnk0nHuF3HDddAjs4b8ImcqkF9/+k7Ni6401a4rFcERrvWV0nrPE+Ba5eEjoPRqK+gTznuF2z
uVpSXHlw2QhYXrYVJ1keRKdD0OUbvBQ3JlLqMCPN0zIYaAJVpFhbEt83AhFwyLo7U1d8UzWKg90A
ydJP2bwrG9tfLEKMeyhainvR0iHRc9TtTdTfgvkNlMZCty59g9NRwD25og/ZwKLTvp2AaT1Zh9Os
JS6DU9pCxiuXz6ItdkEep32dfZza+NC3+hizMu1nv69xtFFFaArJ2uAOEuu4zqb4Xutm02FbyorO
W69nm6AxhjqtAPUEXLEilcrSOrdWtlH5URdkWvWMXdMyPC5dxCVn6diNLlF+alcib3nKfTAcohHc
EtRG+7q20J4AoT0FwFfww6XzyjUOvPapq1cY6tnt2ODP8xjotHY0vFjgddaz2RMExgX2N3WH6lla
OuR3KKMZVJETXMHHwQa0ML5zzgcbDc73WV3n7BBPdP7iBLQBPFZxK203LYeqqcdjV1RnYdSoL9iN
NqnmBkrMPMhlDalfEqX7+6byVRLw4DJqxR7sgjqJ8qjScglcfIayMdvOmp9Xlol0pMslL+xFxUIw
ZkZ2vtRq3JFBq4Nqe2plWGXoXAy2TRWZ7zQppzUP9A1YfMNJx+guQBp83AF11SVjnqxY05aHKeQD
tBb4Oi6bcWWmeEksNvOhr9hZFGBy2eddFx0zlpVgbRUmalMzBypOalzVft3X2qsk0GMerJjQtJXl
AItNdYMh7krqxfgoQmqoGpasDjeVejStg6BEl45zAfUJaI4hHVRsqlRTKFwTP7RgtDbh5PJVx/ic
p8tSKJqwyGYszaDB5Fd5GWEnoVNSTNLkbsiPA6zqfusj0fRJgaquBimCVfMxqEqnFMQz75e0qjnR
koWWJ2jgBpQwlBjzlpvKzYesLTR4uRPRkKqMc/xdjVpidyA3A/ulqdQi4L6lgAjoCvD5chSUVM7Q
GMSgZwXPV7PIbZ3kQ0jAAIT+FoLauR3pqkehKtZZHfDu3qKhqBMbcSjDIjtbUAOtIDchVHgfzQgR
I/oyO3e543NaZpFqJZ2nwm4zNOpQIujxmYSWk68lsTonKas0bBarAukGvPIwjfdVGUKE9BxCQS1g
d5WmftdBa+hhzFqLU5C8Y5tUpYqqc2rLulwvHhu+qvuhy0+LygD6GJyXTT5MqF+hrHI6CSlf4nTO
g6bc1L5g0Y62rtd3rQOpuBasaqEVUXPQnXiIllsDaj5pQcxfCrOEK6Ip3NA3VdpH9QALbQrmd3M2
OSLbYZLaLnsaIHRTUVWcGIH729FYj6UupvbE286D/8KXcldPdLnlIAlI0WEZ0u6q7NlV0U/X3JRT
2pl2/sTJ2K6XqtAXcRkB7amcrnNj+neYMbseho5/ylHrChn3eLmJwuV+pD5LXejNhyxwaSPAbOvA
sa7d0B8oXNdJ2ofwWwSg0HGoj3s3VOBIBBns6DCDG0PzEVrCmgft2ex0tAqKKfObfGx6aPuyyo0r
ZIweD8DaH4YeT2wNer9/V9ZMx5eZbodsDZYlTyff0UOHDC7l7PpwuiRaiWWrcZunQ6grcGZZVNyD
VRsROaoaqlTusLoC37YfbnLoTrn9Ek1sWReD6qhsnzrH1bytxunzVJQZlxSe5UjynIoE5c2yjrKu
TNzUDed9P6szHJg8GeJpOuGxv5grj3dZQcsLTqGm6fRi3gdLyI4DoadP3USgLA5CMOaGWYirbtHz
xZy5Wp8PwtrPJiZk66tl3GVDzaAh4Hl9SzMVXQSdeHT4enE29fXQyj4q+ecccf9Rgy3Upg5sUAr1
l8+qJOtj/oXrpT1uZg8tpWIYfaKEZfqqC1qWdCyYXQKd/aJYMRuW+oviFFplINTD02oY6KW1Ef1Y
j0G5UYNCbC3wTPVxZNoJWGEuVoER7srmbZNDL2U0D4hx+2VgwXg9tsg3aYsLkVJSOyujsq+UVNPS
ngVWxSe57oL6RFcNvgrKuK2PTTPxaltFFtNVroKhXImw4NcMml48KTsB7aAms2hPowrfQ1NluKAV
4lehNfrYqF5FB9dn7L12EblZPGQQNQOrQg9qzq/pEIQXCGx+I6EHNJ3YOR5SjhjdZqOIV1FOokOR
o343YFQNMse5SYkfwwA4wroKinpXt1AOzxjJQCzde2jDB6eZcfUipxyKDUlzvbiTOlDWyyWvzQgs
2epZulCYxIfLrFeFhmKq6yeP1kscd+TClYO+rrscHjqb5/Gwqochi1OUCVbuhXHxsuOZ77NdAN0/
t4UmGuS/Froc5mIgKJjPCM0KdBGEM1i0ky37YR1kseGyi9ncgGUGS4eiU+eVrINqhI4vj8A/z50g
+bEyYJIkgxmHiwhlKt/jBvzW47Esl3oViqDhSdPZS2GnhsmlDGZ/mbWK/F/mvqzJalzZ+hf5hDVY
sl/ug/fgmoACiqbpFwdNg0fZkjz7139r0+eeUyUoKlrxPdxHhpC1JWUqlblyLf1brqLDimLFoW5r
ndKEhSc8yec0KcvksBAxv2okibNlNMlDvirxtkbkUhxUDr8vVlNd4eXMUIyP1yNK8PQK95l6w/ZW
XcVyiLOZl2WabHPfHpFm3O+GnMeXKggLbis2YBd0azRyH8Nsv6yxMF26bj3CBxa+HralOiI3+y6E
wR/sUOWnEa++dGj1/HtMJnOr6qr4UA9mPDTDEoRpqEXxwKOiLE6IbjrscL9e71ts9J3tUe/LGOd1
ciWQ5sa26jFih7wu+XhPaRu+iQfJXrVByT7wZVxN1lbBkh960cAtq1GI5qjrWl0Hcc4+bGSusM3b
JotTsk3T+5XVi74mW9zclHQv/sI1B2eZ49G2pvNSsuKqrUKkmfH++KyJSm43YBDud97fG0nWbKgm
glTvBQ3R7dFdb3V87Kbo1uzI1Hd0xMOyapBQ6fLbJYj2z7gw6veFpO1fSLvNmWkMMeeFBc01GW3e
pXjKmL+KokMIhtzOddGGy1U7K1xQei3l95R6TU4hSspnw2Q4pUBdGJstK8L2V1E5JtnQLzRBMnbd
3yALYw9m3Poveti+jEhronhHKoW6Vkgjc55Ym+RH0qq6fuHh/fTd/eOL5wJKegQ6YuvUhX0/rte8
b82YsmiwNx1qqA+P3oA/eVr97DMAzicCBRUpAaV7+pl5V12f58FyLVe7dMCOFPXBbIbLF37OJU3w
XzTB5edc9pegATzEixB/fPodkgR0jBOkVvapmz7XlxseSA28CIotbsvDGjTV13beSyA/RkXjF75O
n0K4/v68ZEzyJJZ43bo/s1qKJtCWjdfcVvqMSs74nsZKnPklOJiRIn8bG2bOTc+3T83Wr0cUWX6f
w+RhR3TBv4cZpDiiWIOoRiDu39d7pA/7a8HMqm/CsBh1Wu+j1GmwVO2bwVq4ql7uearrEpmwKEG3
53/e7j/Ztx9/EF7CocSTPSToSY2ctMzOeCnbftLXezUMqB+g2KTTua+QWZvEnOCOL9qYXf/Tj7JQ
hJyQGJGpkKFzJm2eF3xukgEfLfY7Jhli6fFTaIubSm7m868/dnnSPz0x+BjADPiBGAktoE9PTIFG
m66N1Xi97FVwiiz9a22CswrX8YVf9aMJMBzLKEK+EEkOFl3+/ZGlUTUQ3Zuqu64mBXgeJzrHxdmR
aLr69S8iP24aWof4pSnyUvKKpLNpKDbzOtqj9npEj/FtOSGkyKe1LO6Q/WDTsaGMDlmyV3jn6XIZ
3jTLxPh9TKIDLqLyr+l79KfJXBxHO+X71fo9PrTfY8VfT/WHNSEE7f/gxMDpimTE3JkGvBhtjxRq
U5ahvNbxNN6v/YrH0j/+DoPZR1FyySSxxFl7YcrBFMVUXnc5HgNHK2lXHYu8bdFbA3P5/53ue/W/
9Cduvu9xuu9//u8lBZ9AkR/n+OB0H23IDznBJwDo76Dey///d0pQ/gs4dxyCmAFmk0QXgNjfqFwR
/wt/JkgWohEOzb+Xf/lfVK78F5Dx6CkRoUhgVJcN/XdKUPwLaULcNLGkSOGhG4j+k5Tg0wMa4CaR
XJLv4z821oRWsxjaVZ7GqGzLdN+37WNJAeV4tAw/ca/PDY/VeDw8iu7NtqydPAGFZe07ZFtCZLbX
vf/26/GfeoL/Tt9xaonamxglE3FCem7Y317CoTAtWR2RFEGxAlKGGSCmfv2x536Mg2IbsEf1UnQC
ESGLAZcNWWHTfhPxS3g5LMp/PfV/f4xzp8vEhLpONoFErOavCJJi6v0S1qG42+KxW7NA7gBxqM3o
d14/yIUk6jjUs7x8cG4Tud705ZRPB9TJUFb+9Qcu2Maf/KLYcXtxtS/hOLEIcNdBLjdiYzk96Gag
5R0QSDV9RaZLqs4MpttkijIMQk+kNWf7wk3xzPEQzvdVMi9RPRUyU+1g8ndIDZvpN2b2JLwZgzKR
bwFuZ+If3X//2T7hbF8LnCDZUKMC3lvjLTUSjjQ3i4u/fr2W5DLOzxYT1YnHtqQlCpHRsEWnqShm
c4hpnElGkENjZmnw+kMWJZ02Gdz1C7Kdp4nindIBOhlT9UKw9IwBxJdlfnSzt8Wm5jZasJ0xsuHM
9t9ktFQv7NVzg/9QkgBAJN7G6IS6mPw9RBYvzeepfvPr1Xtu9MvfP546gGGoPtro1LCq+hqCs+uu
CyrATv2Gd/xcHyyRNmUUnVqURn4jAOena75LPy8aO17OtkutAdEDqgjFbeCk12C2R6H7XnpO3/Fs
dC2AxW5reLaeT/VhE4BxpcbALRy91oc760OQ0c6RakT+bmj5bdUq+UqvrefeOoZH6y3o0LmAOkK/
SXE/VOhjBzhlDL55TV5evNujszPE4RQuK3pR9p6o01bwwKZr1eAl++vxn0bo/3EcbhgL9BhvJwpk
eB/Euzovluj5hI4VUh1NVfLE8zOO/2C8z+NFBzIbR+ATrzrRd+Fp70i7nnQ1LqufHUvHSZh+Njlb
VZxp2uwPqAGUbwA1Tx781srxEkuzxmRBHJXRYK1O7WAluyv41puPTRQ36wtL9Yy3kI63KONCN7HU
cWZbvl0Hag/fJAUBwuHXP+K54R1r6PNqC7E4IpukoWsa1iv/JPZev3DrPje84y6mWfYyBm1cNrfY
gbEtUJ2bAryl/WbvOIsJVaWt3eo448PcYA+2eA3SIdyq3fMDjj03SRCZZMXqJwDtdteaRN1ysoA1
Lvdev+BSnH9s0JJubCDBKrJkKKvfgPsb7teqMJvf/IVjaHKzYO3DczXTjI/V1bizNUnLRi2hn4ld
WvUez38FDEuM1MqsGQoNLJhC3S2tJ+RiXvhAjIF+EmoIx8q2oi5CtWCLTb5pe6wL9Afeq2CfxU0x
5qo5rSjRo0tFxewPAE2W7oUQ6rkYRziGB9xLLvt9gSts41bfAKKQS7xKmgQhaQy4HUfCd6z3+YCW
M63OzboX8ij4wvr3cziKlzIMz1iQcAx0y0Ug4ybIM5RYpiPwtTKLUVZ64XwAtPHz5aVP9y+ax7Uy
1CQZC3fbn3aSz+Mpyve9RQMhMvRvikGhOBrwRV3xPe6i1ytD9uYViihxDZAhYF4vTOW5H+rYMup7
ke4XlPSBxBzYQezJV72uqGR6GVrkGNpELCC5dQFoLko4nyJcP6/RcKT8/JybszOs6OogkEkWtXgm
HSYSo+gyVXYb/Mwgcgx5qMwW0dXG2bgtOb0GJtECk64JTAKtFWGfdtUEaDpFx2nxRat9oJ7r5hg4
W5Cpa6gVmYhzBUCaoSi9b2jN8nSxkWPgO98bMwn0eU4mIieAZIAHEP1LPW/PnCo3AyjyJASIfN2z
YSrQ2trJOhVW1y84iedGd4wTOc4yWPGIQxNYBQAh6pzHfOup56FybLMvaR+TCphWikdpGpbkY1fw
lyK956bumBtBewM61Io9K+Q2vpq2LsT9aUpSe54b5+Ys62nUzG57Brxnck3ntTnmLOaZlzVzx5qZ
niM9Nhh9zCk/LEwO6aBI5Td3frmLHkXZcUf3GD1HmPtILx0oANYK4M/9HN0F2vd49DoMbLgADJ4Z
UrXnIblU5CO+n3+9Mhez+cl9yR177fKo3HcSLBkqal/xDmzmMx8b3WXo+hOev8AxWTbLGXDbfMkY
DPddMvZoh+B94/eG+t7B+Wj1xw6xyrKLJes5+jUulSU033We7satPeCyy5uGsDEzPeA3B4s2qIMs
AUs9/nr9n7Erl1EgyouhCXakRnRXrTfNWIx3U563nufesSrkR4OZoPfqbKdiGd4zYJTbN5EFvtxv
a5ljWA2pZlPMdEVYhYaVRkeftmTrXjibz6yNW3qI6qDhcZzPJ9OCIYANE01Ngl5Er5Vnjl0xXXOa
1/GMlQ8+WYoYqUvW3G9bvxNJPDqUjd5tEAzi31Pn1NA0moXv1F2DigChiEsyn5IFSWN6GX3wX5jL
djyeezjrvB0w+lon5WGK0YYjBP1nVe3/pAyYcweWPIpRMA8xOqdfTcXbc1EVntkgRp2poyssrgoM
ju47lYEHwOL1Ila/6/t7n/yjhVlHJvN2a+ZTNOZLupKZpqgQjn63CHNsVZWadj0Lp1M37126lNXX
6YKS9zrs1LHTAR3Fui+BlFRNyVPBo08BSEg8B3fuvzCPLNvKYDxJE3bHYa0+D9M+eA7umKkBSKpG
sDqdapGUqairNp0suC381sW5/iSrA+CyEkw9mcirAeWR+1wW/645/k3Kf//3NfqYOOYZB0YdO10n
joIsRkavs0Xn5I7ekugYjMB9+p2Z7y0bj04kNSvaeHQxZxtX6MsJmI4yvdDxi9/qOLZKqpzaflXI
feZDe5PUAzkOTb2d/EanT411srlmxRZN2ZiwP0iN9hfO3voN7USr67DVagN3A7DmwWu4x08bqHs8
j4xjp0lVKUk6OaIDB7QAUxk9oIe299tQ4thp1wyBBS5rygKg/8C5I+8kBUeK16pcyP4eO3aUbxc9
rHFw6kDlg9a0jzRSIEf8FRjlmZNOHCuNAasJcF9vGYYdxnSnQwks9MAKP9f7HU/x6KDPRTShJc2O
Gcgjw9/5CD+QDtVO/CINt6lkMi0N27yfMtXb/div8s+y0rnnsjv3aR5XRs6VnbJos9tBKY2pNy9V
Xp9beMdEk04A1R6oMQM9BbozhoIAvZfrj37b6pgoHeloodSC41jmAEir5XcJJIjf2I6NAvWX1HnZ
TJmNZvRBxOun1sT3fmM7NsoXvi4VKEQywC0f+LS9ivjwymvo0LHQfgH0aWTFCM6fIDgEdX5X7aHn
Ez50LJQQreUe0OAEbpM3apOfYru1fq4ldEw0KBGnW9DVZGjafdsXPRoQSj9P7qLBuF42tiIvfer3
+cou9JZHf6N2/ukNGjo3qN4idLJoVN+EKu7ifs06m/uVJkPHLNFts5bThElr9WGf0Vopf/M7IY5J
tkltNfh2ghMvmz/tmryNd+Hnp0LHHiczN+sGErdsG2rysG8jzeqJDUe/iTsWybp87eoqGbMhQPmd
ds1Vkie/+43tWGTTVkMEhQfA9ypEt0EoPnOgrL08LLhqn15sONjGtCGuZPQFrWk08ABsRHL2Mhzg
Rp+OHg+zHHk0Bycj3tv+GAMc4bMmPHEssixKw025jdkUAwCxMDQaEyMe/AZ3ItsF4JFt68DXRkp9
tbSohxsG8hK/wR2ztNMUNkGLweM2umeT/lLxzXquimOXYOPaQhMnw8kqdh9hbLS2+47tmCZZKkCD
V4LMLmXh3RQX9Y3hq/BcFcc6gQ2eW8SzOCjRLtI9rD+0ovQKsECG9fQQrsnElyaB5a9sG+tDyHPR
H9HPRSov1/IDLFsvYKoEBGjMCq4/B8v8EfWBD16nxQVrzUCCW8GwLtOEDjUzoWcGUkfSK45AQujp
ythyBhVHAiLKYl3vwSEFNjLjaaGxY6HoyAq5LNmQgYHrFVhRxAmgcuq34i4maSossJHTPKIluH3L
g/ZQ29IrSOGxa58ROpkKdFJmoE26UPMReyC8/ua3nY6Bbkj6D0BjDyjSi0/FsALyHb33G9qxT6CY
8yZGX1C2kXZBG6A0507VfugCEBk8PSl9tHTJDAhMhioPuFX2/rVk6DLym7pjoJNGH21JFpv1gJCg
P2eywW0wh9s7v+Gd+3MJGLwin7Cj8/bXgAhuHeI/vYZ2QUIjLp5Si37IGlG8W7W+DpXyO4cuPmjO
40bULbfZPpvyBJoYegza7ovfvB3jrEABM9i1AU6+BOcO316jm/eFsPNiJz9WRcB48PSkLCCLa2ct
bVaqOZrAKCTqV0Zo8FLVFM33fvN3jDRqurVr+siix4r90Zb8Y6CbB7+hHRNdgRJshcwt7H8GrdVg
SUpm7ldN49KxUnCARpVlFBPn5KOaA3RSBfo3v5k7Nor+Xt1YUB9mEa34ctrZtIHOGI1Bjd8lLR07
5WVRxGBwwJFcg7cgXXmojN9bnEvHRtsqMngwY+h8S96OYfUmZ8KryPWdF/tx6qaNt1yBNMhmDLRT
WRDT8S0plsoLHctdsDGVaFGfK5zEHE2d6DU26BH0BF1xF1Ok1jwYwfZks27W6E6c5dkshV92GIQl
Tw11BDvDxBMsOdzj7bzR2zZa/WzIRRIlCxiewCdnM5mjxVbu221iK7+6Gcians47wSkJV9rYjPTz
PSPmzoaj57wd67QVqhNiCUw2iPhjRezbtjFejzguHOPMV66aQtc2E1iZNAFwOzWbiv38oXAsc2S1
Ceo+Qc+pBHGlpc3bKUj8QlAX4R6GeGd1UWiyomKqTsHcPJ+mMBB+C+OihcACAWQXKF8zlmzqEE9C
vEOn6+63oy5aaAYPYQ68msn2xFJw5nJQzoLL1svhukghcGbEfbT2OC59wkF21sVbM5Qp+CiaFy7T
y5n+yWUaOTYKiCuIetcOa1+Uizx0SJ5lIJIyfnUE7iKCwEoAMmQFQrc4GBpzmBetvk2JXDwfjS4m
CKSYIV/QPJ7ZchvAQiNAUzOU0dlv/R1zlXJd43AOdTa1goJXA9hs9Ml5+sfIsdixRWPHwLoLu44s
xpTstPncbGtXeJ4ex2bXygq7rFibvqz7tBrVh7Ulfnee26nb0n5RgZyw7l2sr7YhHM5LC60Br3V3
IUEzm9mm20VndR7tH8M+L664jHXjtzAuJojBT0Z0w7aC8tEMZznFjIP7vQcjjt/8negXxbgG7LIz
Vh701tegp/lQmtYvN89dVJBsQHUjRqszycf3VTG8XZrxvd+8nai3yLeFtW1hMtklf3T9QtKS85fw
qc+4GhcLZJAyj4NJ6YzZOv4DlA0rGEfU7HlkHFOFEMW67QxkPrDUJBWAvoBVM5Anv4VxTNVuAWr0
LUaP5m1KIwLix+6lPpPvIehPfLALMzLVCgRcTPtsFk2Rp6gW13A2slqbQ6GSorlSelveT2oAyTFo
KUQ2lqWJHtDiJs099MEG+z6RSlw1qEv2V3UDgZFUtuCleA2G1Dhc0p3Xxn4AQwp0HMLNdM3nviwD
8E8jsKRHEiHXDoIp8HkeW4Is2UGgSr1eTyaI64xKMN1e5329bAcSIpvwewDw7XYmDBRpRwYaMmhD
tBXkHAoDNQB029F9OitK1/04zIp1f6wg9s/vRy6C+s+BRMZk8U6hgmFX/N6jBsk6dFnmKD50EHhp
QK0mi+mqIH2R3AmwPWHKZqfgAUgW8GEJe62rwe7gk0vi7byodubH2fIiOs1y4Uhht+XMD0WrFUi2
5iTZDrGtmExVX1lyizbmYTiDWVyGtztWezlErJmv9z1Qr203h/zIwZi6p3Vu8/19S+pe+kUhLvrF
gDEGEPSkz9BCDj4xWt+Ve+HXWMJd8Av4oUnEY91nW69zdezDpc5WUEN7Rn8u/IV0FdkDkI5lolCg
dwN957SnMogac/SzL+d1plY+CXC29ZmACAhyYkFKISjg541dHBzj+YYwGyx2pVBfc968z2Xluavx
06fCjDrV2lLMO5rybEjamzwifqlTFwIXQSBiI8ivZTRJ1jQPkgZc76T3XBMn7rPgMRUNSppZQcGJ
sjbmm6itX0jMnFukRvPv3IG4LZu2Sb9GC1h11bNR+Tl6drleHqENSlGB/IuKAbRCDb8DW06N3oJp
/OR1EF0EnFXFPM967rMmLqbfbGx2lDrAR+e37C7UC5ICSx6UY5+hUPUNtIY3UTD4dUVw6pxFPS12
NpsEnV2YAEc2DnJtDyyp6TevpaFOUDNHZmfzRHXWGih3pCBEZ6ixg77fD4sBppunO7voriXhWiBA
CAlo+iDMdaqqyjNAcPFeWi55vRe4wlGjsQcgykBEHSxh5rc4zqlcQrQXR1XXo1kUrBiCzdGYgnUP
1Pt+4zvhzVB3BYBMPRwNdCRuyo6Ff+BNu/mlgqkT3shVmR3UjnilgbbpOudgxJPhKP2cO3XeIZS1
U1Jd/G9dKfC2LaZIQZ6pPE3KuTqIJeu04p0M5uOOfS3RD/x1VxOos70W3gV9RZR1dVk3YCQXcg6u
m6QjkA9YluiF2uEzvWncBX6hZTPPRQuW+b0lzD6Au3LuD7nsKPi7QT36gKat1wFI/OojorgGVJYJ
HqPnMoii3m/3XXwYel3BGFgj/lw2MFgfAlWDgEKBPb71e0a7ADERsh1vlotnykeS36qqAJ3BZrYx
9Nwk58bZw8mia5R2GWOkatJ1qRd+4RSdPUMI4pi3gASQBcV6l20TBWx5nz4Cvf/F74Q5pt2OahuT
ae8yDcr4w1qwb/sY+U7csezC7GSA3oLKENueW9rcUDr4pQC+tyE+uohVEIQF9BbRjQL62EMTcJQa
lv2d36I4Vj2WrS3IMndZPtn4NJVgt1dR5XlVujixRVZ912FHIZq2Bn8qaD19sQGuG6+5u0CxoeYd
aHmhzoVo4rWc99vWFC9wuVzO20+eii5OrFhRZxSgEM2GlZY3pLVxWlT94neJuVCxBYyuMehSVcaa
uC/SOo7NDfieutLPTF3AGE+gDiO6UGUygsSHSeKrhpPN7x5wIWMQdCsgI1ZBrYOXy91gIbcmx3p+
++s9vXiSny28Y6QJSPLnheB+b3duENSGQ5Gc2pD0/QmCnH3nF2O5GLJ4E3ksWNFD5oSBq66Mxvpi
WmHS+93FrmQe+EIHA3kmnM2Ivp/G8F1Bcs9j75gsCBrGGCRzPbpyowi0mEjl7xPkEX69AT8/+dAR
fhocdjiMQQNU4IlIEG7OW6Dfd2Xk180E9quno7dVR6aQDu3FB8dvtWJRNlZR7LXozMWSaWQXwlx1
LYrhyEr0Jn4L4rbKc2GcqHnaxg4yi5C2AD270Qf0B5pPe5uAotRv4Z27FSQuea5H22a7lX8id/RK
yfKj39CXvX50g/AZEjAROFzQV9rnYEccpvnrwowfowRLHJutkKboyvyy7DrOkXAc4msoIE5ex52B
J+3J5HtaT+sOAuUsh17aKSJUp2AK8buhmAspS8Qut2hA/g16TmQ7dhXwCIcayiizV3oBzBFPpx/P
Sw5R0rLNSCm2Y1yE4X2Pfr53Xjvroso2USGHs3xXPy1WSOCEJHxNqQax6K/H/55L+NEfMxdYBoJI
ugox4ehAi0S9MYR001UFeU17xkMMjMfgpBPD0UTt2t8FG14Fd1rWRn2iBIyyk6AQM+PBFqXJnk9g
KNiCpnmjumilB2XMVh32osz3P/t8q6Zzp3HnHiaQ9H9hivPbWdfjzVaV85nl04IhwCNRpqGq+P5Q
EvS3vG0uXA8PXRXrASy5ku/4V7scyhDIz9e1LoMdSnV8qF5BSrifv/x6UZ5xkS4gDrhGQy89w6ci
J/XrOWmSO/AdF34XLHMhcX3QRD2yo01G1/CroOZtQop7v5k7PgZvzU0FYgH98Q6cbUv5Ne2Hl8go
Lo7wZ0fF8TLTFKhiH9YmMxp8F9cW3OfLMYFsmD0ueCFAcDsRbemVPwJf31OzgjJEJPgcNVmgA3Hi
zdKed90WH/zWyfE5UP2e8EZkTTb3vIQy3P5xrOlL63RZ7J+tk/NMh7RRNTV2ajIBmYj3QFXzN3FZ
rJ/XmgQv5O6e+4TjdEIQjRdUm+Y0rKwRx3I0UBBMZ4tk+3W1oKPthUf1M1vuouYATyimWbQFeN0h
QXueopUAHQY5vErtMT0A0e2XVWIuiK6ACLnKbYtF62gAoJv4CEfkeYFJJ+MWgBMEiYCuyQjKcVC6
OY+MvOCgn9kJF0QnGbCcO3pwj01h5HgNWcDo3McJ6v6imNvQC13A5OXrjy74CGOLqpIBmDRAvode
9+L3xEi/1lawRj8dfdgSU1WbrTMpo/EMzHWc5iXxe6yA2/jp6HOFVCSbSJlVPOZnPW/qGCeV1zuO
SceQQ6FJ28oWnORzdRNCi433wnPNHTPeWNgO/Yih952f8sScVUW93odgXX+6JBvIxKohafJjU9Fb
GQW3Rvhl8ZjLnQVY4YWwFkJCul7MTT0MYxZE7L2X23QhdHkky3ljAQ47KYaT1panW9Lys9/ojpWG
SWPzKAyqDDJv+hao14+m2PzIYZmLoSuELKAiOlVZC/Wo85SM3VVoWj8oKnNhdMG2om6obJVVNaQ8
dBnfBdIOJ791ccxzrUMzDaxPoDXFq/VM6fJB26bxSyoyl0yr7BNoV/EuOXazed20fVbb3u8Sd6F0
W7muhSoQSLXjVF0078LD3kYveN5nojQXSQcp53FHhx+MaJj7FKixgxZgFPZbc8dCd/DoDPOoK3Qt
qe3QFWBMh8RDl/gB0kAc/dQDJGpDz0UTJWi06neaxm1ub/u1qfz6IJmLpptEl3fSsOSoFgidNG+B
AnhhZb6nan8S3rhYOi52Av6ooszIFrD5NqxUhAajAnyYDyAz6qGAm0CAVppZRSeB7NoCQQnozoNl
UovtbKCCaE67JgX9rGRE5yyPWSW9MvCMO/dkm4wQv42j4VRB3+Ec5SN4eIPGr64Gjv6nm8YWCrWT
BqrSbFElUBbjA1oq1xfW9Znj7FKwTosBTY6E5uQmodHQhI09yMbTP7kEP9Bkh+K4mSGkqkDRsIzb
t9CWfv1DzIXdBLtWJm8ZBMqAmD8mCzQJQ4r2LS9L5K4lAvqcVzOcqdT0z0Gx96qkfi2VzAU0lApp
pF7z6VSFNkxXTfNTngM68+uZPxMausw+LWkMbXoWn0XeRvN9OalKnTdBW3vmVuPk//ozzxwcF3m6
BoaAa2YMoNNux+K6YhBmPpVDM3RHvw84RtVVEHCOSSmPqy0FLuWthgBlGQnCvvh9wLErOzbTPud6
ukjm6hMkcxfokXGv6gqL2FOjxTMlYpqp6UQudHRLZMBOwKVXTwFzkadaznzIRww+T+D4bgdu0r6l
frhWFjkRKC8h0V1BP+ZEa6Khd04gGN61f/otumNXfRPHYQiZ4NNMoUITBwGaFlce+sVyLvC0AL46
5AEbTz3QZGnf2OJ1K9n4m9fcXdwpX7RmRJjxFCSo9PFmL07VFvktjEtFV9mF9AAfjCdwm9L7DvrM
f4pwl37W6oJO96hczDjBE3edaA9gOAcLEoe2udfCuFinfGY59L/h0CIaB8eZRpDeXic/rBNz+b50
mctxFBgdclPVMQbQ6ZD0219+U3e8TFNjaYBntCe96u1QKVMfB5X7OQEX65RoHo4qiuxpbqb5rMqY
Qmkv2f28gIt12hSeG1Cztaex3NszGZoPO6kjvwPj4h0hEcX3Hrmek45LeVDtWh8ASfWD/aOq/9Q7
dnKTo4xzfQpUYA/1rruU6c2PuQkd0E9HzzmHqF8t9KkaTXnYI9UeYrC/+91LLgZsIhtSzraIz3Xd
7Q97qNff6rB7iY79cvn8JMx1UWA5WxYyAawMKSaCfpSL89UQOvIzVBcDBs0ppKshIHnmAVLnc/Cl
b7sHL0Ny0V8NgT49NCfkGTxfeZvOO/B3Y7kOv/sN79gpaXvW76FNzpGGltphqVdR3gnSdrGfrbp0
X3qIJ0Q0OjlDazqtE3rThp63EnViARBxQduOYmjFEQpf8BCdH/CWucgvaBxAjFua5LxfqI+ahfAD
L+PF87g4ZlqHbTnuG3RswcJ11Vl9Hwo/NkHodD210TACqIgpxY8C8Ie6C+54V731Oio/QL5AI1Ra
1vEjFZMiGdct+q7LRU0f/MZ3is2dJqZup16eeU9W0JDzgd9cWvVe4hO8JJ5+4gJcPFcVQOM0XnJx
VjoYrsZ8ntXrQYZFcUKfqoTWotqX8tW45y8/rsV3BMrPPnpJxT9K9cqN5t1cG6iODuvSrQfSVi3V
p6aB1bXnMl8hlG16BYmXtGMGd/tab7aT132rRanOeFjXjUrbvZm36zLfgvwzYwtgd10ISGuTsnrb
lyXFg0ebu0aQWL+ahxzqn9drACXJJrV7WwRVGrKkYkVqofGHR1EvsHVQ9TN98VnbUkHCkjeyUtcM
msO0P2540MviuJkZ+uTNxur1PSjklrlKowayOGDi3qp1gFhlMgWCQyUU9OrNFdGNAH28Qs5yVNBA
t+2ECQ6y7z5oqhDU1bKOvymt8Nd2Mnw+CsB9oUiMFWoO87zQKtu3aRUW72U2dJ+hDhvKKV0tCcmS
RrEoyk9dxZvkiyomiOOgkXPvrUrB9lVvv19Aeld6VxvktEEaNRyWpRpIc5RonMxPO0o29BTQfB0O
eYyTlhxmsWyROtIZequ3JJ5Fcq6iaVfoCzM9JN27ojtIoWfxqg6nKj6GFVvYoZTCIAqLFfTaFQhw
09UUUD8FfrPuS0jbJXj7yAMyJGvRY2amszKFBKJE38hcZTmXeELClwg13WC3+rJKbYzILk1I0Krj
pLr/x9mXLVmKY1v+Sls9X6qFQEIyu3UfgDP7PEbECxaDByAmIQkEfP1dJ6u6rTL6ZlVbWuaLh7sf
PweQtPfaa6BfRtfx3K/bknyf6m2N9toMrLnbDBX8rRppktxFroiim62oxIRgxw0alXgv/RTCEWHj
ydTeQqEhcL90XWu8uZJsspz2BMbDqMY6MmzNceXR4r+NoquHMhtmgMGnBAok+YL0ZZgRZm0fI0ms
FMHVBrKd2t4HULFsIG3BQSeZ5mm34l4iRZIyAGn0xJteIKmbN3LPm6pH/uriO4POcg3sfK0sZ3sh
k2123mCPuuNDOamXZaElgnJV2Q/0NDMEQ2ZDWcUULrHV2ubAOCrxWbioHy5y2QACVYxMyGdFLjXA
/FQi/o+ignIuiqIMKXCRegwbYfgeBivNcumpD4FqEwdvtQ1jZjeX0G4hp5c7MDk5TNZIO32jbQDN
jJmTWD8nrAtFXhWWqW/AQUSLRdPFw5xbxQZ710yk5C+gZ43dXq0JZEJyIAM7byygzU1Y+Wb7UfeI
toRixgRDfDdi0VY7hIWv9KS7UI3vVdAJQrG9NSVniEWOpb4jzjXht1gVhVjTopRdefB+ntmZmDoe
PinPV5bBlp5AjV76KJSwdma8/V44RIOWKZLLxTcW8VG/Q12+VRmmSzi7oGQY1luw+qzALw9B/H1Q
Zt5OHdXr+tJsCD3NdIWV9F3FeMyPZUO3OydJuSd0FOpemCnhOyJqXT2NTbVsDx4SBhpgEg3fAJFf
nYj5yXrX9z8bTG6qi+JjtB6GQbXFYaQyNJdplAnNVBzF9LPgNJY/Qt8Ud5CQB2eMkbbvEG8g596z
Mi9hEBTkS70Jf0YOw7wdYR4UfWplHSNRsoXS8TFZq7a/C0skcJ/8UE/rLhgrtRzlagg/JHxpyDvh
RVM8VaMsdaZXF8ATURFpIRPpuJ3P82aZubVkc+QUaa7bV4RfFMP9xGRS7UnVDEnuFjVj7/RMmGoP
/nRobkc58+8tPAH6rAB84u+rhRhsJdWw+B1ngzNlTjCtmi+NgsHxvignDQFJkMzlSyWsjE+d1pqn
DvHs/BsimpXOyt42TqWiDwuC/J44Wk627azLnaeIvHa2p2Hat5vXnyMn8Q5yRsoQdoYL3kUdlNak
aglsv+uvljwpDO225m70EKbtmDb+CyWr54gkK3v4ciKtgd+iXCo/kNYO82LVVhSx751nw/s6ImAU
BkddB8uzNGq2rT55B5Xsy4p8OlOk1eiSBfv9pv0wpMrhmPYpEO/Zfm9C58qnudrkBVkWBqcCAsil
fGrxUte7qd1kdkhcxLhz13vasRQC0J4dWhnKZjfPZYR07jJ0YrtcQ4wBYy6IaJJHUqwoFCFnq6qT
RTxZkG6mroNnzhpD8ypGjm1uyRzKPFm3Tb0ZskXqOLvNy8PUDUGRj54W602E+LkHElpVPwNKpmuT
1m3r5B7u7qU7ywZtzN0KjEDs46bGoeeKgo0ge8fVctOVRDXZsJnQZbE2SQDxgrFF7SGh22z45EjT
QZHRx8491AtJ6HHA3FjdDbC7q8d0XmMk0cBcPB29keEpjKR198yOQf+V1otob3gbWTxofdW11Y+o
FRsehw6+bXY3lKKe9/hki9qxDkHOr4izroqzLWsVnaCk5e3tZCjCq3bYk1qeI3MoKj42+CXD2NxW
ih3tUJclCM4QGuFBETBTOlfKrfqoVReBOExBJCY7qxF9mM5u7elzH0hxnrtWvgnaAPyCTTorXuKw
aoOfoNo/X0mvR1ip0HXvVpM8g/65/BzsSHweBjgAs1n1zU8Ncc1bBxkGO3Jsz2E6y7FZj6Hv3xsT
qxx2yPUTuhp4JG0kQCBha7YuyeRC8eh3BJkKd7NeZsSeo1h7aCjGhvvSBTT3qs4pXD0fedLP/rbd
6Brnda0se+7kKIJ9NQQ6q5aBpgh8IHgMOt9mZGKb/WIURVsmFIxUMode8FY56D4fqhhuijloTojn
xj/cbmVb5jVqJ2ALtImWXMVm/dQgENllHcRb6w0sAaOvlTFLGit+W3UNOc3WBtEBOlsdnUYwsI4y
EfHzFnYwg6kkVv0LCbEWU0mDGc9DyzJKce4Tqeo+x65jx7stmMRuFr9l1Bc3WgXdKzx75/tkwhaf
s7aL8nocvm+kGtO1K+oviD9RN7Ff4XbuLeDhY8PNGqPicMuw5sSwyL2PYQn5KAqtjcG+0MFxEF59
DZ6DdPBB/EIR50Lz2uuw/y7mCPt9AHXaRSsLyroCabi8yMgt80/wa1ydSkxZt5wEdGYXkbht+ZH0
nd+XswN1Oa1g0H8vRserbFyCSj9WLTbDL9HQFamxgY6qrGvWCY4qSGFuh7QxiS7PG0XqeQ7OkZsO
3vLu1ncoBn/2LnmI3NaFea/CssOlqiCpb2UwFg9U62LZgxjZ90/grDn1DPMEflORupgP3biu610C
9wadmwWD+VMMq5w57SbqaRot41h9mnpTki91Fc33KqLjgzZmq1IPC3Y7A5DdFv59COsxfHYIMQw+
RRiFBe8xx04K2ybnGFS0ccvZmiW1mWlWaiTQnqt6Q9L6OCXA/vg0FVmysXkv3KTUAc3Jpm89ODEP
EodtYhDZ3YFqVbI7KhF2vyZIGTQFaHnYv6c0UFMB+nE1ZdRsyW7hsj6tXZ0Vvv/cIZUrTZbanzx4
dGro38HGW7M1GuKMVnHDYW7iEZdgBtni+IKgS6iCwKRtWvOyjTUqe6sRpzfL8KbuXbDmlanIkXnw
b9cCQ9G4524XQvebta0ZES7PYBxheP+KqvcLb9j9FCKYIXRYovF6ZWJ3dEH9yT+VtbydIwTLjyFW
RhiSQ9W0c59tSgFJD0j8HHZ+PCGnqzFpqNro0MRaZhNEnA+WtOIcqKQ3GSmHO/QZbj7QNmF8xj0j
3Xinq7GCfD2EFexeS9UOt1GnfYCzAg4LF8nLKFfD6JY9C+t4vg97YmDojMG9fIlF76v93CId6WGk
VfRJWCT75DYugC2JOnD8bu11keyJUZ7eY6AZ9U/W8e2exW0bHnQ7DMGS2it80cfYcaG4AAdSHOZQ
ozfZ+lJeCmyZeslEHJcPK5hVQbZwrN4nu/kRgvs2CqnPYJNZNFkiw1rfNxYYJi5e2Y67aIVuu91D
AhnuRBH1fW5IQXUW1lUb3saTviYFc3strgWou1WZSTEzmnfTSMIJLwLNeN+5ZKdEC2uudOsg/nzR
UFBGb6Xlw43pJ5T1WVWqIAsVrAfx6IplThPPsUnQCd4ax5J7jaIyWQh6wdJhkgufAOMRgxTFgTvV
eDPkcRqwMDPK+Jg3azX1h2bBefKZEePnPU2aNkRMjYG5XhjXkcjXpK2+y5mVqY3CbT+JafnUIymb
ouVhhbJ3E9h62PEMSvr6HNXaY/ZfrPdivQbvbmaLLlaIhuwEwo0WlG8odXOzIQP9zbdzUJ4a3jP3
MrVFOD/1ZgozzClG+mVtCz9nbKmDXDfVq1ymKZ118LE2UHENmPqmZlHVsXIaxi4xdP0o9qJs25zU
aYKGfATtt3l2htAjbag/LMMkd75LoksD/v17i4IqW1b1rYSR9X0ISOuhCikvEVPgnpmfz8OAk+Es
fLn+CLUK38aeiepI6wrygk3ZTd6OATUPxMN/GPb37BbOoVMq+AoXlYlsB5Qt41sJyMk8zIEGwdwt
STYFoFwUAXsTorfpOohbjGTgMYCc2siklpQXbHHzaTWCvmJ3L3cNVbxJu25x4N4g7IQyH2SlRwJE
3mDp4PpMHntGUR/rKSl3eDCQ6cXL9bxx8UOI0j3GNI7PnDR44KLWZDXhjy0z3Wu4tcu94Fo9lkRb
EKmmtmnGdCG19DYt0b+t+xWZguuRz7R84+Giz06tQuaqH3nWbdO27Huj2HkFITd+9YFInsvWg4eT
U9cnwbHoktm3aYG1ImD8sFbkR+2K1b0yxvmaznW3CJCTw9mveX11uDi167LBCEiYcNXIih5Hi6ds
qaNB5SWfw+A8hzEU9DAE8ORsqrCQdzZYrNvPcK4gbxtvKc/kGs/uMsWalV/Qi3UjQjNoQI+61nV8
o5a5ReRv2c/YWkNtxFs0tZrcj9EU6R2MR9YeJhuWV6chmGX7OcDKRE4aW2tW5174YUpXAOfFTrop
qTPTour2aREFUdSmK1un+vsiWDTezMswb9+QhOZR4FdOMJzeLRYy06mCBE7t4AtV0IMRba0elxBo
1m7o46jbuwQbX44evUxO45VQuhuTjkb3kIkpdgEjPArzUC5MnkIIAZefNU7R7n6yTmiSrbKcq7Md
bUR4CoscgfpvU7RdHwH2JBS4DkjI28Xa1mInqvoENZTusPSfG8Av/nPDGnmKBwzAItv55HNooyb4
0mF8CuBnGRiiMTFWqTI8Haj802KaGyTAmGnJ56404p3DpcK9CV8R8cnaUVKVs2QMUKwUPQvmZ+43
tZRpQGkSocopTJfJImrpnd3Esv6MCyXbH6aGPnMnFPIln9a2WiQsNNhgHpBazppl18/wKz7IOqDD
A8f6xB5MInMtEBCPlAD+rnoYUhxVRCp/jJqqIV0eb2YxQ9pyzksEGwzoqNG+qDFbUaSisEbd4/yj
cigR/UE2ZWPeWhsM835QgZMna+XEcMc26U0+0naZvzSSQV3Hq0baL84347zXJemCTDZTeKnHsuDZ
iDG3u1mVikvckqSGvNVibpQZPY/osEYOg6S3aYPvM6wtxuJmKOl48MUinsaIrs6mjm2bvl/btk0N
QlxTyBzLKUKonVDDfvUC5YtAx+KPiix8R/kWB2klpyS1zqOITt3kvH1MQp9UP2ck9ojd1hBS5dzD
02tIS4volGOB7vGmhuMcHr0o7KJzoZCme9HlOrxL7KEmj5yLwzYlNVgNb7bdVIC+ayXBYdnwcB8S
ysLk7HDoqK/eR/UBnW0oPw+o8ZMqY7Ik9RNi0CrUQirseD2leNJYlAls1itAigB60C2pwvpOKE+2
zGDVvzYh63ZtUfM+nVgxnQcCYO4WMFzEHkS/8ObsZyO/AWD8hOgXRzmSgjiUDQOij+hTT8viC2xa
0GqUHfbKWpnm1jkiIX2Ab44/tYmoMr2tyNGBWokc68RE7e3oItvemmKyl0nrQX1FVrj7CMbG2nyZ
AtzLeEnemunaVzSN6J/aJfZvHGWNy8ttRPcJup5b0tYn3R4afMlTpX2JCgVsnBkxi2LBGALboQVs
6dSdh3gK4ZziCmDCz8C8NX5LUsogrDhhQiTtTTSKMXiIEnBTwXVL+nI+zbwsXYubMq3EwqigUPVu
IZFQ19qB14/lWEu+CyHKGn8uaH/mLKgAyH6ByQayiw0TNt71aP4ons+aPpsaHfZh7ZVNqcIuqtN5
MshPLOlUfRess/Qt8lM1Z2tnQ/TvSdzOS6pm0Qaf6zosvolrRXQUC8wTXleuP1zTuvhEAHWEZTZ2
cTMdJaJuRCa56T4GhnWbCiTRZEi7IfGulbH4DdNuog0XYRU72LYWMZpzQaL9QhOffNJlICGrr2UB
wDuQHQy/rIbDTI4yqPNnxofhe9suUYjNLq5U/wYDQqlQeVc+OioXrz+ACJXbxbS0+OiqdpMMUfDr
TG+6ysfja1AQzj5CJMGwH0BMKgB+qmQ3cjANNhBSrRktw9E/GFkkGnIljEzjkpfkoQ44x5AGlQ25
MA+f3L2cDaf54jYS7WY+oxlpu2l5htV3GL9rI+fHIIjtuyiS8BX0DrcdhgLatmMwAO9Z2m6ZdzwW
8Kne1Kzfcc2bSx82YGtyhSx2WPfEw2mopBwzptG4pToomk8QoC/pyKBJ1Dr2/GIWHTwk3C+3XG6V
2A8FnHN2LVuXw4i0lEOoW3KKkaCNja+P7FuFLma91+UAUfw8w8YqZSNa1mc/wbn4C5xfADfY1cfV
J0w8IvRG84rrQL1S2BZkFEYDChF0RIBE3Wu1cJSlERAyVFg1USyA6zGyJXIDdQfbMVECDvQTHRC/
k5itPlBN9BtSBVTzRMUAb4MFwSJPNd5IGtXX+jzD3r06nxpAvtE9qsEkziKNt/M6DIUf9mosVJXR
ONH+25XCfRr6tusuS5JsLf5GE9gn9Mu+vY/KxF9QXtbRXggdDEcwgxP/iAlLv8M20fd7w5iyOa3m
NgQLFJnBu8ETbCKwNzrjXgBlKzQbNAAkDy7+vK7uyQaVmrOeTWF7DoK52w5w1dt+BAxpYGmLUNJL
uQ0Llk8hcDkaT3aNjCe0mc6foyFEHVvV/WXVFXsCKX+E8AW2pYDv4D8SxUnxKdigktgLCL/WV8Cn
y4zTyJLwhxOmpAminZoNgJdtJ92fegze6i/VNtouw52Cj4NoKvQC2DHbucuqsdCw5Ycnl7yF858A
XOO5nk7LEI/ikCCxHam5xcxFnQYMbp57L6PrIgzUXJZo30c0b9h8mlxtVvqTg9ZIpnRYXItljDHu
x4QDtDhp40iZzzCKJyAYdzQO34YYZVo+e2mqLIlnDgmb42vzVnP4C+UEoEb9qQVEF6ddP1XVK1k2
7B5lEPDwzJOwY1knaUvzASDvnA39DMQ2rfi6lLmCZpbcx3o04hE5N/WcrjA317tpLRj6YbrFKGOk
Dt33wCAsJGVQMMlHRDTNyaFatU++c3wo/25RpfIbZsM2yeI2aehDW3oCL3CNXqOqbdc9rfClaPZU
WdKtKYOHxAxcvuq3Mo1bB9cYPNRLuceQJClGxKBLW9xWA6m3UxiTpb+VGuOHlOvIIwZAV+aDsKiu
7uhW9KAeFaTpj8hjCOgD5MAJx5oy0eYx1uxXvUdyqDd7kNl0l2FYyKZvve9sgGjOzYlT0AIg/ETa
7nqHOPqqPDRSK3T26Pa6uwmweJNBNuTslMJKK6QXwilDT8tc0B+DQPvqW68bueQF54U7eOzXPjdM
62bXRpEYc4qgJdeko+nWao82o0W/HMNVEJzi9pp6hxDAIVdVLZdz4UgiMsifSslyGIwQLKi66EDT
wIR/KM98XqItA1is4+PaxwNIKCMKvBTjhbBJoYPeVD7iMWj38TKF40dSs6YN0ECEsYvSMoI3z0/d
dC1kig0Gvw6HaYdiMc6C1sgDp5quy6kJRSTeJoOAohsPlGHR+OB1rGLUIEs03LOkbpf3AJ9GomYC
FDJM+6tJO7rfWWxzfDddG/dLEQzNggoMNHD4pq1FWd6vXWjRsZgp4ljgcQMUNskwQmTepcR2sv9e
r2jqQd9bk458GDcHI4qBhKFrGhwkuzNCmAZztnKYxD3D5lGiXhRq+9FUGLJ9UcoPzT4u4z4ASjTq
qEdMNzf1Y4yaH2uZyiRme43SaPyodMy8SF0oYULuk3gSLyEQ5xqpRhhruW8SLsXNmw6mIXgYSswx
H2epRgsjjlW0NEvmEXbdUINq056qDuNcPCSxjvYmQffDd4gHncYLhK0l89mG0ejQwXzQJHWSE8ad
uHiNAekNSmzBb1AWxfa5b1VjzkkZ+eEUTG3ZfYkIAXjFrzXbfhq6YErbhPrgZiCwFXsMJjvV2OOQ
rpBJlMf9bp06Ye5q66Df6hhJ5petBWsxE8RidllHbQ/nJFMG7rvgVhcvEZDTjPaI7VDzdg42JLuj
ZIVdZ3vyuoxW1FNIP8/CZHHTcR16GR0Nhkf+0DZ8I29h5Rg71w0G3JkmHXgtO8jkiQHy0WN+hamW
XViwHw2lUxbxTgUp1twt1/YK1PYMri97EkIxMO7rIMQYk/eYXK5pi+RAka7jolluqoTFR7dMcjvq
eAlID6dC6ieZNlGJCEBAE6G6YaGx9o1ZhAV8JGU8dTcobOtk37Jqks/eY+KYtyXAb4huwbl+qPu+
5ZeibPvm2QtcmMtKRWPPZEJSFGA8CC8Qdr9u7EFNSVeeF2Vk84puDxgr8HRUyyPwNtFhEBPDerAm
2YTFrIMMljZ81TnG24mQ+waM96szd/IZxpzEhpmU8HXtdh0mnHY6oQAzuLAuUdo84JzuMUoBxwwT
YtRucn2OcNmhGZSsarZXDAUB+85YyXu5bckNAxwRXGhQAF9POYEpI71OpwU9EMW5PjQqGdnN1g4w
FAjpOrjPvp4kgO1mgiPO3pV6Was09JhQYHRPwSUkoxVzxoFw2C/djCSGhwFuIpburw7GIYCNhc0C
CMMmZ5XJzvsmXztzDUp0lt8xU8T9KYZA3R/HXk9RXs6r7m+ohf1SuhQNCU/xpll0E9gwDPYYurs6
b0Up0XXq0WrURlFXR1+XRE3xpdhKtTxh3BI7zJGqwmw/op5F5TfdDKQ9kQja3ROp/TrewgbDuJcW
HuuoanoWLzdhHNj15zoypW/qeeqS3TYxAWRQohBJMcGeMCysYfjIi9HFtxPprM/ciiTck8FbUPm0
UdpkEHtwkEDi+MqdncVegrZ8185Io34lvintrXFb2J8T5Dhu1/ucFBDvSLfOWW2TWH0DpBgAl2Ui
0BbYOTqZzPZ4zrsdauoGRyO20GuX74329zIwc5StQRAaLBMxGuh/NLteO6kBYqGGMEze22RuA/hn
1En9Y7qejD+SCSg0zBFYeRoHuYaYqqCceo6MoW5CrY25lkmnNoZDiY8QfJZgUEDyiLIAdLGoHIs7
WiXO77F/wttzbvt6/nBq0cvNsCUdezfLxGN0LaOaziuQ+uVdJJ2e76+epNHRdlORdjBvGlOUoeWS
9xEmVzhsMZB/EOsqk7OtoJy5w8yvg4EDiuINwNbYALNiCGKNmfs6TcEoUgjlqAfYrxvAeWasnkD7
CVEKzcgBf1Jg6uJARGYMvEjlLAr5lmgiwSLvCeazwH8LMw4uraFfjdNBgBcTZeBymOkDMFIJsBhw
DXFfgVVsdZByh7pVpQzbq9vSsh2gXkoRuoCGc79A7oywq36JefUZjgEY2aSTRyjTeOhmx2qV+RF+
+ChACV9YmJuoAjUp/w9rHOymAyYOGLpGLiNguAHdFAC8Mhh/R68Rfju4zL4q9UlWv8HM6LsXjCR6
+KDeD9SaHWCCbQKBOiiC038U00KW1cbtEcbzy5ITrgChbWvF7jF77aecFzAz+HOMvF/DFPka993Q
23ZH5CcVv/D5zxHnfzXIYm00Lyi6211UPwmgFTX7k5Kw8Bfy4wB/TVnUSbLH+UgAIcmZ3Fps0/bf
aNL/wIANI4rfM9cAhFEHhiUGIwGW31gNtbt0PhjgWmnBNgNMPSvEXCRypA+LBXCLzkoFJMO0BPfp
X1MCryy5/4k99wtRslyAfdeBSfYD0nnbvIZg5RZk2DFDoYZJOqbg4t84Z/wROfAX3qQZLR41cOT3
MLgYk2e3DsWU67JGk+5xJMFtF3YmLcrRZe3/zRX+A0ryr25bCnxHHCOU7blAxoyDjdJuBNL8bz7Q
H736L2xKjYRKm1SSgQnVfWtM+OaFLrJ/fVv+6LWvF/GfSI2oz8dOlwXbY/yMTsGsp3pqoz/54r8w
Jl0Yun6YONsDgd6BiIyxRwjI8c+981/ozsWC2SKTNd+XJLA4zOciDSsc+3/u1a/X65+uC210BLYb
rgvdOnhNO4nU1G14/tcv/gdPKIl+/+LcYICqF4XHpUok/WEBJvmM8JUiJ0vQTqd6grrgCAET038q
bjL61XarEqVP4EHE9oj3Ze/xaOydCoGr/usP9Nvm+j+s7l9NtxK1RsCDynjfCVkBepb96jFawX8f
a+j4W4ySG//Sx2HPD7VWL2qrX0I8aexY2Hqq0KSU1Q5poz+WOao0TV2CWuzv7+5//y7G0/7Xf+Lr
74NGl19W7pcv/+tl6PD/f15/5//+zO9/478OH8Pd1+7D/vpDv/sdvO4//m7+1X393Rc7FORufZw+
zPr0YafW/fb65cdw/cn/32/+r4/fXuVl1R9/+8vXHx3oI+h2TP3d/eUf3zr9+Ntf4MlE/+kOXf/A
P757/QR/+0taV1/N//sLH1+t+9tfhPgrgBuG7okSGsLiAc+4//jtO9FfIQlJKAfwwqBuuyoXeyT4
Vn/7C03+yihJuAxDSTnlEsvODtNv34r/it8AqIpmjkVJiF3w/3zyh78/I3+/GbgS//j6n0PLYfr2
u5MiiSkRIgrDMGYMeYCE4ZP+8xIcYW9ie9lFB12E8Ysq4y2f1qo/A9Kz+ayW6TDD7ahquiVdqBCf
66TrbmjMphEzk2mMD70MQesZ4uZdVVV9h2B7fhvKHvxwHEaVTC2wYcwhDOfvdPMofD16qZuiqQYw
JdzYwwp15YcS9MV3GfHh5zYk7r0C0AYbyIi6e54EywMRJeBPS4IsHtGyeyLoeQGb5GmyfrzEth/O
yKRGnJHs3QmNRLLkIQ2i94BvNL5oZ9VFtTKyaS3i/qWpi42cmjoOLkThD2UsVqBeVHzmoN92xesy
KJRvLGAXLof5C04ZcGdVALA4G5O1fsPgiLwWbPVyj5oYrx0NC8miVmGPLEGz+iHLApMkENKHM+b7
5Z6h/L3bqALqptCF35BOAVkF68TCUD7pQDbgkXkMNIh8aTfV6yM4nGo/d0l/24u4mVPSIBsbNSfr
pnvU6NNP8OKDJ8zzCsxA6sJ/1ZjigKobFHOT2mAd76qlYSDSEZCu9wU8qjgmiXPzaLd1PXGQGPfT
Ckgs7Ucg4I1vQJqekuEmQlN8UmFYwlgqBiDZJUoe6cQM3FCjn5VrkxEfCyng4FnG5qiCZpzSQZJJ
ZIsjuLtooGmTopuvv4BU15xQKCY7kMv03iZh8swGkuwRFml+rK6ta1yNYjpMgYq+6yb0n0M383Og
VXlhlR0euVjpq497c4txpGJZtZIkgPKGqGCHxNC+S5tYlTZLFGfnqQS43zaLvAeJXCOfs+nLDFZT
3XmFjTh0HQrzC0ymHjemk0ukAr8L+cS+dICgX2DZ5Z5jAsvHIxzZyGMNghmM2CgD81ixRd4RLqt7
zQl4aEkj3C0zIrphY0JPJAwoSMhIFj9NdqNd2ntc0v9m70yWIzfSLvtEUDtGh2+BmBgRnOfcwJhi
EvM84+n7gJKqUqz6pb/MetNmtZGlFmQMBBzu9557P5SJND/omkpu47AfTS9Vw3QOxvY+F0vwTTVF
etRSy3qVTe6cpDZngIKNwddU6uqq6fmiPFsWbgv+WdulX3Ae5FSoEg24pWzlstOhNgrPbRfzoh1a
6rlMpzUIgg7NnVY6Czp2shUjUIdd1d+qKg9QHMt8U6OSPdVWM/mNKo8Cs43BJUG5sWfrukstb5I2
ASHVRRQ+WM9BFG+BwdpdWcqGeacyOlvCHd/RP3/Vtaa+yp3mvm6qDxW3gR+YiJiK03JVtX63WON1
XocbaVcWIM0KJxnOroxJw1wHds5V7zAZx9mNHJ4LdMjW9WJrmr2ubJf9RF6jAxns7WNDgGAU5siC
kEfmRi1dfnal5Wy5DYfHApHiUhNwsLgenFotRJDbzmGCNwLmWmwKMxmNXqhN7je4nrTwOjyxgcs1
jH5NC9bEDasJwEcJ4qyO7jJF0d7s+XI8aWca5IU78ib5IVt4JXONAu6EsdfOI7gYMKEr0/fYLHqE
R9xaUqE2l0U37VHSrb0YLLG1whqWtZELY4uE2OehBaEXLkHwKPlq/b5DJhkr5G7EjbzZpBHBDrSZ
sN4WSdfvcLWXS06S4t5NmuWbCxdlegYs3QnbtbzglJveBIYb7PBt448qHoMOadc2Mm/pBKMtZoz8
2NTGyVsM4iYF5euvlZWJQw3+FhKQS+PDHMQop8C44LStNC4bB6jBTFV8YABY82IZjc3lMOPIB5x5
86rstnSmDPci05sXjdzKUYISol0nUu7bvu64H8L2JiEIMnDMsfrvDIfiUGeoA93pJz1N5zMwcPbS
GGF7CkNGuCypdt9XQ3qRFG56h2IWXjtQ59eGluZ7tyjMm7o4V3F3kQ/DfCO6GLZVmsOjUuaw4yhe
QM1Psr5Y0kq7Em0hqpPJ1XQ9oriek4gV3k8R/464U6+BUt2rpKrvqY778pKvOb3N08X61tkFs0Tq
RkyVXyPdXIfg/mdaf8AqDNrfNknfmVvaipXf2q4BzroUy2YM+nhrqf6UzYvlRwsV955GX2+jDfg7
iilh98tIYU225Mt9sHTsQAPgrGdXTeZ2rjiZ5ZFlHmUGco72slR+6yTJOxGC/kInWg9Bh0l0n4Ek
7Pr1tWUcmzcdB85dCCR6MPTK+VUfo3nvMMau2rq5MftmkRUIwPqES26ZBNtkG67AYpjth5HHfdXU
uAu6AzOdjneRauHOOo3aVReG7EItc0j4hqGbcRBkzxqDOh47NL7zwq439XRZG8fKCureLyJTvwiF
+d7OIt0QPEq/k2Smm20pk+oRfIpEiMXWA3K3buR5qtzk0nDb2QXCMrB28jfIgpjLOE2ugIfDa7Nq
camDJQhRvEaVfkM5REZJI2Fq25ngy620XL27GOt4eSgNNm/eVJIOEm3jPCEkDY80zb03fVku+zho
8dHDzLyWqg1/IH6Fu8KJugK3agLvaC3Lom1aTVvIcuMpaeT4IFlq3oKJbme/4MhOGikVSK0ysatH
OSfZj8zMUp+y3myTRzFGMHrWa5QYhnNoktq87uoKYYpFdArRzNySehh0zOFFBeF3dPcDt5Z7AmFL
tjlRKg8w71BAz4qFv/OclONxRmSzM4ZICVQ0Bs2Ny0WRVLMBOMRNcqAE3z4xxN25Hwq6XbS2Z0B8
oboLN0rYdNhL2n6HWL8iDcYfiuPOhYHOtK8THqa4SlqygYPKNoVtjLdhwDUN3cCjNTcV6blgfCQ7
QIp7oamSoEVzk0lrekzBJzYklWwvzQoGHrSZtZWlrT24E8StNUMoCsO9HVvCAc0Yst8z4+RZnwnx
DCAO22YoqncQtnQ/UsyxDdluHQCI1Asa7nwd6E75PrTGtBshQJncB19y30AiH6h6Y2NitAfIkegc
lf28g+qvv9F7sJwmvXQ+sLsJ5QT2dWU08SnXeNwXRq1/n4uZWqQ4cY3An4bWjLx50OJThpZOAK+F
ww8CMZ6XOQnjzURr5NXsNCwk41R+z4fG2I5ai5+MQbwHPo5vHMJbO4I0aic7Pd0tiawu+0BpeypV
c18PLIfe2ek9d5b2hgjZFbPAuoMO77eZdfKEbkefvJyd9Fx3BeJvP57ZdMabRBXWdTYY2SGoWNZL
odERRzEjY5vOc8eJDaKi0tW1DMN2l5fdGiMJY3lXEo4x/boS+i6qtRNrIiCJkSXRQ16zrnol899i
X4x9wjZC1ctJQl3tGFmh3bliNsUrQIwrj0PQTsSAKpLY6EvWB5ssYAHbzPUnHlL1fho7/Ye0x7A+
LmQ+a+itVL0PvavruwUO/FtrDeO9ymwJ99Uvl6LVLomK23dsJucjM1UizxRtSo12rNjNQT55bp7E
M6E1vQ28Eez+IUv18ECKp2VLqYLN2CUn066cK1aEbmvXYX52QmMAeQjN+AWZxjwbuUZGn33mctV0
VG14lcAzydhZ35cAx2fuV7tn7wXz1NTzcJtqNRGUWTrupaXpnfAqp1gM7F5LbCDd9GYz6UVGAMEx
6BnAynot0ig/my2RL5/RgPaVWbJDAdokBcJmlZqtKHRKohad7fht3gaOh5cUL35aN+GyDRcBvpMG
VfQsmBd9aqqKnEpEI8gxlGwxGPF8UaZZfjXg7WXklvJLY3DkLe25TEmbJIVQfpIX+Tv8hP49rHoX
uiSVr32k9xeuqzD2HCdOSx+wOo38oED6xUh36bsqmGGx0Uqksm2wjO5DOzdRB9LWzNvJlRKNZQ3u
1DbkncrIPNOkttEipfszo6r2rFpvCD4dyQs85si1on222hBT3O2pzr8xavuj1ofwEBSldjElAaXi
uXYhquhg2fHVUgIpDE6Vb7Ik7O7F2BBhIpG3D2x6BFP6Cf3MotJ0PWJImR/4IhYfqqQo2RvyTo6O
XXyIma8kDrWD4UzC4w8RexyR1xSS0ggPRs+qIaSCLP5A3cTs6ZSiamw7PI6D465JumuO84QpR5dO
3LYmH6MdzBjSncPIdy0wz6mdwBWR81jgGj1c7W9daZxCwdGMCWjoimT4NnDos5eWUXfBmLxlm4/6
4DGgc9kEMckSsxg6Ojp73udAAYujRooAqDUC3oQmnd7yod60fXQAzIo2VPhfL71Mb0Yzp+Q9Essl
9561r8xAbXj00Cg6zg2pXmWYx6Row7ugctO9Bf3ihzWp0Vr0BICtGMZbqwqThH2bsinV5mFP7V5w
C3yhBz4s+2z6murdmqFtXXN25j6J/T7j+3WbTMKeayAspjUcLE0GT71u9C+Mg6kSP4oyDixJ58Sn
qV1xo8UYhttMJDksVFipp8zKp7fODINTi11nH5qg8tjQ2C/hWPXhtgMrTHwdn286CgZn3DlVOOVb
xzTxYPEkPB4c4pnwXnYPrVKNgPKWI/ZamrVHKWXHHtQFbsR/rp4xz+7NmUtRdO4DIU/7xAIDlh1X
7mHK6relwnGvCZdsyRwSYG3VttLF8MOYgXbZnQr3Cm7TPXDGKjpuuSp7nV3XwZuba2I8TTB8486K
/diuwPzyPNrnzuSQReJRbccc4QwIrWOyGNOhc1EJPBfAchsbTXUiWY7AQMRtfArBJF5Lgpb72Ol6
iCbZykeXjYvlhQ4dJV6QmOlvuvT/a13tMv6VfHH50X0V1v6kxf1/pL6RVQdRXnvP/s8fQte/KHCb
H1kU/6zA/fOHflPhpERrU6vG5mKp/6a1/abCSecXknzkECRSm+kaLpbJHyqc+4vrSpOspa7AhsB0
/qnCub9YwuCnhIN4xm80/hMVbpXzfrJr+HCuIQ1lWbpDZx8Q8hczJS5sos4KJDlu1jWtpiPpoR/C
8SUauuGa2PlDrzXaXWF2+NHEW6oTScnQs2k7SPGDk+w1T5vhDU8zvghS1W+R2Gx/WYhJQPJ0OwKE
9u3kiOmOXx9hvY7VTQhb+QPr//vYt6TnF6Vta85BPBOs8qZSY/DA045mh1pvn4lL5W+ly9EIqQOo
JkjTm7m079IyG06MGyK4azrjk5k4YiuSJfBC2OiNSrvyvizVC1QbAsBIvr9Ia7bamjbuRUEqfTKM
eNOuCat+ru9FbkZr7UNJB0+n7qpJSzd939X3Vs5AxjbECA/HFqS16exDHKT1Hsx4fMbaIrtpBNkH
0GpxHsww+u46eQ0V1HbfeySUh6Q3cmbABjxmLIenpDWYkr1XPmk6i0mgf0sTyFMHVROqwVXnUZ8Y
U8kAyhILnsP8N+ZJxxSKK9uKPfKB4rXUpfJEULFbdSmeK71msC/tjjHO7DNS98nVsvYU1TpxNdNd
qgGWoKTi/fMi/++S8DeCvFRgMcZfrgj78u3n9eAfP/H7coCIrhxb6Do3tyPVWhP8+3Jg/uLYZOul
bqw3uLW2Fv6+HOj2ulI4Suncq5KiWKT030V53WKlsJVOY5zFH95hjMAfa9XvIvxfifJ/Nm8Rrnhj
rDYuI1cBLs2vNo8h0fXsbBy3ScgtM43RsguSjhImPSo9pmpNf9Pw/HX1+e31eEEsAMH3wZfxswWQ
hWx0nUyMWxpkYEWs8GNYyOLPIzG+n1bl3z/pz3aD8Vl59U/r6vOz2a7Ab1PEzqT9daYRNqVhmlE0
bg1drGNpbRuhJYz0C87P1WUahMNlTy59n+GPb8K6Ue9OVg43bTGlFzkwb+7VWqofCepX7LD71krR
RMPm2crAi1H3HfuK3Il+XKewfJ/HxQ78Vpfsz5OJEnovJ4olwV/KHxrjGjzHTfUHGLiOCQySCOup
sxpQ8zWD47fxEmw6ZPofYOrltnVHFCQX+PejJ6/7I1xLptNCmpsyyJYbTH2Ob12NasKeDbUCVe82
cRa6rYUSw6GGDoSlihRvhdBr8Oy6YmFnG9XEEOIwk6iVUIwW7QOa3FeLyZICd8lw3V6NIXFKkpSs
i3JoPuDiwP5a50KGXA86oxS3mizOxew8FHacVps0MYPjEmrLKaZq5IbJoucpMrqtFYjBD+PqRcvJ
rtGpcZtYjAsrbHmeJ7CVWJFaqtGFfBO66Ex1BE2mPQIezD6NJrrKmBXAKF0vRo3f6tqEgj23L7Hq
UQ0nC7yrjksPv8YlMCuvuiJJIHvwNqKU+kaEqK2tqe0QFPM+DY1bvcHtNbQ7WnM2xFpaj+BbtHfh
9zZZri4MDho+BjEv3zSJJ/Two0hi5dl9wj+ima37WB5aqgn8IZOFV0at2DgWL244udgMrril36X1
eo6Evl6Eb6HBzBnGH27IHn4fAy51vc3cDfDnPh7FLSWN5Bj5RlMzUhukr/tOT0JfTMY79ORZT8mI
0dPhU7+xFxURoXikMMNozVtU78kvc/09cfIdIYbaz/tub4rkQxhOuk2D5sXmf4bAvaJv5QNV9Zx3
4THE8fDTARQKReM+bJy9ZmOxz8MpCtJ9Z2pnhpfF20oBiLmTayxeHdR1eE5MaxTk7IP2uu7sq1gr
X2hMqoiSwl2ZY3YSavrh0KaxSSeKXVJaPAhwugRCCWBSXDAqQC7UiMUFFosV2+Lecq+MOQqvzGD6
TpXL8xQaDh2KpBNTE8/LCTS6jUPyVZIGa+bgeqWG2m9Imo/SoPAmJ0QpSZm62xgvqVB8gABCK+Dl
sjH+HiCE06zVkQkzpQ/f71kVaHkueGlnNDTqKrph03CC9vnD3kb5rPygHGdPy7LWC3JuVE7e5OHo
xfGCVj6Mgk9ayPw80CvkWaJCV2OA1n8frv8bt1snHuPy8OMp8D9vuI843mn0Vrz//JD96Sd/977l
L8p2LV1JxZ7WWh+Lf/K+EVdNttef8xz+2HPbvxiudPkBHr2WdFZT/A/nW/+F6humFPPccBFGHOs/
echK/V8es4qxKljWgl9n2c7XOk+RCzobtHnZ5zqZRT/rRbk2dOlsQtve7pUv7MB5xlgT2QZpOe62
VZuCvoRzE+rsWg3g2KCqh3uiC4rGb7uzd12m5ZcEtLodcnx3x0UMGqiXo5/Y+aK8as7iwxoUOPGG
chzWcjyMqnfGy9nGZTo7pWiIA5ZFfG33fag8+nwiqFcebtGpwZE3tklUZndW0eHtUt01z74tF9PY
MqW7UPtSRnSPl0mMVwZJTgLaTRIOw6qwhwNLTXI39HZ9qAnmpRt9Kl7sopwoFQj0/p0Px3LktnQm
Ug/QP/CE4YYEGM7Q6XI92I/Ypomvjc5Y4uHn5s62nCHcNSYTOXfxMlrlpp2C+CrudLIcaVRb+SaU
1SKORsoS6QXjRKwBBy6Qh2Td9xyshUlUW2xG9C7FmX7y46jQvpXoqooi4Tk+E6dK3moc8XNrCEt4
DTYkKoUhxbJxM0aW+bmJL7mhcKSVXskSiyZR9q9MqBwtiiW68oexaBjXltQYMtxV1TlY4vlyGnFM
ARhUW3t9q2YyJtVEI5tmjDfaovHoNpucIU2RxqM8icJsO9ej9tLW1swQktppy71Vt86NZtgB8SxM
lcJbWromWbhwk0szG2ZatASFEtbiVKXPk0b/cGBQM6I2eva6yM4MdpCsSOqBXJJ9HDcxZWkVqR4v
kelChpEY4YnyA2Tnqhg2RtPSvcG8uptoaJqD2ZX1XZS44qqeYlsj6ZzQkZHZtrtN7bx6E+C5V2JI
zN6faxKIZSV5XDedQeiNx7GaUKbJ4QwoOUjl+w6uYlfa+ryLwnR6lnNA1VdYqENrp+3TVJXxs6US
HGgTsJy9g+u+5MCw93o5TTdFyCPGovnET3U1Xie6iw2c2rFPVCi9BC8Gk+B37WU2tZuAXps9cznc
TW+Rvg5b3tK4ILhTIblcaj1b3jJogiNYW3kw8ojmIYY97m0R5U+NblV+6ZqPnKNzjz302jNRefVw
GgxuAyoP4tlr8IvuqFEwL+J14zH2wt3E9K6e6qARG5pZ5scKl8x3+n46mh0PwUgug1+zyZk9SgUU
kq/F958aQXij2/pyaxrDmlFIpmuudawz5MZqE5WIle5odbd9UBkYg7Z+v4Tj8qTljXMg9Tqr3ZjU
cq3kqIqnLCqMZwtL7CktO/aQUZM8Sd0GxXD7g5XyuxNBUZJPw5VzMxt5/VobeXtb5Jb+NiryVTSS
SXVvxL3AcsNSRCHu6aBSrCmwGYmZbEdzXjYhJ6c3ot/dTGCxtR4N6oCurSFLN8045N8nRCx6ykzn
WxJp7TbKad3fDPR83ZmuDA5zRVFYnJfZu2wDepjKWjCPDoFvvqZuZIHBEUn1YbBVflovhAdzkctH
JMex2rijyB6XWsjbOZ9uZBnT3TNFHY120tZHPqfGPi9Df3k1OaFr+96aCnujsixgVySBxVkj7gKC
6MRGUzQAskvzM2OSs85rWZoPzJlHfWdra36kTbkk/OXNGi0jNZyHnmnKGOmU/60DNsK7Jg+LN6ex
uPuHvgAjd6vsRsTklf1Kwbc3ujudbSPsqMBY4mU3oTdsUIBWmTWg+sEV9Gk4XANNM9e7EIgKFCGw
muMi7JqmnKxxqNrR++WQza6NT0+7x42rm9na9c1NUjkIBb7bGe1daGTIOuXExnKI+/aeASnx1nFM
ql0S5ZxMJ6O8JoMDYbxGeixWNkQDEhFVPp2TT3CkEnNyqz5xknIlS4ZPyIT9WH/BBg/0RNew2XR9
Ns/OSqZk+MZkOFZeJV3JFfUbxPIJtODxLLej04Yj/Rpddx+IOHuIhtD+Zqw8DO1i8qS7kbglTDYe
Y+IZ58wYckI7PSO3tZ5++nQlbAjKzYehnOxjmjQ0J4+fMA5nyFjbdpTBAELEdWz7o6PqS24F49FZ
eZ6QsO/JWBmfWQX520RtwZvG6IR9rVawZly5IOrR6O4tY+NhIL7NmRR+yKWq8hw2TfVrGITjG3k7
SKPQtDuXoaYrgbRQvHkgZgOXFH8ySnrxEbSEir11t3EgUG7uKC2hv8ewcR+6gGl+yQo9lSv+xFAf
SCi5QlHUzNIbuoJS2icz1XzyU/EnS+VWqr5SEcuLV/9GW43D+KZ9Mlj0+tCht4JZjGyH0dI/ea3S
XdktqlCKy2AFuooV7SLXl/Bkb9rmtvhkv9oVA9M/ibB0hcOKAa6O6x9krF3hMbliZJHdYu5aZmK8
kwMKiAoY/Sggbsz4pD5JNMMYxKMjs/iJZza79uaTWpMrwEYhhH3KsHL2qCLqUUWNQ0qrYY6BW1Il
6adGr53AyKDi4qEtHsyihpWrV2xuqekiOkXFbD6XFRGGzWQ3F3HrOPShrtjdsAJ4XSmNu2mF8iwV
pbtgBfX0FdlbymW8WYqWL0Sx6Hqa7Lpn/MjyA4h4ecYhcvbZCgFSSpGRdSXor4LaOsvGxPKZaQd5
7j75wW4kvuXZIUHIi6SpnMt4hQ2zoE6fyxVAZMMGixjUBVxiTYz6rKhueFVLDLYYOy/Cyqo97utE
HxoOcbxijqqprAfIs/SCclE0e/Wp3xerlJ98qvrVKvBHq9RfrKK/8an/J6sVoFZTgMCGEF66WgXG
lEVHZ7UP5tVIMLra2ZMt3sW9Sf+YlmDElNTBfpuN1YWIGe/mZ9ibry7VtbgUq2HRrNaF+ZuLsRoa
wWpt9HgczWp2iNX20M32rViNkHHFKPvVHKEG8MFa7ZJRDff6aqA0RM33g8UoDE8OLitWMthiT+sh
znGZhdl9zGXyXK+2DOG05RCPBKm3+mrbGJ8OTv/p5pR91YXbwjSsF9V28/dKukBJM6s6UagMTInH
T9D2h4Vc4NpRwkZHoGLgylYhE3eCnqNs2+O+xJg1fIlqICxs8PjcB4mh+0vUpzfJzIwejwxvsCkJ
Mt04ZfyQiVAiTVvBA3l2qfm0bZsXvTX2Gz0pp8CrcFZ/VHYuHjpkjkPCOCuSdWEDnx5ZNMMP5sNo
XQR85buFc2qVt/ZlmwtxzsVoUUqE0TYpEqOSCsGLXCceKEk237RuV6Ft6Fcyj/UrmgMDSAkx3gYo
6ud0yfRdqsVa5Hc6z1hvDJg368t6lJshKI1dn6vkSqfM8QznP6ZbrYUiPeT0JV42C5tF4AjbebIH
O6PGtCth2Iy50JxTzQbxqefk727MyQqh8gogsWXGPpcjSS+zZ5e40+si49yr4ft6NsrkIxSYuhrn
OboJZac53BXzbLKITcvRbYb6pXV059HNnJm6RIlVB6jl0NNQ2rcsdjq571pEr9zAAh5gLNhCa2bO
0zQr7olrhZdVajesqLiioHaVezT44B/KGfJuE42hpMuK/eYFmWiSgtlCGtS3ZNeKAxyMsTNbs40O
eUaWdkf0g67AvrUDSlgzgxTKIgCd/C4MTd/qWxlvpYu14tNRpb2tZQ33BUCK6Xfs2TfUq+fXi8z6
11KuGcl6mIvLniB9bdEg47e0xcweBUTi2qXb8RWigxMamFeSX1P6JTBU6zqzN3YE1ekpov4gwcM0
Br4ootY8MBORUCkeXn4IBkM9B5QABx4tuAqolBZqExGnbsujRiI23VTFWtfB6KdnqgutcN85wj3B
2o+Tnxhh/FhqzMm6zctm7ndWUlofbWOBUlV13sy7QHTIeyS1w45UKRfHdWdaHDmyjOKr1WBceOhl
auRZNd9xz1DdbObt5ONvs9dg9T910XBoqDo+UeNkPbMs2XdOyeMgTgJ1Koa5u5/mtE3ZTS3PI21G
msckWcqyQLA6n8K6bEGadIDL/iuR/G8kktVNMExI+f9ZINnTwNO8/SlG8I+f+ocHgb5hMj6YlmUD
X5zf95sH4bi/6MoWgHS/mxBEBv6QR6xfcCZsUzkSuR47kx/6Qx4Rv+i6NF2hW4ZBboDo3H/gQfAS
f3YkeQVXCUaZKR0zRH5xJJURcyhAK992NjKwt7Ateo4gMv4mKPNVgxHKdTBbSDhIx+BzfXmZFhYu
GcPCWQ+lw7dBaO7OFWZI42OXDvuQ4Oj+p7/Cv3Eg9DXG9bMBsb4iGWWL6T6CvpSv04cV0VuQn8DZ
Sn3iViejjcrdaxEFL4j5xSZ38vje7WVC4b17xxaLVZfY2fKNHZC+F7VKjlSWmUe9HowtDmFyVHM2
XhIvXs76lFZ/M8ntS9YHa5j3u5pRtm0rIcXX4aQ8A9N5nNgDp0GZv4/DnPqA9PyXoxEFcRpCK4sy
PZaxW743MMzv/eSOT3OYVHubwsCPEHrkEZmnO5IOLD/++us0/vU64e2tMRY8dJNrkuvxZ++IMKOo
EgIc255w7mW86EjhsV2aG9mO0WmGyMX01avylHXmtBWaCA9dCGzNe3YP0WRJ7Nswv56n6KTr1YWI
tNspZHPtBUBmkO71kL6aKIv7gePXTVYa5fc+1NN9zoz6u7/+LJ9Dmb5eGjBQQACmaWH8f0kAumhY
outNe1v1WXSeIfz9ce1b38CsRsexianezU1hb7WyHd8LdLCAyqFC0Uec40hPjtJu+2nqXh38Zc1j
lPg5TzX7ZYIXbNmHyIb680LGgy/pRLwuzH64YDdAIitMXiubw2wc2C/Kpiy0o6mwKNZqx3g4VLOT
X6RN5lxhJ9dn0r5LhXM0UnNnUAu1i/ICfwuShiIWl2Aywe3LphLRu+tAo3k6dXsn26mByOkxDr2I
1ejUsB+avcTQVLcp6Ux++evv8l98Pi5bOFnbIqFEKZHzdd5oJYGU7Ha2t3pg5tclhSv0u43iDICx
l6b+oSXjdN2vUxF8ugmj/NA32fjh1FnzHdGou2Sg4pB7BpoHveVZtpFaTaFsUUjdB+KqbsqobA8D
It50Cqt8flf9qIOPB9TeZ5P2optpeK4W+rv8rIqFN4diOrtpn+y63hF/c+F8hpK/XDjcmesjwV1d
za+h5coV1UABg7Nt03q4CnODkDtfrXVRsazfaJTk7GpdN8hlZsst9XnhyaxsNFKaOKqDTiHHI4fS
+QfgrPj1r/8O/2Z9ddclZI2MsSX5Opg1C5n6kNmjDbJu2D6m4kfEXAyr4yBEvdHf+Mj/Zi3As0ah
xwZ30Re+pFxLng+jO3f2dp5b+SLgiNe7OPmbuThf3Wo+zZ9e5ctdmrm0DLdrvVVqxvEPAQt1nvuC
Cj6rK+bdX399q/P95Q/rkh9Q6xOVndUKAP28unFJJlUF9LilSsI4mVq+vC9O7ZytxhR3xtSy7BYw
jxizQhQ3ilaBzV+/gX/zlSpLWvRfs/5b/PPPb6DUEN3ryLaZICuHJ31EF5iCRf7NU9j4c0RWWjba
FJaK7bKEEwiUX2LjBkuuO2eJsx3s5q5qjRBzbt4n8XA7EfRU8fVUmD4Y0vuKxfS0m18vOrtlnifu
JjGp6FF9T+AnsohstdW4lyEMqT3dtUZFz80cUfSCx+2JPrqoLFA8j+FjDbNZ6x/Q1/5ff2Vfrw8b
EmPNE0h8p3VftQYef8oUL9aCIOQ0clvz2PFJZriIukO4WZxS+5u/zr98bUrwbKYraY1o6jSC/Pml
oiUwGOyBpy0zJzwGM3A+xsRwCpsi4yQU9Ae+avU3L8pWcH2o/nxZOsJmvWG7xMpKs/DXP9dodLaR
62OwHbLxAcu/3Jqh2+xVMI0vtE0Spdan9o4mwAs6Nl+lKpKdHGfjLQkpl+9EdGLvA6bkSrrjnJu2
qtaCD3OlzygNZ+QJgFf8Ghjtazno+xib3SMSwnk+DwgQZB3BqHG6sNPB8hrZihtFcQn1g4jDMSYy
fWZUSMViFvReB/alW3LyChtxrgwt20lwFk8FBoVzVX7b1wREizqsuIHu4KZ8Fv2L1HLvaXnprxfn
zaqWdzTR9rpYcpvIgh2+tKXWX2t1YqCut+EmWBKdEy3tQThAcCPUWAr+P0teZ5IBdEnGRYTb0Q7v
RqaavRVhY9BAYlqvU2zQ0SLyh6oabhp33/M54yTUfw1i2m1sysA8Zkbk3ySjHjg/UeW7s+s03Rax
qmBR7ZxShSa/suokvdEnJ4C/T5jJSEMvz9ymN35Q6Ope5rChu1jHMQzilNOn0geG64yOzHFCzPQb
cYhxG8O3UCE/+1Xm3EOmlpuuprHGK/reojSK/toTvSHWbRANtS9jWG5TbFU5HUoq0Wj+NqkWBRhE
MZusDTMr1Mc8QjqP/UM99D8SdpdPsUFu1lxoE6IN+zmP6mObT+2uhVO5DGAtnuokMW+HlNZKb67K
nN+VkWZVuJbo7Le5Wp6mEBB9SCX9SthUyFYhheKpO6ElUvF23VA6vafr2L4h0Ja/k9Bor/sGX9gL
ovDDHTq1J/TWMnfcrW5XP+ylqKvseYzNPQGsEkoRRueG4qvqFjQYHmVC06GNzqjnTZsMVPKFS3dr
BnPPeCTGEdWUzD3QfFpRGK+lV1pVhwcm3mh3KRutqz5h5F4iDLHR61z+X+rOY7eSJM3Sr9KrWY0n
XAv07rpfTV5qBhkbB8lgmCtzYa7t6ee7ldmo6sLUooFuDGZTyMpMMvIKN/vFOd/hT/bbS8oMfFvO
i7lF8WB9GKmljg1zkQszvS7J+PQObNGGh2ysPhXY78/i+gpnE64iwuF7U7h73TybFjEwtPt3HTuy
1Aj6fWEW87GxyuaL+NzsGYAqskKHsHUPo0SCF8o6GUGlk2HohkRHrFGA13kPDJCyS9k1hAS0qxU3
DAN/g95adgas+JNslbyDhP2ddd57DXoGKzW5cKQDwNT4wZSywRQzGxugORU1HW6msc/0EZkSu18l
fqi2/4GME23O4Fnqs2qs4VWEpX8g+kHuI2dttm2KaY7Op79RUsHOYslwYLha7ZQRiq3n8B+FUK1+
dVVt3LLPcRMMQvzLZf3ICbscOtnNR2twmE/6tdgjXLtJ++nb8cQZjBueCDYc7L9NhylJnvEvGCJ7
mhbguNMyGbvSCcO7tAd8B+00fHLG9bMPveaxUrPP/ptTgWdQJy5oymMlvXvdms7DmEk+E+wJdZL1
83hyLVhMkTVkuyyaZ9RSDlrvpr0JiolwJcfHabmidvJSnb0Mzt/kPa0+myapTF7T9fHqcTp6br9y
QXTQOK2s+OgJnb1hKTJf0IBVoA6bGQOmIbcGvMUkq4o96533LpP9TvhFnbhGhRvexLo5kTmzING7
4BfBXmYs9pczFyB6QvI8uygzk5zAk3vbkMh3U1o7f+dI99VJO2DVOMnVNsvqxArKO2Mwx0eRrmdL
TpjNoNSWxTO625pX3JYPjrlYMRty+5eplwrob0GlH874CoreDkJizOoiQf5zp2yILMQp6UO3OE9W
usRe7dobIheAOAfjvtYEDwPs+oSne84sL8Gh8UloGEzrenL3REVAzjbMJ/ZaSZ8t0y1SgvQGXGnR
bTzsTW/DNXai7eY6/SlozwjsgEaOaXUl06zV6jxYg4ht6RCyUorLqMlWGuzZigHGarh44P42RqfG
GOZszYCzr92dH7E9Iz3vRNnR7BsSEc6NY0z3BjETu9ysa5xgTQuMtm8eXb97yEqLVSX+kI/cVc2H
Vma5t9IAnz7meYwCbn6Tp+qKQkUl1IO2hlKQV/toCfU+89vsgywxMtxDc9wEPjcnS7WO56KNDqzs
QMYPBe0gm74EB6U8tg6bbRtgO6qD0ryt8EDsho7Du8jVg7J+A0116o2PNO45HAKCzqysvbfnan30
RRmesaOu50AHxRmzz7oFZ5n+qHW0vkGFZy9vV9YjbNIOWZ7LXQjwa88wP/8ZQgSPWxd8/NSFAZxe
k11NhoO7cATXbYYllhSxZAFzd89kZ8D6PTY3MLu98zD13k3qgNXO0sl8tlm1PVT54BxVP4c3CMlR
PUeFuIXtyF/10XTpguIXHOXimTm2GedXbDNf0W039p+h9LJdXVEvbgJ1PV2iLIMlWbXU/ZpB7bF3
na2DQrEd7zwT83jv13dzhdkCglw4xFhV0y3hLcGt0/nN46Bz75eXd/ItsGsvZgj8ukK7TJrM5Prr
yLUgIUBFm0EPxd50UZQZri9PQ8mGJXJcosQDmGnsCoAAYEd/MrwJmciiq2jaBa2XHTsnaHcmUDYE
jF2TaFfyxU8HZbTJUvvusRAEfNWh+SN0CVEJ+fkN+k7joSY141bn3S9M9daWOHry0rCT108EJ1yI
ijgEvfsb/uBJEL9875WRnyzrVCZizorj5PA+C2iacceIfcM46rYX7XYSKZELKt2pVM4tAwKSziYD
d99MMODdMPTihRbTv2ZY5dYOX7vPVrKf1AX/QvoaqMB6lHIwb+1hbk8OrunbZVn6Xz3ecLmZuix7
niGk3rOw877JAYm+QvQ0p5LEn62d8XNWSioy4STK2iArIXPLKxxCARdn/bCjPriRU78a7FWbequi
oH5s66A+Zl0xfVdY4EeW70Z7Fmzu9n3TOoQ/WDlo5ZSapADOHiaNx309Mf5Bu+oT0eXOrctVOXZk
IrXWyIcPqHXTsznYryRoVdSZHXtEokr0Ju/t6rXxouUNozyZQgplp9q0GVLCbcEaDXtlU0QXAJhE
Z5TGnDg0Q4BpiXh4Fx1XEEGN1btvj8E+8gwD9xYQzc08y+g2qjqSRwqsHJJ6poAW3RodgtbO0HcL
PE1KJtW3d+2a9bfFVDzi4fx0g+LHKN1xl2WrfVKsnQ/jqN8A/fFAY4WM16xUh9HRzdaWVwzD9box
7QCDfcTO5zoiAm4nSf5oq3C8sR2FUTMds10AVO8kEexec/JSCHrZvEvxlBVEooB06Nnc4xNjH4Pe
5GwseftaL/o8pr+A6z6Gs/2swunD6rJjuIqfaHPeMlInDlIY8qGbzPDQmzVQXVMGN9UUliwcmlwm
jWkRjdBgCLlIs1UQGcBjysogAiSobOqk0IOZ66nhyehLlGFIbBD0tPZ4KWt2pRukYN4HcZwhoobZ
Hu+71BMPVbQ8pYt0Djjc6ne43BoXxGw6B0ZL8/dUQLXWMuj269JgA2zb4FAbqwg3HtferxH8LsNX
C6uI66dEFjjtnic57OJBNRghi/kwIfl9r5vB2iiLsCfyD4kDFdHJqcv2wS8ZuKDWA6w59Xl7DLx6
fsVqyKUTks1EEo9AWe6zfv5FzgabojH189/8TL2tlGSvggbO52L1FQsprXvjVM4htFNoIncBC5Zs
6zJq3SoCh24mNzO8Te6TtIrBNtgXkTlw5LqNE1u5DaG/j8InYwloGAKGhi94bJp3GnaT/JO82avQ
jni4x2iPthsvfKofiJOIJ6KMIEtf1SfOYH7wDNvb1ZnTQzmG+t6YzHG7BBHc8GVUUB4w/N2amZOi
hF4g7FcApu8UxccW2id2R3KJ92Ma5kmOQ+EsRfgCp/iEgqj51KPI9xClsyd3Mpon7YG7Zru7PuQQ
dGnqIv8himzzZ+ZV0eNY2vYt8jokvjgrv65H4U8pmuxpnGXn8TdL7KyFZ29A10Uv4KOG56DES5qM
Q/7FwVJdsmleXmYTLUaSB2XD+rKvf6KD7HgNWXnIRKhvqiEXF0uL7mFSS3NCFeUcWzEOl9wiWKkx
bPEjb8cUT7eoeYCYvcyQss+Sgu2HjHJHk4caVXtqnhbQy4Q7KJRLdOimgFg/pgz5HZPB6bV0mQwu
xipPTTT1EdwUMhrMPgsYp2i1HmrqtbNfDf73bHUE+CBHzFG+tO0DkOC1zjbGbNtHL6A/hmRvWIdS
MZTd1Plc7bDT14esngs2glK9d4VrWlvHZHGAaEqbyInEXLyMGFAAOq/W1iVgnAwBKWlsQiHNmy6b
sovhm/XWAnN+mFI1bQzHIrNkzdQ912SBtFIT98pFLCDfhOurYdX1C3toYsSr0Eu6Vqc0h/VwKYPl
IUgBbW7CiRCAlpdgbNqwrX/zfxEbzNgj1LZcQzwShIKx61hE6D0aGd53MkypQlK7dGMiIPsXa7AY
mJqwBzA5591XRXzYdtKTfWdNkjAng4LnkoK2+ADIW7wjLanVNrXwPgELd+f8EXvHsK86h2L3T6px
A4t6o8T6yAtlhN6qxaCpAjnFpb7ul8CXh9IxTOdVpmn/e7KLitaayWF9sl3pu4T8rN7MtjX3WZ+n
VrAm1Voqwo9EZxh3rNbBI1u4hq/UBe9tlIsk1jZ0HivtRIfcyLHyyqkZIMH4XdHwtHttuKXPnEE1
zMi5Oq1HLJtlHmU7WUPYHBpCqLxAh+127dVq3zDeu4KVc49FFYoZvfHmDv8zXB7oilH/kk8enE8D
Zsrc4QvrjXD5rdtIgzS23fmkjUZ+elZ75ZRUXJHEj3H8m/Pk3MhA6h927fa/QQ/6t6b2jF+89O59
TIEpbIimH05chRwD/4hshuy/XvrGD0EUwXncTd5k3jANE5znk6zmZHKqHDds097lU2ReAEAXP/+k
OgdzF34WhHQwXefg/tFZIbGSoTOfiyEL8THPRo0oY/bb976LmqSC8vHGSonnaqpyGr28earR2d6k
yhPlzgidz8pmAHVFQ7uDy/KEeeb+yocuS1KlNJQB6hltiMecfKvnZVyGnWO24kzYmIVArTQYfKhR
BRskZP1urfVAeltnb1sjVwOIjEb9wFc4HQqur1dRCug2YZj5xSaYrf6kdFF+NJRL23luhgOPqoCt
MVr3AOANH3THQFrugorZiIdlSOt4Wda0Jykn45ZcJn1bWBaNAd3wp+114ZHpKgq1afnurelb9caL
SQuwqQpkkQ5c6yRsHHfnzhyhyD/HV9UKcQqjNropwDJ8g45EFEGCyEqObcTNICmsN6Fhk8rcudaV
d533sV4I14LqjzSD3drv3vbm/uv6RwA48mecjwSSZt7WR6iDS2PKae191pkIip3V3bQW3F+CX30Y
DyktuH71lCIPutREMmAQJxk6hCizpMH9BHD7duAM9nhZaYILvmeiUzrjeRo6fVSIVzc8He8mv8Xf
kA7jJjQm5d4f1oWoOBEuiVohDo3M4cQ+kldYVTjfAVtw3kCa8sq5hjfMF4cjO65my3TJeeV2il0D
XxMJGqt3MaxljqlloHpUZZhcgd5ZLbtzBG0jToeu/bVWC+M2ORJe0dLrGgteFqebB3BS9Rog9x15
Dgyksj0lrdjAqrDnzbBwJQ+lveA50ca+MXtoLAow1kaMdnvBV1TvTFcFR5Rpwtxw0llPbaj8L0YZ
RUQyZgiwzSiWo7b6R5mq7B7Q8kZGRl/RA47ObZqSe1nwPVz9lbznMCThmk98gM5uuyxdw5lvbBad
myl6mw0neM2075/KVbWI6LXFaFYuicfdexoL37kNp9FPQsqVt8nyi7MEfxVTHLRbe5nmOIcOv3Gj
aEaYHsLgGkxj3UZOxraupr96CGD+7txpnjABRPmXUJoLuErJP/NYo5W5qF8kOa/PQoz60TBE8Mq+
nkTvgDAA8sDGztmGwmziyi8sB8fTcDWo5hUz2Mp+GlaC/ew1hyHgDu3R0oCuW4fQbTWrIr4CderY
hau9idxF5vuZWhK4VQNYJA/MOQY1lWZJlLmCcmslrQlLEbGvhldE5DPMlPYo7ocjW+hQx2vftXLX
58H4OFiheago7xtO07CbabvsXEAvn42HvFqLS0fkyCnsJOiJRlXJPHv+zeLW3WEuLVI6OrILvKmn
B+pJc1Vp0RIp29yDa3deLJRitbJ/5o3/EeHa3XiEa5O04U8dBAYACkmNAnJYq1t/TL2DEJn52DYE
JXW1E57kOle3eV8+11lEalE1ZUAvbOspUK77PJZNegS/pLfomZ9SGzEoYRbzI5AY8zBWxI4v3KQ1
Yp2rY3l8TA0tnnwt5b4fcGPZkikzA13ndq5dSCt+O+zGHuMJy5D3MVTmGRkdcU+phK2tAlTSfI2K
bPg90K38WuGROK2xxFfMdLx4eAdJvNuUeSuPpt1U2w4R8Z6AVGZDILAbvuGO2GpHZ89Q0XYoy7YO
bLwjOaD2loiXL7eX+izm2bkLxwHGlypxU20MTtKa+RMQCnPcNeTmdZt2sBE2encd4QooQ8t2ipXX
jztCvduMfLFCtninqzMJ0BtNwlpU1JcpN8Z3GXm/xtAQ+9FYrONaA5YbEKc9jKaKiZC6sfVwMFr6
u2YQ7hmS9x2z34bdwTVXvnhoDM/8zFo9czTRDtuzXBjnT+uZAdgL8S6MFcwgZvEQ2zk8QTGN7dGB
BCRqPOeDWqpfRL/ncemon1qLG8z8FlbLvMHZbtlCbtjt21wHBjkPHi2Q9vJjYK89mvEIZu9mqNlk
UXoEZw+/I0o1GmS/WvGaOB7Baah2GVLSTnjkxP2sQxTdcirdxGl8mvZxIYcXy4MZiBLte+59NrJ2
n/xO1ONWZHZGLrsBEs9diwEl+Qomj64iO3lGXvp7IDzeu5osQ3yk/A0eT9X69L2R9UxaDcSleWLa
Vq7TtuS5bWN66a0Or7YDFhSMMhRa49Rw06eudQAyjVGDAyO0j6S+JyKE39V5NlgckoFntNyBzj9S
0lgR8xV8pVRuNcUzjoyClSOWqOhD5Ig6N5aHhc/s4Eye/Zz+JBalD7cxioryIRKB5xxZZ+OSXEf2
Iyxoi5vKm9A0lssSz53NTJSkZ7xJ3Ie+yQqB8zSCdEUk3mMxT+XTOLictpwb9d4pNDPNmTQ7dCC5
H7y3dTV+rA3JUX8LSlBuNMoNOTcACejrYhJhqp2GrhbDc7eGQ+Fx3VcmHzXN4ES3CI/HeAgN9cag
WG0Le8ZqswzBCRcaM3zoKMBHcOPo6uKbZN6gQ7hDbn3scdMgoVNXi9Kdx/2OP+vOMcS5LwbjybUI
o9q4ohYPHgXJLd+47D3tio6OuNvMvTBvghUcmQeJXqx2e6gmDABeukIfKaL9JKOfk5gevW55w9G5
YJJMKTMKjUFgQZouEA3u3Vo1lwjARewrvugyZ9gIpP4qsrHGR+7umhuyZEpWVK3c0gbQqQ6GC4W8
0pP81ghPY+U6PV6x7FgDbAP8m9IzIZ5EZeKzlWqjfn6KiCt9EWOLfjd3GFJXXncpEDCYVXnbO0a6
tZaAQMQwY0jRN2n6Rr8gzS2qtC4JyBQ7To0z/MytgkgkRWDQGbiwKeIJdCeFb85aGMFrbMhRcORl
hNKRGVSI6LCa1piYtDo2549sLmZVe08dZBwKLeanuQnhC4rae49zar9ecTDMVpfbvPFUYqeLflsD
ujYZs8piskE8XX7nK/k2z5bzILSVil0/OOvP1szLw0h1fOtGg/+2dhqoDxJRSmtCzeOmWCPzdiF6
F4BOwNuAHswo9rIX6Z3DaOiL3pQuRBfpJZ9EzaCC94930sgCa5t6VvVCCwfNQql9id8Ky5x5diOD
fUE/lS9y6FBwtvPOk/Pr0EOnIJ/nhQXyvrXC4FCxS9qOWvWklUBsSjzlMeMujDsSF4Yt50r+gsYe
/X/Y0plMfNE2lW+q37XOL20XXH0r635sJo+d2mnApZHZzoQdLwS969otSUkrBgWO2NEn+dzLP+3R
9lpEjO18IFVCveEeZJbqu93RK+zuF9glcqUWmy/EnKs038gOgXnlWfYSd9ZAejb4DYZpBIsEWShf
7MWH4AOidsI26QKPrWek3VPti4esKy9DgCW+n9ocOW3HisGW1WFRUSUTZY5XKKGc9aNe8vqA0Gy+
poKF9gHsHhJX0OasD2BgvhWcgl/aUlZcI6Z58tt0Yi68tPnZQz+MHSGY7oeSNdlkpzRujX21NNik
nYRd4x6VPbk1aSVzeZmpW04TCUMDKzNImJssIzdh82f2yWDaEOwH3uIYh8Vr2ZN1HYY63OIeQmYf
WgVlnH30g5Zrb868vddTMQGHGuxbOrZmkym2iFPSdfoB5l1f5MY3wUZGrAKYoeW1wp21nT+iz2su
TjSNOMer4r7Q2j/w6Dj3EeOfVzezcb1Ehpdgk6jp77xhY+vejr2SgDNEzpxTtV3eoGtyKcMmauW0
m8+csEsMXTfcjZzKex9jOpp9dd2Edan1g1zl9pSy9SHnN8qgYDn+4wgGC2Rb431h4w3SDVM8Lgv8
aA7+PHyF2YwFssrGOWFm5CQmCLJNWxrDm8oz78ni+/iQtRZfJUGIxUzm5qOHNAvSkk0+rOdAzORQ
ZSA1uUcTMh3Tk3LNkxCP4lMu23I/9v7wo0uvSdimwwJ/rlGybVbC7Aaol9c0xKq22CQhde9BDmZf
LrrZdw+w5t1qw/difWjENsJEbK8OWYNBNMW2KXzeqaqJi9pZz5kRcsUIng4Gwk0Xfhiz8U4U5LeY
AucWf/I9Xyim80yPYlkNxX1mWHJMxkJdOwU3k8sl0qyqQXbN/bhvOCyzOFP9dOBr3VEuOoxIZxlm
xMTm4iXozH69XjyTmRArvi5QuYIAiYCOsPZY6cELpPqyxQzOoX5MA2e4I+xkPdbmEsRkYU8qHuYC
uUw25OmDYDj0xLcr/1HWrfU22w7YtoCMWEHs3TXWXd/5dVPFHRBfFqbrxJq5ssw3VJbDC+YUBlGh
xCFVaCs8ZsruYmRi4jsSOkza1Cy3JPCsT13UtTc1ivsdt0O19QPVn4jJaOk/zclm3WL9rSse4wVr
0Nko6LZsUVUnbxXWkdhW4H3cGYRCV+G6691JXxisDEedlcZHKYT/apZSHbgOorvcQ2nCR5FArN9W
9jL+MoBnHHNSnK1NYM9+FRNQik13Xu75LlYUz656hxBXfDkRLFGVCf0UBPYE0Y/OhjwUFsVoFRLm
wxuUjPxvyTzkeYXVOMasMcIlNqehf7IW2V/csum8ixnW02lYLcw3njGPW4+u6tDlGbtyYlvvVycL
6Rl9aR0iK6u2rT+gRrEw9gVRETynk2NfspYUK9sKGM9U9syTzEPXCnzBTairl0xJxCIGYindN7dG
Y7wEtfHtIOJ8Jn64e2xGN90ZzZJf61dYCG6ev5ok+tytowienaWcHuG7EfNWPMwMVXe2W4xvZeP3
957lLG9Gmg3bAsnJ2WmI+wQoMr5xoLz5ZeXcrsa1EphleXFK1z7XVW/uK5HJewGDMk69qfw1wX3c
dbNtxkpOOU2JybmAlOpAF5gTJdraQxYj9PBIb+35tFSo36XoFGzmVdtf0jGovPrWNDYVFfG5yD2S
skDngDmpZdL7uFhEC9oY6gkiiBo4OFSm9ihbnwmPP+zV1fDZzilRTr5lvXkRGWKMLqcUvEsurQfG
qvl50phfmM4W/NZg2eE+K4+CMIP7Nuj6rYTTA7mwDs+jxfCiqH/Dv9j5C7dFBQ5xT8EcqWsaO2Gu
RYZRDtbdofOZD/uheA+z7Bd6pO+QuSoUmmCXp9ZuCRCj4eou8G0036VfNvjvr4BPVW3klTJZrm6S
yQknoriZg+Z1GTlwFh0kRD6ymLRWkw1xtuVhjUfLTaY8sI7V1D6tvXVAGxQH5pQd1qKuYmCRaA3Y
/+CmWlhZhSODHdnjk7GNgza7U+W4wE/XG7djzr1aPrsffuWhD5di5w4C5XGrc9rGcSx+Bu2qdkYg
itswyMsn8OX+s1fTGzYaXoovG2v/v3VjUiGypN9C1RQfRpa5tzS75k6TO7yv+7x/+ZsM77+bTfX/
E4gO2wViwn/t+Th9ML3/t//1Idt//7fzR5/JXP0nPMafP/+X+8P/IwihRQGSslwXJR8avz/dHwGx
EJHpIUA30fn9Cc34y/3heH9YV4od2vTgilC6kpr+cn849h82FgrS79AjmrAxrP+S++NvwuC/SwwN
kioCF5PyPwtOaxt1PVpOoBiY5TeGkc6ECpgo2rIxny6tW/rNNqLWYE1pAKaigHLLLfOB7rwuU3ps
hOh2Kxl8F1KWssRclyCheFgOldMgnxlSIePWEBbpAx5h0RhFyYNIr17TZliP0g4cktuz9ccSVf0+
GBCO9pjVDo1U3Z012uUPoVJaN+oAqB0zBQeiiTNcm+hY69khxPaalldn6iRz1Ik2+8GPEFXTOcht
gG/MiNDn9LTuSVi4ZN7JUu6mlXz6psUUjZHCKZ4aFirQPEIrvGF6R/FD/unwjV0BRxa56vbzUBvo
FmAdreeum/LzyoIPceNi7FK0jvs1c3+5lHMxKMJl3Bg16NemhEcRp3brMtPw0y/GRFOiNaczy3WE
CH2t341yKrZEZjgHKy3xVQfZyrApYovYix5yKvSlvtmao2TXb/nSI6HbHTeZXZG/YMzp2QNK8Ole
wRFD3xqgjOiaCmSECbEZ6rsp6vJH4K3tDwGv6WCy3H0L8NnTzJOueoJquu4RTbCjb4dcfY3OmJ6c
0fLtfRZQiKPywDaNVdRsUDnmxrNhyGC5ZSed8nNjheDQ0rjhF41HP68MdfYhfX4YLaioje3SFZAO
Omxzs4LAoAt+S95mrYhHhxl/z0LoUF8pJsxQrUTjXExouBGl+jbHrshH+5HFvvzdzXwKia2c9pXw
DoRDIWWLeOmdGSyLnGxmztrHHUPxJaUiMDQUd5IR+zGSXXbv2RIQVKvSjI+bwSRvm2rWuBvRzqSC
HI1eFdXW5Vfa94r/xI+R9BNr66HESmrCAdUmMIZlS1Zos0ODjZez5k85Zq6x7mRmpb/X1ue/iYWq
V20ni/k/2CnCprcpZflj4PfpR2QyBd14eDlRR1v2VsscGm0WrRE6sA6/SJoPfULZp55ZFLA+0qTp
5rsRHBs1rs4fc7cSv0EQZPHCcme72vnaknHBXpCbWA2U5rPu4WCE1TgeitAwf6WesX7oTFsv5ESz
NGwMy/kNNjHkkaa2ZH3OOJT0U/Th1xBo7LwETlSIQlE1hE5SlW7LsJsVT5MsE9GakSendGcbQeje
Zzk4VmCKSpAlWiyM57qMSOFtFSrvCYhxSYnbGlKiQOxr0DVWFyLdW0bze147QkuH3DI3g9SCXAGB
1mRjmKl3Ik9V4IevoojQ9+XLNmkd1muD4gKgOJhmNSCQ8tobrvoy0Vbn3vOmRAAmw3Z5BTUpPkAL
5UeCKcpjuxKxq+wR5UflD9Edu2r7qWp7yWvV9MixnCc+pyWthrNV6Pkag/H3XONZ6fEQZYZ4iux2
TOypjb7BsFllsgzG8BoFefbJhGz+FGkx7Xx6+ItuxUxcKHqCgaj5+yK6dm5CGVdut7W6P/8MRh4C
B7GA1GZzU/EhJbNsxE9+iTxQqpj3RCO69FLRzxKpw7aqW/9Gk7SIkgbbQ04e/M2wOt7P0BVsm2vW
+6iEiq6Oh2sOQRtw9uRZSxo9y3pQ25PteUcZOsRqO3lbJWFw/dSGwE5vyOReDqsPZoGC1Wy3DEPT
v3KZ0fx1BC8i8G63vDsIFFo3evGdkTTKvo8eG109rHU9x2JZCLJ3w3pHRCS4o8Ub22ffY7Mu2wrB
huvmX42duafR0+vWnEZzD6isOoKmYQ4GgiZGRFOCo6DZJX913npdNyc86mqLesPZ1GsZJMRuGidf
LO57JfpqRe/mKpRhdI0lSKWLwbl3K03fuot6QyWZl06J2aj+0eOcv+/ElDLwb2gEphFqqD9n7r0/
uuWzRaL4twWHHjp8Xk7bEanGWculOADtyw9j7c372hXGqY0y7+DOds0OZekXVD2zLG4FwxzEq86s
P4UR9QciKPNHSUj5EdTRQ6Tp/kjE4JndREVkv3Nvsy9SJSsmz1v9B418EpqHmDs276Y8hQOinzs3
HZbXYmmy3+gexeMI8eTZBk5U8XTM0ScEVCBMvXIvFnkxH7OU/o8xL0CYm5pc33yVB8aYFH8gUVhA
+tgkNvk0Bw9ycdAEKe0nlaPnm0kZ7sXvssAmZMVKT0Igl9KmmI94P/OdACR1JCZFQJmFyLFjFFY9
ekEvt3meZhYj/r+HageT/mAPzExqAJhOrGzZeHHhLMsN8QhEi68pKmUzdG9IBZreYSsWrObMMdbc
YntkMM31jA+zFvtbWkK5dOtTVzrtRWM9BE9Ed/jtTE19yUKOX2J2G2ZMoQaHN4b9V6pDIIi6tncT
O/mTDvX4LUOO5MbqpycluIY2NDLl3glEeBKdKD/sPHIVizVb3AnmXKR8w9nbdR77H7z44AZGF2UZ
CbPjmR2zdZ6kOSeRwT6kdYp8v7oNJx0J2PkRXX9503TpQo545qNnMK/u0LDj3Ry6l3SuVUyKqR2L
mlUtUJv+cfaUZmmeBs+IoydQTrNz0BKoVIgx+Rwa/iUzLXAYk+FSDEADIXfCD24i7tXP/5EC/V/y
pK+dwNc/BMD91Rn8vwxqoxyx8Oj86wr9/KFq0tvK/8SG/eun/qrLwz88z2adTnH9Hzjov+py9w8z
cj1C1yxi0qC94tX6qy63oEGz4DFNwHlWEAQO/+g/yLDWH15AnYkFj5Latvz/Ehn2n/1oPuYmfD+w
6mCakKp+/ef/4G3ye89oA6YtnJveAWzXnZ+Wvy2OXuzSiZEOD1NT/u5chJP/8C79X1zTpCf9s+XI
D1lx0nqYSP14LbQr//gni8xzACJV49anrf5O3cDc8JTwGM3eZImjbWpQBjk9BaVzbujHpW8541md
ajRdffvb9SIGYeU6Lrg4S+hhTbg2Z9QxUE2ppK+oOAFFfsPoLOQ+74AXjHTLO8dLsSgoZODan4KT
IQaiKGF+ae4F5l0VA9DN4qu7WbAEBtn7VUAtS6iydkXkWDHTeWTuXf24ymsZIkzg07hfh4xoAXdR
xaOzWEChl2VyLhal0X2Fufjyf9g7s93IkW09v4ofwGyQweB044ucU5max9INoZJKnGcyguTT+2N2
e7u74b3P2YBh4AC+a6BLlapMZsRa/+hxicDujym4jp8+RYHP64XT2O1Hqr7vJ6faZnVKEGfaXWc1
b8UYzNa8Dkf2HbBTattXmvtkjV5NfdquIZ97r8Pp2g1WdJt4QXt2ysJBPDiFK+EmYCm1QOkgeidd
USIXvSQIgh+4Q0dKHOJ6Q+Pw3kJ3eT9VjdyEVNu/EaRvR+uslcbS32NXa1sZ/q02uv47HEVAPGZF
2eM6Svvgq681wYGTdtH2toH5zE1BK04keMY2YW3HDx1HGEi7nFAS5gIXwopWIb0n5S0+CdsEV0bk
RekfHJhtOO7NmBTy1kxmVJIim5w7Inm9tSs785x0I0r+eiR1NqIGhr77pWtnboDJXPSRJCDiOdlX
chjPKvX7HTxiuV5w1l2a9POpHFX93JS+N4BBdQbVYbZTvbBaMfX3hk9dQ6ZrosN8FVR3kbCpEIxl
BpmST0MfblTZFGvZ1UG/UiBsNO2YCXlxsTm/UM2AhpuoPZyJ0AlWPyKg8Kdb/pxuYJVL65djkFe8
jZAhYYPsg7vY1fDoJv08znpAarl2sDkdaUPHG+GXVUo+AesQA78pbHxlHsKxKqqdF2eCTN3O6eSG
G1eViFvH3seE2HaIYCrAmmNIxxZClcqpr4ch7t+bUvAgZY35hkgj/hX2Xv3JO5M8dPSTMbM6NMY0
U452NZFD/AbGRlxVMiTRTgBwExVlWuqODYlXmUVsodWnVpxbzZPvKLC7K3dOyVYMSYELmQVSHCZ0
Nk1bfERiB5Q7PYpqth9KYvuajbZEP6NGblgzlzygT9xTLrlrka7vVWgF751PB0fLIOlvpd9WqKsp
cIETAeRVPT4MbxiscUvCLD0YVd896yhgVRIILj6ahCl1VRNpsLGsloR6F1miCaHUWL+MLrEe474u
XtDShfcu08pbORA+hrcpD42N0DaS+jAl0l5airGY4ax4rNxGbruJBM0VV3tNbEDqZgQbMqbau4SB
gYTZNscH6I4MOlHsuvM2NvGgW7FCQQGUbBE1gRCFpnKl9rSptA/w6s0Slmvmp5mwM2vRWXGKZGi7
NJnM2rid6gmK08r87CWdjICyNhM5zNotverTNFtSDcn8KA5EZzHgYS3xJk5C4R0HGrvUyh0WfXed
+umdUeTxneg9Z6CMz8H/OJeWvk+QX7/wkSK3rd0CPtOv6bqTbvsYIYTfyFoyJNtOcZ9bKPvnunPd
Fatn82Z32Eg5zMzphyaO9Z3DnE8UGSidgazF+CvgAgyccypKmbnGmip4A+XsjP1S9+TujPymBorD
pUoRWZ6fLjssLVPlWoVEEG4yY1Y3uifqPzfbFFofXSkJvYr16GDSxPWD9VVRWzI4DmoQyyih0qBy
rpl+hzu6zutnn7B+MvVD5fnsxaV806gnvppoRuFTxAuFkZC4AbkqiC7ADhnPDhx4O0VHKzQEYjPb
zm7gKcz4rmJYRabtBvZVpdwo3ne5TYHfZAxEe04ob+vrtioS+M4mNT502I7hGlKg7balKMNdV8JJ
Q9B7KKvshkIsWlkiHOtUpUmi+9IWDg/iDsF2ZRQZdiQ0vSgqqaF3J6fjj1gOwoSxRd3fdnTk+L0/
XwXAOeuaMr5rnqT23cPdcW1krfcCmVRcKbQhJ9APDmKTzKKDG0/coFk5TK+Fb3HoRX6ib3Dn+1SK
0JnyPJcZrS8TWarNirAF76sqXfdxzNBRJMQVon4AFGe+Hbz2expUfM/4CjaQ4KfcKpb8G5/mGvTp
iHVsrEuvJUlZGFb8KlmnHtdO5OZRtqIMiSrBEmreGzqKoiils/nNP7Dc3Aw6DleDZy5xswxSbLpO
fiNDale3A/g9LAF7Pnao2vHMQ0hWLsmvgx9+mNEEATy4PUV/lTvl1sp3FXVI9kiabuHTQAZyPvqY
qyz+bWMYT2/2bLtPHL/1HamGNMKa4/Sj4n4+uyIaMR7kgpqLYSRq1+pwGq0i0yVvlYI2sjDFQDc4
nomlsMk1zPZdD05/hzdI3YRjKO5Mr8MSM2lj7YfJ/OzwRfoE2w+RCKFoJW4w3wso9Jo8PNRCqxbv
ydcMzQ+40nSesw6gYlHsdq64T2RDzVRl0fZJE15+buANfzjAHt9zFhbx2oob+FYLsSNvXBrPpJz3
pIjI4zxKnDJVREbthLz7g9sluYf+iEeOLawQI67GltL2qq+BnFZNl3m3ZsiVv4ZPkyNUTInK2LBb
ichgcDajnXd8CUDIxs4gJZd6+5tKVa+otOF2W1zXcWpV66TopnjHYNDMKCQMT51AKF1YNTvW62ai
aG5dhGQT1vGIJ4roT8R94dRuh9qg16MQ/mcjevtUxq7v0E1lRZQXViy7aK/d8yCtHxRoNM/ZaMuf
fiaCHAs8j9k2EB2eLwvQKkaA6PXfvmsgKW8Gj0ojmTj+g2m7ERG4yiYKy0fX223icUj5dtoDIKLW
WGbghAogONNPM/ghzAjVaVBSvuq+4YkqgL0YhGgnwvDCtdfm1D6u4Oq5Lrngre82Q13IOZ1Hb0lL
MfHaGOR46yZ4jYCmC7WNE8JnVmiBLdzSYzFdEVpp/AyTdvBXCR5PygUwMK/p5uzf7QZ31CofEuM9
MtzKXdvdlGKKsTkFAlEA8FhYBB5Lv8aPE6ma2URas37WGaky6wnLWHck49Qm2TgKkdxkaTpF11Sx
2Q9mmc/+LteuJtJrzpsWXBS/RO8K7wvPPUo/iforyPJN29TB2u5pbcTnFr/qUSx+mpmJDVjTWmX4
PVbKnFr08yOYKIkUBKX2lvE5WVH9g5o/gqNLoCWDVttg9ldR7xc7mWCXwvKPg3iuebE6Erc0pSKT
c514U+Blw9M/bYpkLA9R4IxUQ6S+vE9rwyBRr/R3omvzrReEkitXhXcUUsG0e+gYdj4pyuyu1itP
ov2tky7dtiqx+YZVXnDnDW1LNeeowQfS3HuYrSkB4u6D+NGYLErRBs37x5fiZSQBEAiPRqly73fp
9BpKal06yrRx1M7OOG0GN+os6g7r4RvOffiUMeoTgl+haQgRDE1yZthuvm0fP916hv/CkkaFzaoi
xxvhhg2mJEBu1pHgKURRqct4Yw2T/k4M9Fj13BSPeuZQWdVlCBYIYY8ELywjNHxh34/iMEh7JCU4
G6cryYPI0JsXZH9O3LSUwGE8diS8MtdY2eQ3BdN8sckIZzSPTpu328hyk8c6a4yHapqRbHpIf3FP
AemYYHBbLUhdrgIMeCunGbS5ooURy1Iewl2ME8X2PMRu8FSR6AgLElJ5teKizBuCF1QuN5XV5HCL
CCjxLZHJ3G0MOfHWerLC71EUOzJyMjKcsto84eKP1bbvlmC/iNDR12nwgw7L2hD/yrwIeWfjhUxF
pfE7E2Eio4m0qF7Mwc6fdGf6XwLH0IGAwrE+Er9QvpVsxhW+wjb9SJH3mSCFtXNLMe1krWyD1j+6
VU0LHkcxHgZ02GP8K6kt3ygdSg4HieyIa7hq7pGf08LRFzyGSBTRtLsUI9HVIVvzDoansU5gz7R5
TK00n7yytRFY5r/AjWn9yFBDIR+4tIGoApz44CxNIW6rnRsKCBghY7oRfLgQ37wijZcHLuSbf+xT
p72jkhQxhMwkbk7psOapsSa0mxz9o/YjrGZGlX6hyyA42PYS68SW7NxjzyJNdzZXGrS7AMC/GeMM
exjR7z3L17aygRc7mZMPjE5MAOittHBvO74AtwnJXmjP+xqHHo7WymP8aCvVgVR6fUbSEy1LCKth
DwYYIETkJn56qvaoEi3vEfYXd8XUkiNhMTWCfk9tyMtMMj9XpZVsDQRV1FFSwTSNqUtlntPRwpcf
MEjDGjFfRl2m70q3NV/MshBEPJJWjMC+ey1xp6z7RLgPirz/LVG8084px1svNka9Ec7g4gccgyNa
UvI3NQ4umvOMwNyQ65qcLAtOoGoTf96abb5AelVwNSucCOsqDHAzcXj/8jtv3+BW+caRmd1FCs6+
V2XwozKUf+WB2r+Jxo2+fC7QtccbRHRUxR+RA8q9GnQSI7JqM+NudqFRUazUaNZU3NVPRdubB9GE
fo1sdEJGS777KQ+pyYUEqA+eG6tnxAXZeziYM9n35mR8q8Eru3c7Yw1iAEiU2JUh1S17ukw1+WBS
jPA1GKSPCcmNX7RLtucJwzehwnHABZaOlsk0UE+Z3uWKaTJL/eCe8D4/3Vl+Q5+vo4lGjc0aLHtA
dBuyZjIpbLLlzsTClThwKJi/MRzYGr7Ddrur+nLs9PxqP3qXqPIl5SQ0N+No8FAoU8zOwSlYE4jc
svFMigqSdg2ciQzYLi33vQfW/FU7iQg3UgTZtPE7PzgGKhiDA5EOlN9g1WOI1nbu/vJp0d4kIDmn
Tnf6Bp5nhjQ0YwbTwUoxVBSSRBgZNQmGQlkd+sG2H2Rvkiob+SZHYuijWibXMyLepO7QhiWFNzkE
3ocs52leKrFylTDPQ1ujju0V01Pvx+RmVsbYfyI48fv9/1vo88/I5//4L6RgsIkBI6Pon+OjTx9F
kv+3m4+v4c/ChT9+7HeA1Dd/swmsRCgeOH5A3hn5W38ApO5vwmLLc13bBB61PV7qfwGk9m8kMgGQ
mvbvyZXAh38ApP5vJhFG/BRaA+ThJCr9O8KFvwOkHia3JbGLSPPAFKb4W5BV29j+4IIHbpOovrNC
LuDMaN4LCVbWztSi99mV7Mb5MHQMlH96p/4PGKlrL3/5/9ZMeEukJFLxQPCeoOfgH/pXjJQyOXJg
vDrfWrkxH8LeJTG9p1euhTFa9XyfkZimAoxMxfsBNfK5ryzzs5wCpuV6jAsSpSVULKra8UY5PpK6
eXROZTuPq9ZJ7CvasIgkarvgGp6W+oQWhRjBP3yxDqFZb8K29u5x+znZdV3g1G5c9wkLEW3hBC7e
gElVkCmjtm4l1l6Tgam7pgMQjXmS9eir+3lHP0+NIi7v7BtPzsaTZTaMvHVhz/ds4OJMbbfx5LGL
rHFBklpgo89f0PDrKDPLfYLr/jlNAGQYEPKVxUFBV6E77MVkOqcAafDeSRIcV+DGhLS0BrXIgmsj
O0ivEWcPY0m3aY1k0EcDZ6V9akKjqffSs8M9ogVmRiN0WcSRbL37bCw2seW1eMAPwZoG674YSwze
NWa5w6TS7tzDu2IWIqflntxD9Yu1xvyB1ZLmJxNAc1qbc8mPYifTbxoPELpyXxePpd29Do3h0FRF
H1Yg+pNfylNQlvUBaJTUwdZP9mljvLuDGVybrBRQasMICDl0g1hlWTokJxf+Cx1wMY43Q93MfFhZ
dlL+WOzz2M32wo/YfdPGr84l8ajHOMe0apMF8ET6QkqSl442bCEzuZG+sZ0HPu7OyswPxj4g7LKm
fSnwinGfGWTxU01yDjCB7bK6ra9tI9tXAj88tqoYOI4a64PVM3gHfHPYGvvBOk+JjmsG4sJbtyk+
xF1t5Hz8GON3wVDLI2oXEGRDBDslxbxx+6F7ZVbyX70sM69rDHotFPzJtxp7Rdp/RKRzggQV/uTa
ntrgSRHlvYppwdpoDvytbWKCcYqgBstpYkIbJoZ3T6A3gQhts0cfRN/aKMd12FcnPHjxBpkmQuOu
S/R76g+2tatdXzD2DmZJ7kqnEr4tlnaynZxnIDJbIzLZFUky3/jEuP4sYVFZMMsl1j/tUdAh933U
duj9mmFNHz3dBc993+H5prnBeE8TMZ7B4eWTnQGmbsZqbLwbSahFsQWTrtpNqJxQ7yzDgD4OnBS3
r5nAjY5ZE1XHPov0z3oacYqqVIhz2qJSf/cpud/PaG7Wi6RrUcu76c9ubPM7uOMMxcOQP3WJcA5l
1Rw7KokPPhGYc4+UvWhHvSNByP6OAIy/SMlMD1PkJNcNtQLHuYXtscJ6Lnk7bXVD00N9Mp0Em/ow
Wv2zq0XwmYZ2eDQqd94seWzrstM6Xkdd4RwoKEubDaxMd42aPiZ0oMRiG+bNNidE88asZucjnFW5
IxAt+RYgFFtd6vKhZPx6JO3Q+iDs1r2j/WLYhzH1ZdPod8+ILKt9ruAA+jEq3uLUaV4YP+xnwmjk
kaimBfufAOmRPqGFGoZM7+uuozcnK6HU10wDVvuJYL+MTrHdogAp0tyXz6JKKuBOfvKtnUPS46eY
5nZy8Q5yMod5a8VONR+ENmZskxhjtgR67fwpZqHDzVWQTzi0WD0js8FyzaJIKpVlBNDlqUo+eNJG
FOmgTxxIaIBxrCecxhPkNpZ7nH4E59VkF2zsRfcweJi7z31NnsBsTxYKWokuerH3+sew8a13WhaC
O9ZVdWxML3ztbNGGRPQqbWzSUlONEYakSp2wxYUfMaCYx+oY6BMZPRqAsOy9I8s+tYIkypERASbZ
rbFeqW0YAaZTP1Pf9G3ciau48OnRM6YfAFqlQADNG1Oq3HgsiXr9hQxF0aeA8Eh7ArDFHOhAXU1q
6psNLfblGw8/K2YxM46uWcICe5+FPXDF4DRYmRrNKrQmuKPvwItw+q2krq0fY63Yx3qilhA7mSWk
w9D0P4xSdxJJaS1fGTjNtyZBQms2aISTASOWLedgE5C1sDPRbdwSIhN8dcg9bsxmDNI9BR4mlVvu
HM7rfA6r/RShMSJ0lybqBryqQkXs2U8wbxDuWvKlX1USI82UtvwCRTZnNDrGs2bPsFKw7ChLEfYQ
hE4qxDxIzguiOAh6qjJsh6swcgaCBVx7Hnf+hUcq3ApOiWWi25BDX71w9dCGw2oEFFstVFS2kFLZ
Qk/xkYGbLJSVzPLx3Cw0VkKfHiWwC7mFEw/oKY9to4f1K0oSUrph7SyUWL2QY9ZCk3XhhDgqKDz7
NlWKNN+FUIsaQUzw1GpO0zk+Ec5GXUI2JKjNfPbHNfE05LsFC01HUhCMnb6wd5KFb/miGwwJPeVJ
EbGpX+lEQAPe0AT+r8qC7rtFdnE7X/hBE8f0DjsWk1CwEIiFJM7NN6uesL1qb/fueBcvrOOc6ejF
WpjIauEkUYGyB9cx5iFoJ2cdL+xlF0fxLRQWX1uxsJv5wnOqhfGML+Qn/gs2ZCt2zXmNCNZc2dJp
r/05Pk9yyV9RXMhD0+2lWUGseiJ+UgvXqkCfPAg9DEPiwsUmuX0jLwSt9ozkYeyBRSdWC/oFJ7Rz
MLqKMjTCu0nOqGZrzUxGPBj8LwPsJ2EnzkZDDWcLR1wsbLFMa16PH3R3SM29q77S8MqZK9YFbp6d
XPwdJPmU/p2OAVtWbkcWzya7kNQVLV6namGuueWIIq54qJiDGIS+i4XlxjIK4e0v3LcrUmhwGDAo
ca34hSgVLwD6idjAM90N7S+2d5Ya6Sf9JynXrDrFZe1RywbkLbtQdlmLkMstK9JlXcqVU2LeB5vV
xzJx6WfVpJ/0QH5D+Sjl1Jy6qZ8HujAlCWte5HAf1kMyvPZOJ151Y4LQEb0CiMao4q56F4PmyiRq
N9mmVF99znXm3cs21C/I6cHVUbZmV5Fv10sdA9PXtu3M6rmJKCbYWhTU4s6ZguCu6er5JjNb+glK
Tz6RRx7ABIkU45rrvxH5Br83WkMOd4Qctj5S8LRUthKxxIfHAV6T6JPTLNI4WfsryEQS79QsCkAs
nU6PsFygq0zsAkv1lJrOwRyr9jwYyFG3E52P5zgt6m/qFXiZKLVGtXwuknO1i9t8bbmSQwz1k9Od
20bn+pY6LTcni8Sg+gZ4Ts1b1F1TeAvZ4Jcbwj/51Otp5g1KqenMN8iQaPVzplg8KpTHxtUAg2xu
U0XZzhXGVeXvgDQYOkifuxqUl/uMPebIBEz+FWikzK5qOEtqUTzhP+FiFq9ebLqvfKlTdWWRI3wq
IADOM4dOxpGeec8TvjaKHghza8AbNMZ4Cpew7PpJ0DKy1mN9msvc+PCNJhk32MvRTcLPtBkgITr+
tWBzUDtoDfhNPpOgvYon+mbzXKUv7ZSr5DzHvesfnV5Hx7xqibhqG+OXaZFLlYWWWxFMYpTHadQc
xZUfp2+2Bl5nSzD6Vz7t+hpYG4fvXNj9EVUIK0iXixO1wThknbA/Ew2QJwQuVkDi/NO3tLxgxBld
Od7UOFHjjRcD9sMuwttuqFRynvDcoeP9D/Yxa+kO+Ms65pBEjTMCSJ18YylZR/8sWUHK3g95InvC
acz8iLucWMPysbHqNzsoHmnG5WL1qHplyHwnX3S+/9f74N8VMz4vj8DAp8XZQs5mLv//T1qdLOxE
kWmj37ZhRwfQXJdn3vz89K9f5bLR/v1fuSiVUCXxOk7wt6Vz6mYliH0cCJdbKvWwv0ck4dmGf5Dx
DAWQqbqAfg/K+AtrlyEg0gGmV5bK9Zs1Ts5xMgi7dClveciQplwvbxlaDlPcGLqe3oRgUcCNTknU
wL3Y3yFirMLfY7b/b3tF/qkU7b8qHsP5s6jI/jkec/rVfuR/E6tdfuQPsZqHVYR8nsDioEYMaQGH
/EOsBj5Ot6lr4QOXf8FixG+eCZtMmDiVfiwreFr+gcUIBG6I1SzB3+WBFv07WIxw//4NpMWVlc0B
iEFtYNsUtv7lK0AvtKGzzMq2dtgjHFsOhKFyORxwMgznMmX8IWBCnBjJqgOBUP0Ro0dGuhWr4jXW
wf5VXo6ecjmF3BqgHuCxrI755ZgK/IwE6waB0S7CD3prXo415bo6ObdOU33K2RlO3eUIHC7H4VAl
g6LOj5Q9ajnZw7c9yDQZaEmd4rmHUcfelUdfZe04Bc5b3+XYtdOWuJl8KfKa1DiWJ72c0nTycWCX
y9ntzGZ4mrumHa5oznNfm+WUD5fzvosNfVvNPU5hNSO5Ipo6ulJ0kiwO27hbdPVDcCWWC4QU6HJc
YT5P0C6RtqKu2B2wv5BRwK3jLheQWUJq77LLvdRc7qjscl9px/TIoM3iMbyNvY6dyIln7rfqctd1
l3vPVcRQn4mC5T4UNGnk6/pyT8IQc2cOl/szWa7SRtOMJwYj6bZmMrXn6nLr0q1tcyr8fhsvFzMW
Zu7o8HJfw37l/bpM+sUti0xWr1xdZ58ZI1mNcH+5+6fLHCCXkcCEA7zNljGBT0Y+Qe2qA/fTdIO0
IrgTl8kiCdJ23HbLwCHYvEhUSosx3LtRy3XKNhfBiLfjC/ZU7x7VlPvJ7Y2YfLjMNEgEuL7BV5gw
dOrm22EZgJplFIKoYSrSlwnJNwskyGCSzYkiTUaouCC2JvUbCtpqGFN9lOMC3oVFBJF+AbKdC6g9
LPh2uiDdzoJ5dxf4Wy1IOEg/oDhplszN+Az0Tbqg5sGCn0dYaX7JC6gezg5DOpoZwPYunIMjg2o6
bZoLHD8syLxcMPrmAtcXrmmTij4HpJ64F0hfX+D96QL1TxfYf7hQAJz83g92XPhIiPXuqvPnMUMr
tFAHBG5DIxD8OHy7F3IBhqAMCVZYSAdM2FqtxMJFhBdaAtgkvC8WrkJcaAskUFz/+kJnoDmF2ogE
LEeTu9nXcKE+EBURJBE6Q7tB0YVGhWUt9rMV3+jiMQgSwCvY4CxdEYokoJ6h69KXeg5uSM/HUDO0
GmwUcTwohmgCHkf6UydPo8LvzPSlFJoo0XKat14i53MUdDkSBoiYZhRhw+WkPfqTCaGy7qmUr15a
jedJkdBqOUrjALb7OqWXsCgfozjd9nk3qX0aoiE54iojyyZLHVA8n42r90tT8wJ2LGkvN5L6p00+
zlkoCwMTis9iuDJEmE0vjvQbA/HEpEiptVlPs50aiAiBhlcpSCX4DrXnRhM/6KF0f2a5xqcMUUps
p57ycr5Nstya1hZfmWEXOLWLBcSPRmj4IOht/+gG8zAzQrMnXBuGkb70U0/IQ2P3DozRCHebrpxY
DN6BEjSO+WXeZZONMpqYmQubj4opseyWQEsTswoaErJJsWfXziDXnkMsebL67w7N8gzgQ7PNirG+
64Tq91ZdZ///cv/1nykJkxatK//qcr/+iKkI66hG/MsN/8fP/YNtgceAOOGeXugFH87hjxte/Mbd
ihSd3gnU4NxN/2BbhPiNkAoT+tUWdoDmmh/644a3nN+YCBzuZVuAdGAX/XdueObLRff95/HTlT7E
jWWTKQEwSqHZX694QePQ2Atj3E59LdSBiMQEnxiZDqs5pnsq6xn9+wLaZjMGal6iLxeO37rQ/QZL
PWk1qQ8ESHLGWzERgXbDF2n5E2VHdHrjWou+wz56o0SP2l6EB/lFhEDFY17fO22SvBoEmkSPZDzr
6h40Je82CWpimAJZcrK1pRuKjcx12xKkVQc+Hn83Q/WmkLzQGC0QT/yu35nQzZI355TRXdlH1jeN
k3KLrU2gmMyG4Ngs8gyRxYa4GfBZFhsr1tJBsWg12a1ua33GMgXl5CzyD6ts9RWAheNvWodi8pvw
ohghQtfMHhBKvbFxTNae0EjkJo0nEMTp0J2IUYg5iegxkOlZKkw16/KiYRFIEdsNMJNM102UIl/x
DXCM9iKBmQShyZRnpEl629kmKmakvc9u09lnw7SnaDd3vsoPpPrr7Kod64FEpYhGSPIHl7yvifJH
2KZF1CN6oKp1bWItNdi9N/2iA9KLIsjLadqxWj++HxctESjqp9P2yIu6MauGDVA5kYWB7vpVNbg+
YXF58srfhlxfRe0dNkS/Ojp5jcSJ9RW5EwZR+UAA/hxd0/qIIMrNBxms0HojlOK0N8adBsslXwub
9Hwte49BKPJQzq1NFh7j0OIXeCWZQA+waVFIjUU7TsEajgl5l6+Fc1eOo0W4nh925dk3e7TaKqDf
ZFWp2jog8UY41oFaBUeT6ak+oQBD8cXQN6gtccLlQRB72W8sm1j7bTQL/ru/qNU6O07C3ZRlKj+a
5OxN27gISAmPvdrFTkXQOaNfbOSHdFHFEXjePBdxhTIxatuvqgut8YqnDnTIvCjtVMsIRYJYFRAe
Yw7HKO9ob22o1qZU1UACBy8Vuldpato/68DCTU0Iiw8BMkYdItUADf56aqPqytZ9rRD4tNm5J57l
vk28Ow8J6XPXDeNiDyS0lEkkvvK1xrXQWUX96pep9YC2p3sng96lSjij11n0RHLx0uIxbBUIDAGb
vXhKWormVhb2rmY9mPX0mJT2/FXExXytHLPV63yoYuu2JcICSSeeZ70V1AsoAg2i4hoLHMk4o6yQ
JJupKn70xtzckqdhNps2qGn4DM0gI7LOseVTM8U1d7AgQBt83bd7aqdL50zFU+xs6og8NmJy8ZGf
BpszYdVFhaTyzBrQG8fVRLBhWiTvfVDRNOdNkqfdiowZ8+8kSCknvYwgJTN8MeY8hKEhPLMYq/Ir
rw2iPtsY91sox9dAIR1rutT39lbTFj+mPOJ7Q/hLf4t0v11LWVSn0szVU0cLRIwHIecsIBWb3mxp
3yHoRl4jAzs9DArze5lY7N0pcSrFoTEb+WwVWQdopyNivEUcbOe+z8N7akwJ6fWA/cN9ALO3QwwZ
/xwJDaGujVgkhUnPGng88uYpYTo8IseQyUrmZUVYj4thUoaem3/VDi54u53pw0AKOL9gPSk/G3Bq
OL3cHqN9zI2D3hNJFwojrbZSRfombirjGEqB8lNFVa4fa40ZeR2jeCL6AlCyQ6heNKimyFi6Um6d
D/txgg1fdbgZU/AyCUU7hzyrawf2+FWRD3iLxKMCAUM5aUWhVz77abeYXke+KKsAnTMoVuU4G49r
0P8sDMpscw79vdNqHs/4dU4M8ydYjrX1RZUiHs1aaMqYxpYOUSlHOPHpFVJ4c00Ga3NwZYdauaPW
i2OfDt4r5rSgfKrGgR3GkvW8VbIJHzDdYSiYskWRL7SntqVjJXqbE650bwLzSQxIAi2K7znSOMlZ
pB8ubb/qECW4uK+lDWnhRxw5azI1i20tEtNdzUM73FH0Ez2h+yrzjYog5GCkE5J0LafhSQwcAkjB
bgP9HLDEzZxXVhKuOt75BC2/dO/zsTHEGrcHKfMJ7fU1rM0iihFOXD8kjSCSgLMB6TUqI5eeClZY
4nN87Dm8FYm7LTnNgrXlJeMp6xPzwMM8G3gPsGmNY1UnBLIF6HcF+brhrm+c4FASPvvljkHzyixe
3Ruqh2kZm2T+zKg2ITgeBQfa33Twqw0v0Rf4aNP5aJUyyw4dseHss8nUTGtgXSGJy1reBPA3kMSs
SO+6bJ4YEFrb/iC1c1F+w6U/TWgzryuz1nJDLzf1UjJDCEz6FQpZ5UXFzQiJ/GD7sXrRWD6JVmUw
35kGAHtamD6GDx8vznUWzNOTmk2/JdQVQSVDcNvUB+oK/F+eltMB6t+6CUnqWoLF6RIkFSXD8lMC
n1fs+HSlWMkYh7eEMI7TQRKJFtxNiNXhFLQXX6O3Dn64zuTc0+h3ajCAjiuvLx7ofEbOls59vAlR
1O1tDrlNGCnjkCZoLREr/0zrXK2TmjNTmF1mvzstwncEprP/2tMM/o0sP4TuGKsPfBVWvIZFyY7m
SL4dZ8wiNovSx4ngn3WuhxReqi3StSIk9cFoSu/KajxT7JXNtlVEbrzJ8dKsaitaMmwgmtDygqyv
JOvo2gNdR7odzldGM4csiBHyPZlja3iPrT46uwsj61Z0xIwsxRC15N+v4lpjoCMeryBnvdKAFZbo
930c6ZNBD7Rcm2QVb6mznDw6rxLvRlHI9An9EH3Bj8Q/4m56MiwuVgIjIvpcPEWqZzLWEp8HxBCj
hwfm23IWLTE9s1BHcmndn40R1+beKnNhXKk0PVoSrRhYiH+PEoHMHBqsnxadyjtNPR0Jammjvl3f
KzWzQSaKW7cH+Uf5rg000mLOMHv5hCKalq4slInZ+DMSUfClZZmolwoLSrJ3K6v6ahzbbO9p9qZG
U6TAZ1eyYGM7J4HF2xhFwTCt5P9k70x2bFWybPsvr88VYJgBjdfZdeXl8bqDvDiHGsyo4etz7IhQ
ZGboKaXsPGUje1eKOJVvtrFszTnHHCL9I2IIjow3bjIcI8znirdzTqVd4dRleKoqMfwyxJMHmn4s
PMMhuJEjZUjl8iga8zi0Oq9PsqHNeiXCcX7g+kbyAhjBDZb19JDKubXXydSALUh4ZXVFV2IB9ZKp
XuNc5GvCIN7dp0uTkOkn0VxlVnqIwlHc2Z6XEFDqxnpL4KDHpY8VKUR45V3ODPLTYFB+lpWfIGSP
7savsZty8AYvllVFM05lO+iOQVWo6hO5NMR5w2j0BMff++kHQ91HTA/UXR+25qWfSA1k5CmckyCA
f2ld4ITrwsTOq2t7zgv8MOu27STQ6GKI8R+DZi73slResbVdeNbTrLVZC3Tjb16QxYZXVpCvSfiJ
1y5qP93G0Co/DQXF1bGb6z84o82rk0qw9k6Y+BbyAluDtZXO1QtGivhpRJqD9KfojLWZF3+x5J5o
MkNecN+W0TPr0CzF+N15cBc8y+M0jtItlN35Ey6bQjNNfmW5C8vMFZz83SRFeMJMFqqDDSZyueQE
OpDpiqrPbtMaANgmHC3oC5aHzndwdauWHf9V+px5/pCsCXEH8S41vd61vhHTuUfxe2rpQpDr1I3d
X2kGnGHjerzKkznXj83cxgD59QI8EMM8vWq85jfV0vf3acBKPmwF6xGsWbA3mArSwvvtKYUzV19d
zkkTZACyM6IeryTOE6z/rgZ0QokYE+EibOdGC9Pfe+OEdT3Tq6kHFWFUMp3sMgTfbqt2PbTQm/uR
jiUAQPBmk8KHJCYSKW+R67vHkeLZfey66ZvmZwtI9Ir6FqrKayj7oaU2eQnHbGtTjwwCfLCsdzay
vXWCJ4tO3ovSfx7FwK4DNK8DeqMZiMsVgQ97nxftbexdL2e138LdakPKRdIZLseuZhvIRyiXd5Em
4wdOj0htspGY/Drg5603ntBIyaKZPowboxCnTu7dpQlxQQZcTthsAVgCLzk5RaKecIGZeadg0R+p
J1zSA1FS74ZLQxCdTKbdr6zWYE8crjMbhgy8rskSIqVdCbYfk3uVkd3K81w+xWhbFgaBNuQT64im
ijzb8mV2wL4u+fDF11dd2rzAmJA4Nm939rrxIUqSQm+GpNiNOAfg4UayvHNthqFtZOzUObVhEinM
P60Npje1Mm5VXG/Umkvusg+93P2QHS+w9dL13F9xHnvXtBvLOC5KoZqfkZsAhVmdCLMdvYLJz2Aa
Sc1M77yXU8UqLpHNIdcc84uLYXwFiYKzJu/qbVPhKyol5SsrOm3giczkcajycVX74Vn0jcT+IPcK
z9ALDu4igGerk3wXZdCc8STV7cnULj7kNoyulS4xtd6EC1FU+zHGbj64MXMNtKHpLtBBiBupS8Of
FHDeL0HzURKGcNZkpgjIVAQkS734O7z09h7+UHCCoTaSBDDVUU+pvvcHY290o7B68m4uiu2c9u0j
8rWzEk1PRURape131iWq20HS6pqD31XwRp2k+9HdMtwR/q6JELk2ezUJtoqX9DTbn1432hvYjc4f
vP7LI8o+tkJKJS8EbxWRlxjfSRKNN/UAN9unq3lVAGicqb8cDrmnvtuegQe5zCdOUhGcTrglucbe
txmWS5w14nVZEgqvmCJc4D+rXqU/yILlEcRTCSIamEWZMSHjerilMkSfStnyFxpqfR/wGt6lXRN/
MFNQk8Lhp355+aft0g9LlFwy6Fd0YdFot3W8Wh7zyta/KJCw901A6IWDc1PXrdg7aeX/9KRisY02
3lHo/LBUAZkr1efZBoG52mVlI341jnNtKgvsr7DxqjMm7fETkzam8SgnMxJ2sw3YCyphvOWQHL8X
FvDwpHPHEPCUwbWki6HLuPzb13igzKfMVYBxQxlJZa9oDgCbnW2OS3+fXUG0mrAbj4nO78dAzLdK
4hrBxFjMl5F8fogDvlt+z1nLIjlngsReUwZPs1TqMrsAkhTVcdyJC1z5Orc3LpP878Kamn3D3vX6
MnkzIQl86hlkf9MqDtFOZXW21sga0b6sQ6rJnXlvigAgXodN0RGa5UcOov2ZcdewoMDksZ7+ducg
JLUxrcz/BLCxifDUyyNRn+Wd0hz1WNVwDlZ2QimZcT3QspVN01KKRo9JIdnLujiObqz3SeGouz73
HP5BUwDGVNYVw45VejvRkwSI/U5ehoL7ae975m2EDk/1O+k2W/rysQi97mCwCj4UNimZycYWtoYY
9GYKYb9FdqmxpTbN7ShGZ8v+3IVwTm6naMeNrujlYqKR95RLqq300/SkIbcYMfcHMfm3JGXGtWd8
7zxL12GQCheyHcIQnQWRjYMHiQ0c83bgZUxdn814p+LywkGVbfnKBK8V1l2EgsaYdSXwdxBuecLw
Fg771B6mJ6XoHsUbSnLAhL28C3CckujM1HwzFta45cSl0U9Qozt3sTlBbtfueXIyjZwua3J0Sftu
ZYH9JJWhi2kyS/u8DCHTXpyLVzNl9t4vc5tPdbEPGswNVoi42/otdIWTmUbGkDGhJkVKKMg0Bvtf
U1V8khxN11PtsC/olvL3MPvRnvOhfkTSGxmHIuu2EIbcezS+dhkv1p5CdugMsED3cpIDaYbpMakL
/1ZTH0vVLtcB6PFg1jicR5meQRBUR99ugt92J+6tiLG7RclhIIvme+XRID6x0F87LQ2618VJRuJx
n0xZd1TTwm5qrhf1otxSvtObsqbJiDdJjNvYN53ez9w3CPYw2JJ5lfPXgn3qmQC7/Wdseov7QCjv
+wXrspJLd6stIik3yYA2ye+VHMql+DbScdutJdrpwOg9/0mCrLzPW+keCLmabWOXtEbZ+bVRYoY5
EnTUd9H1nTBJLTJ2GYepaSfYmBKewcvaP9gCrtxKIpMmxd/tHf/rGXia9e//+38+f8q02qQte7rv
7j+GMXCDe/8lhfLxk4LSLvms/h+/6p+MG1iRGAA8If6R0/i7pqDCv7xAoPtjAoD1zWb/n5qCsP8C
qg3GJlRIC1gK+J/+oSm44i+uFuwMcNVhLLCl/O9oCoH6V0nBAZfjs+nBPQDnElnhP0sKrAQmq7K6
dmeXqiz2VjS10Q0wenTgNqwVZY0xm+v2qjLswyzDVGCUu1Sb0srL27YJ6Vgr3Tg4u0MudiPFuBdl
sMevy5nqzbXPoh5wwSghuGd96fYXtNUdtV2CrIjxx27PogINexhYFMGksfAqp150w3UDASEtK3VM
wlaTj+7LUu8V+c73JZ3IvjkQr+ItAcWaTH9Nl+LarqL4Qg5XfQljaHzww3E/DWFwv+TU4BiuO1um
nJyTmPIcbfr8cXC1+cYAaHEFm4ry2S4i9VXmXfXm9jEGq9ntM0YjGlcSfAxt/DPYfvZaBODlV4Z1
lVzp0c+DvT+U06/WBlnFONC4F9s3/TsFE9FGs4t5F4E3jauR+eA2ndvG3pSVk7EHqwCHkapwSdUW
nSVw/mcxFLgB0inBssbRUEto6rsrGySPFdp++K5rR8SfdkUt1iqtZwsbWm6u+0mPV4/yqLDgmKCS
uBsTvNIUeFqnthUFLody6DGn80oQ52CY22rfVqQPj8AM2a12Vf/a910GL7DDp3+x88LTK6rvSprX
quxLdH1+WYB43hdp4/0kjjM98yJBzOjnCGP8OJnqpNkH1cTnRjg6tJa9lG1V7AeAYUTeJaYHGEKG
hZBNrvcl6ePuxRid814HiR6yf/fqR0fFmdnyN5hehrEr7ittkofcabNmF81deEjSrt0Tb4jfsnjy
pcOSLvUDhs8efnrg98trz0q+OSlndCz6MMgI7fCrzu7B8obsU7YD7tqwzmNxdnxucivZXJM0szNY
q5I4FTfGgeY2InQzfaEeyw6MG20XrZB9uZSEBCleenXlLfdUdL5nqgsuWRqG+Qq3YIQprItKzQM7
u9G6zRUmfCTySuwBDjZmH42Z0NvOlIAUbdKVew89+oKjwX3o2zF4zrNWsqAFaLC2qpbGonAol/so
60QBgpHKIpYB4pAaJe4d3vrnabCTZl9wx8VgBpbqnR1gfvZ92rfolKR8iVnU3zgVfLZd04vulEYz
/W72dA2Eo7hsw6pW7yFGzoBwP7Lauu6tWG/00IfjWmi32CnjNseAbE22q5uk39m1DbN0XCwxg+jo
4kcWtawjTZKFbzZX2deMG+aXGgIPltuA9kOZRAAde+aGWgev/cBFhnz46K3mzvE+fclO/S724lpx
uRvBjYdT0d8Z6LIzkczeOzWDRwneUgxkA0Sj+zeJOeYryWIa6At/Dop9wzmQ0VG69OJAE8RM6EXZ
/MmRPRDAJMLkJ2fsjpiZ6tRnYE7weA34I8Mr1ZPaa3ub5vgOwGJpfA1kQZ0NOaemW4eBc2WXRgFf
88TuZnRTFBOWfjywn7VnpewRtRUd3DApfmbTOzCwYnGp+IbjsmZa+Oa+VN+yd5P7ybaXlyTk+rFy
I+F9N9xb7oLZVx4BcJU2t3FfDx/WQot1RmRqzQU2vFB+ED/zRDFrlyFPJdG0esfLZH7P+7m4NeQ9
x3WDtuHjqojdvXS6KmS6HL6zxpv2YD2vvakzWkgy5ROAfadvz2XnDOoCvmv5xWEjyyeaZKPPILOC
WxZ1FX+Ab5pTS/z6LUWh7VeAVnzWLEVpvRrE01uCZfafHhjx1bute7iA0CHAd/nxxaYU6acTJhSc
7anLVZJq7eDFgxJK9wOOMwv+RDv72EsavmaouXACuiuK9qbxZ+rkolo+BZFTUHsysgCkugRPTdt2
lDtldXIWMv2IO4foFsGVVefq/rOYek1Z5uCt3ZY0BWMhHTEcZ+WaLRQFA2O+cOO8mp63uDuGTxpv
Bc0PcPXvw9xyG5xixDcg08ujX5jlrcMjo7cOC9ito+kNPDRR56W/bHqhJP/fKH0x7J6gsSVBsQt5
3R/zyaWViNur5jiiresHqo5/B0lffFjWUN5Dv6p3wkz9SxFPQXpfJh0lYZ0bS3JUcqw+6F+c0ATU
JNb9qFEGeoXYkALQ3CLZhVA0MY/6T5iohz8TZOWSbFdpWG97Ph6atm2SdZTFmKssAFDrdIrkAOzK
L7csTpHI5DAHZiuX6L5vWNzj6mFtvgk6n1PLsxz12irl8eLOI3Zvtr1zy7BYe0TifkFDns4YiNxD
DOzmqS6vepwTDBTZB/IU5V3/3s4tcZC4rEEeIdAtxer6PbRw2vnVRQ6NoPNRPfYFTAehzGsdA26P
4qt0llEQWacyOqcsEMCYtt7PlGT2MU7CgJsZ68pu0PPGm1OwrHQYRcb/Laf0i9Yqiys1Lrcr3Rr6
GSAr3DmwSl+7POW2UIMcBtQsW7qP3dobxdFTMhfr2WPfdBy9iK2ttOraA66m5MB9YhaGu19B/A+8
UDOtpiT4gX4AI991Oucl0YG1rLTdERkb8yKYbhcen58IuBX9jQOjjpcUZbexWZAjmRLQX0I7O+Rx
Zm1d2od4VorhTBFjsMFw4rcAQdMMg3RhbxM8vo+5pHGAlnfWslypvsmSun+CNOrei4A+j2mZ2y/L
gJzLF+Wl5FEyGkM8GalbHyzKqgqBqW0JdaHFwMLKuZ1ntWU9e0lawOInEFGvg7w31cY1KUURJoCK
tS15YOJNqbNk3lLxKJwtVOHpqFNL3BoWsCncVRBGW7g7xP/9JM+O4SLa34GJ3FWpCkQTL9DFsSwR
/tacCAPLo+lv6ZeCK8hSNeHNuNDTaHfuPK87p0++St0KVvGNxe2MqsQv7XaKQSWs5w/b9btsQ9YE
g1xvBaz3ehLs/r5STgnPx8bGegSeBCZ9loB2KODKbvBGuMQ+cnEVfCa6AMuGYiW3RqqqWdS+MEQt
6SrHfPvdmrl564nhnAr2bdB66C+BRTXn023chCy/irCxrbXvSDoxWuFkd73PHWollOw2WlnJsnHy
rlGXgQQv2wcnYMnGYbcbx+b69lt8U/Batfnz3AJ5XhZ8TddTGATs99jWjbBpXwSLF38tg7Q+Bpbv
v2Wj6bMDdzXzMLDoQhyL3WbeEkViKEhrf07v2JjGN1PWNv1asNb5lCo0D64u1WPUNrBaI1d1DR1s
C2pB2bs8J2iN/JsFuc3d0GabJhjB9HUJvWMWg+mDjGl2pZqZPTb8Gqp2OMblC+GshTOSpK9mXVDl
ZhskkMteY5nVv92mRALLu5njIsbyAg6erbneR31XfDIoRI/YdOf4EgAbgJthAAjwtaGpCptbSlZi
Nhk0EQ7ouQMIn3QveeRRBIXLpLvrQb2dq37A/+EUze+yl87jmMOO2Dg6LB6SZbKe2eaFL+4wsagZ
wvB3Dx7neSY4fA6ktN5nfIOGKrZseRjrrIfD5jAueKYjwVJCrtmXYBYRW1Awj3YVz690hSJy9Lxj
XnHd6w7J2mNPGRd2Ro63S6nkwUNAEpB+HU29Hp2g3tG2CqaYNq2ihtBoUAJXHFg710MijrhfFPXE
do4TC6BFi2yVJGbeR4I639PSqfwse/JCx95zKAVPM3rQN7Qph3+Gaii/2yaghJvLO8DulrvUi0fi
MlmrZJwahxrpOr0aHxt4zqlgD8SZlelsJ1mQDIC5oE5an3XT+mT03OIqFy+FzI5JhVA6rfFM6WWD
c60O3ljCOMGjhGvS7kOeNOweGE0lvo6o/wQosmpnXBW78RqHxWDsb2MXENt+ombkSLuey4O5wK67
sOCF74G0D8FzoYAFXEaNpguh4AlrhqGGNppxVYTMBPdFDyiYjd4SEmZHubOifVJSIbBFSeu3ro0K
ItaCWBA3FTrImjldVaDXzE2y1IxHGvu4B6ZFl95tB1kjOkkYw8kdVaC9AisVReMha9PuCkqvHjBs
GusSQKBG6y5w7e5DM0uxAz+QpEeJZJq9QSloyoNsonne6TyY249yYQkdIg6B9Jt7GX1coxfRyp9i
x2dI6kQU87mPxEQhR7eMmQ06/dpxKW5Jrv1y9odQQ9utm67B+2oi7W4iNMXwwuvbjIc8cPqTN5dO
s3UlrSQ1CLN9R0khlP5ITb+SChrQkablzCYWpHGW0lIZZze1548+kR+n7rZd7hJ9JXRnbbp4VPu5
FCFlAQ0Gix1UQ95dYKf86FSZfjbuCucQ1bW8Gcp8CzKsaN+nnHFbm2kub+h8c/01RlmiutjGu0Cf
KhsiwiFCIKBthoR68sJLSrVXO3bFmGOPsKtHaPX0XkFSKJ8J0nrZl8N3uH6I+27eVEpf5WsTpVzt
WjXcZyYM3zOGO2/VYFP0aYCg/WIDhmZeDk4cgERLLG8ptkEkfW+1WD68ayRI7BxBY51hJLyHBNuY
yB0d3yc55vbSi/SHJaYQccBe7jO0uwxFot80aQ44pQhHmJeLGLJ9PimdbOhONGe3AxfOE2VFf1jm
We7R8ek027BiuCJPimT+nmNMEsd2dGIGVntAUDFD/6t3DAqlisXVAzJTDCqMReGUR/QxbjmbIDXl
53jiG8vUEqUG4gpb8TVl88NX6wc9QTg7wJxS04pHtRZX4eKQtg2aUjvM8UtLJpTPI1gyNrtp7NzN
ShTuDcGIId7wq21UpmqwrQ3l2QAo6jKZAOs29rSfgPb/kHRtWACy5n9GeOLGlGe6+SwtVR0p07Xo
nPWjC1QM8rCg/h21KmKIV5ullOJOFrF4NGnt7UlglMcMUsTyJRx+HIrk5pnnsvt7pNADx8mvr32n
3tJwcNR2NX3GxFlf5jntXmcTd9neyRz3hGXyCtoE77PuA6d4p3nTp5IX64W99uFtlKgwkqR8BRSy
uA373nAuCRInO4t/GGJyHp4DtcwYYPJrYKUKqG/YaC77UPciZTadTPHYY2Oxh80I6pAT24Rq+zcn
8P+37eb1D/ofB+d28COzI/yvPNFPv4vPKv6s/pMj2lH//JX/cEU7f/3NvhwyKAvBufzvrmj/L1fw
JYVOQ5GrVO5/YNCEfxGPZqmIbOSSjAqwKv+7KzpgExqGHjEqYaMY/Xc2mPyO/2qKllI4yg18xwsD
qnT/BdOd5kHaimykd9LuHhUn/aGEEAf6Efd+aJXj7+xalGCpMAS4Vc5rfyra3ZAocSAWK3YhZS32
dmAcyHCVjPKh5WTcOUtUHTuIpkBVmBP9KFY3At3kSJam3nWcXT+NG9U7WGeZz2+pu68WKlR7k+HI
sFfNlKo3HOXJS6er9sbUDVSL3qVrZNX0dnD2pyU4puMIGHmCxI13NQOnBdgCGGHvWbiaq/EbdmZD
njM4k58f3hAiBspHNBXP/DjShUCv7x0aFQDTJ++Iq7LxmiMqT/Zclb6n15VRI8NYMYUNxonAqtYV
c9ldPnkeVX2eowETW6G86aMgrVhR+PK5auzhPcRPg8Dlp91Rh1n0xM2HfnKAztQJsn1Kbue8oVa5
tyZIxV0i0ruOuOtLU8k031ItC9QO1MtqGOdbh9XaAfbF+F3TEcMRXhDObIu2vesoaUw2Y4VnC1yp
fInsUVw6IaynJPftN6umE3PFyDwcZzOMsJApPWlEDIdsLviBx2q6/sULwYucv3ufwF+pAzTO3q0v
Nv5ZSCRTUX0h5mPUSGzy4ETDXf6SQcg2Q0DPyO3MueO2C2kg9+cZ0Pe1BRBPTAeIT6V7l7A586vT
HL0kCjZDO55wS9hbujyxFALDfeyn1CL0FA/OVRKDK0ALNzmffhk/48Rkp5FUzQ0PVJ9FK6jC1l6V
g7eNC9/fJE24GaaWnDbkYca2Rh18q0xfNCLdhrnXnB2LsL1l+SWD7GTufKa2fV3SoGN1uI+SMLe3
BRr1QfUlzaceNdmu1ZpdSaPeh1mW5ZR4cXSPqJfdzBkPalOP/leXV9POFlN7zCkJOUCTfKL+Yz2G
Tc0SoU/uEbAgsYWNfmb7Ee3iPvA+U6efzynaNUMxpjJFpFvQWPhq2/q9hOm5cnxSbXxML204sIum
th1pGLU+/VVO46GZsnvt8n5I5EnpXewv4xVCcm0gZ4mHZaen6b3Tek2QnX573cbpE98D/wY/iXoM
c6mqg91N2angVf7WkrZ84v5X55taOAK0dAlhdKUnUVKF1Fzp2th9DwR+6B3kx4fRvmOBC4yHjpqQ
fpxVWSvvpcoC71ZS03Jwmuv6ai7peIv8Mf1jD4XeNYA2O0grUfvF5gsloIfKCOHQgQ+AyZOPX+HA
XvGczPeJh/cbioLaMF/YLIGWIL7Xk4lBhQDqeZwoidaQPyBOgesa3nWaoQOk3nia7UresowmgYBT
Z+F3AiFZDL3zGLrGPwSLQYYHijg8BSEBg770x4Map/krLNLyae7cujm4KvO+eL7TP4kahFgFktof
Nu1u8ulEhQcmCEWEpUvi+3cZfo7tbJe4S3FsC7PL68zsx9iwLr2KHHvd59Udl33xNKDpQGWU7q+8
JNbQWCyCuUZVihYiZNiNqwyg2IZtzL63+/huGTPngR2C2mdj2l3oxC2/Mx5hPtVIuC9gibpLkbeC
dPhiDoEAOeIAnLmtqpJraNFgv8WFHdlnFREWgMoRn6UzZBcg6ZjwuOs5M0Aqx3kCiD+2WyzX1pbv
r39Lv175EFA88ggb0NUsqJRITkT//ee4KG12atT1fY9LvayJILZrH9+0oUsdf0EfnDLuCHznM+6t
rJ4HlqxWne8BfFJ5mFOSchJ2kRzGsLq1swbl27GktdECJmsSds5hCpwS7CSt2pIv7ra1y3SPbEtb
27hUv1rSCyzoUta5aXhHWiS+IfMQfOciTG/GOMp3DiR4OGPdcI5V6eKZkfZXvpj8ZhjkRJsqbUpJ
Kf0zKBM+QzdWlyg0OT4DXKqcRdW5mnFBkKHpx61fll8o2fW2cKzmILxKvVqJ2amgfyWWqfd89cGh
gh1NjJtsrCwffrw6/Z1RvLJVLd2Z2CMwK9dgwlDdT6nlmb3spXfEbnvnWp6/YedkPUAZ57a5xNUx
tqKTHTesMWs12ST9rPlt1lcGVAS1+IHcq8BSFVt623juBnv201JSLFkSHt7ViX4r7Nk9FoQ/N6pJ
v67cnuLkei4mLY1Ct8Hzin4Cc2jadbD0H53By26mwdLQZHR327ju2Q/kRz/pA6gU6qMx0SFTMveW
8+SAiHAvDs08bBmJk+J/bTAGwKGsuYn4fUbRAsjTFYCFGaq4vNI6E5v/7Guv3GM7PgEzpkQ5kvis
N0ti297GCTrGVPBI+jA0xWc5FywCAK69CxquQhYqc3qTzd2wrxLHENAUFI+armj2ixkp4mq8gDlh
mPpzmcQU4bnAYzbtDEB26S3xu8S9kG55xct86+kuYZixYnLDI0WAa0u3vAdSt6UnnRreqqX5NVPf
Vd32d77qRgKOSQvEFZOYTzUHscaeSlzW6nVNUHsmes1RNWdPorUNAYUQ0+raicbpJYqSn5DH/X2R
9HmM3Y1Mgn6XtyajTSAyj6liUVZzLxTrBqwe/6hrtjGL3Qd4TpToxYbwk19Mpwzf9ohKgG/HHvFU
iLAZb6iyk1+tm0cf3B2oBMZyuw1CgYO6tPxdI3TzXPsDlGNiwwWAmxM3pv5eZ1H8kkvU3hLd+I+w
/eKN/ZHeuT45WlbL9DEcCmhzh7EizImDqaEzTXNnWknPq+55B4x7igqHW7YBy8llIHtJUQFOcLun
k4EFt0Efto+6lNRkaF/S9lXV1Ni76bWyl5+VDLvl2zXSPlAH324Ey/MdHeLcz0pH7vNE7pcuf55V
vnBlTilBxx+oRbNx22uqgmxVMHEbXwVlv+3H5rfwyMWBzUJAmhR7D+R0DuIN1uFyw1Zkw3blwRIG
rn49esdcz/KQllH9KTnPYO0yUsi25NJHXHanu5RKwMUlO83m6EHBwL7EEeYqtqvRTQWYaYU3De8R
NWYbGtLJO9CeGw/92XXnP46DewRoWmRTrsi0jy2t3ZLbn/MVRtzhlkCQt6vi0Zw7qkT2FpXxdjvy
VgkbZ3jqoqZ7nj0uuFM6Eex2plv7GoD2w7Zl+60yFtgT8f4xFts8shTwIB3uBEdZshZieucXDRc8
pMsXMTI04symXDWJqwvJcvHKzxtLsaf6CniqTv0dZkdvK2ObssLUS04+TdoPGoV1FfVwk1k45Heu
9ItbBOjowUYAvZQsLy8DiEMXO30u7/mGgmaCNdRcuIeUD1Xsyt8L8jGCd1Tdicl1bmXvqlPfFPI3
RtDwRvWYYsH1pb+wj5uztBUIYmo00nfLKbsbjs3iaEg0bFrjfyOLhAcfsMImJjdw23lO8I74hE0/
q6gIJCODaWkWmb7Rs0H0aUBxw1yI2xZ9Qs+cHggb8TJVO8J+VN81vjpa0p8fCfS0yyYHcYBmSZma
FVYnMZGEHkVb3U1l8lZzzb+3I52z8gzMQfh0zM252GMxzUH1ZGbnp8rZYlcjyZA49W3jZ7zpdBRv
NXMTqRUO5z5UKcz5XL7aXGX4MQflnek58Jgf67cERt5HWBX5iSwTD3DTekiSLHRWS9z3mr1YnDzE
LjuHslfs8/QyfUdzka9VynsvwuG4wa00YMjmPT75fnyuffOsuiF+DSg6XZM2u2Ixh/emiY8Ltbgw
JfXRKYtPEIDDPW9UWoMEI+/Gln17DchtbJvcGtesbhXo8TtNxx75UpcnmBEzj/UwHIV0nJM/sWR0
W1yJU4msNSY0tdmYKbQpMmS+n3Gww5840OKYQTIOGGFtfORF8z3jFTgXA2HNlZcW+c4d2YFG5Whv
AXDWO2RpfnxAMu4sGQAbTPLmns1tRa1yrb9sHhiSqs7AYqUbMaRmuFKdlnHChNahQ+C8KUMb0TlO
519RBPKBuH3xmTvhwj8FM1lZLck3lzH3OKAxbFhWeSQoO/NMCGd8zIeFlT8lws47xSfWBynffmdS
Wx/A7P3NgVAAq1+mkktPFzj3DS4VuAe0swTYY9BownwX6BlYQkjQc+EmN6Rr3fJ5SaTANwwwI08W
C8YayhyQvh60JYtowyulljCDe1Wvke//hAz8QxdeporSG+yuWD2rZRMieDCe2qdcNfa29MvfZpwO
5K6eApBba+UMKT2NKIOgtuZDG/jxjjIOw3Kt7o5Iyt27sevhcxlYlYZ+pF4s6YbgMOro22JmKvBc
V9C2Ghnu+Xg8sG6DfyOWQl8UIYN3P4h6ZiMpj7XNSIsEafEWBNuwdcBd2YcQaD0ddI4FS66qOOLp
vQ73Lmb7VUJHfcqoXwe7qMmCb5tcpkfCX87UnEf+B70VyqcMkPYZzYi0JcYf3nbjgr91GqinS6L0
oFwxfaoqKXl35BW1Vv2MNYYCzYcYDfiUy2V6sNoW3JlE36Dewne3hJ+X48Km4jFE3f+kto9oTDPq
N837jSO+JYY9e+VW5f9G3pksR46c2fpVZL2HDO4YHDDr1iLmmcEgk0lyAyOLTMyzY3z6+0W1TDel
RQ+bu7lalIkqMcmMCPhw/nO+MzRnD1WXQZOmmabThLQhMZSP2tHk8TAONN/mHPbPRuEOatH2dnt2
HRwVjNCtcoEnwnsjyFBvVSt/xVQcHZhQoGsj5VlXLxTmcmAiicccLm1jtl20qgwsu6Oa5aEJpNwY
05S/dk7KyZUe1mvB4w67PSsv97TqBQwDY9+5nadVGRVDvrBz2V5TSOEPHK7JPjBHnHZNQuR6UbOJ
3sKyJucQR062r9zc22LOap6SijMsqcY03+XSt1c+t5iTDAVktKxof7imQZ7sPkCDbXIfksCEDZoA
wZw0AP2PBUFgpx3mA8UQFTLuPLwyFeuffU6hjx15w001J9ZLLsf44Pci+QxVx14UDPPFmZ0K+bcy
wxMhcHEuWvJGkSDn5SSZszerHtYsyUEylSVezo/eJjaCTccyP3JXpBgw1Tz+tNE90VoAcCE8aNus
16FfdkdjbsXaKnFnLsDrzptJpdWZfbx6Ax9TvfRExe4pRC4Gnm4XE4HLB8xi3g9XpepArSuu6K6H
q2fI/OLUE0esRLdpDWU17l+F0u7KMZPogfys3DatmBUWhNR9m2nv4dBgUvdaednRSCHz5HGicLF3
dr1WdZAgorshb633QTE8K1hibGdEq405cQfn7wHeD0W+p7PVDTxWV9haKeH4u/ZAkjbfCZD64IMx
zVmZWR/KtCXGXTDv+jTIajG2Tjgu+amL4wWXaq7RrKrAXMaQrfhbc7w1mH/EhBnOse3wy0oS085o
Y036/17atWzMov+VrPtD64/mL9fm4+u7jX73pf79O/8u69p/JdQELMpzXbRPhrL/gF0ouhct+geJ
1VmeJGn4uzEVEyFiK5c3ZkXksv4h62JMxcJq8p0ou3dChvzfyLp3kNrvpAvhSwfAhem6DP+lsO62
1d94bppInNt0Tr+tEu0/DRjUHyiBcytuFnHzafhzehxMyqOXv71Q1//8AX+hS+JaxoVu/+PfYIL9
q5wscOq6HBcdBl1ofM6//OSudVPGzdSTuXYXbOLGcqqPXJLXo8xN2Pmiq0RK6RMDv9cMNvO8JmSP
+uqpzCIFmA6muzWzSshl21jZW8BgDCVJMGK1xRTqpdcwsjMpfqbMKQdbuhvk3YKJfwzzuhg0T0BF
W+OnNdQLS09NwTZlqbccB9LHVEr/JTeTPCLX1/ePE2aqapVq1JQYmTrmWBQQzeiF7F5pAYk3DlCe
lZfnRzsuY5SezTQQv2vn4hOi9jLSFr3oxDFXbVCSJW3EqW2G5JHrt/rpz269pcQ6OTV5JVghuDCA
Cwjd4IfRUyi1nkODaIAnuRUG0zeHhHSLxWsTwGTeazkmKxDIVy/q1KYfcwokVUnkUBQvcYyOPVTs
x5QsPvWYIXBPSiojiUCx5N5JkSV5Dt+yH4pqWHkjVh1pEfcNh45vbGpnQ0Vzhg4KSwxMWcLVVH6A
1IbP7NuQmTnyRBkhUqvZFiTacCD3rL6YM5DTtkSYaIZ0KH5qo5JDaNAOD0PT1SfYPHpPXJeCGYZn
G13SGFM2drfkMg+NL2yZwg2xWqceJ+d2RJohcNntpdkKKn0sZ2+bOFGMXtZr0XTdgVkAMeWBPPAM
mn3ZOYXcpWism6AKc5jCKXZqJwtWDczc7Tw0pDsYuTNuFmFG2M+wvyrRh/TccO5VhmtcWFGLveCw
cpvmrE1XhU3VTNjSRrzwaPTiRgixgtpEL8rDFWKD7d8hoPCMB8tuP/AaQnuoZoaZ1FXP6i3sbO+M
y0R8wgvIvzifIqsjrTjWQkZDxzadnkwCETS1NWZ8SaRPRRLcUxJwxiG3quoQzXlJkxopU6IkDcqq
SXprJjEyxPOSXB03QJr6XJdF3y2vedYzpKVx/O5LLlP8SOiQF5u0+h1ZamWnrM3FdhRVlsNZj7yn
3DGamvikba5qOtPk2jEEeUO6yLyz2VCntWjrqX+URDg2dhhNITXAFUcR5F/11mqPS22ALfRC7I/0
fo0t9jYNnrm/jzMKDrYEaGYeqH0qQLLj8PTCHexf+7lsGi6ZZFsp83a8uwHcgnWD2wL8woOVl/2L
j3ESUoGv8Mi5o7SOoWE3w9pzkFIP06DFd1lXkMutXLykVlR3W50L+xfHs8Cn/U5OtNa0tWUys54c
4+ah4Gyw9sA+hiHFVdyRjcX0BhP2gn7S6LmTOJw5sBvHpjJhs/Mfa+mEsbp1KCK0vk95u8lmg3PA
9OWG6WebRyfU021lGvamm/BJ5b3MdnSkWA+uncSr2sZjpMHyeKgYJ1/H6WIWKH+Sa9Iqnw29S6r6
Urhze60T8ytKGSQzwcqXgc7CnZmo6lwoxQUp5G+kphxZP1fxNQoMvQUp45G/HeVaQ7f7nN2GgiAG
1BcgfmG8Ag08nII2HX/lecAkHHdFfPRBbUR8gD2M03NB0QLWAUd8KsTkQya77OgjX48g+BnztEJb
KwGxyP2uy0lkHDDKiYJAGpJ4Lo1X6orWrP0cVlzh/EijSVE+2HePviUQoUDJePehcn+A+fVNSpf1
A4OCffdfBCsfmNy5B1zhUHGO7DEa4XrIQ27tOsqvhikgoDlWZy3NcghuVAWlSOXG3MBTm1IuMiFk
Zm3k3aUd6LxYR7gIQQzp6cFrSClPuiRqTFWB4pMFaJDVIvz06E5YGYXj7SwPFzueHHOZoUDQZSPl
Dy/D98oAnbHFCFEe9jsWySG99AEuYTTkHZ2dNG7lzgFHgzpX0o0Onev8YneKL9iDqm3WwC/i+jY7
7T6x0nFZBbiF18084xOJ21AUK2Oqmy9ayXDvg3MwT8otWkYmOM9bmuqNZESA73GiRf2NBrcUnAL4
20xZ5KpA42y5R4y4UHhgtg6I3n5XVQwl1n3fexeA5vmL4n0CpSCaHTeqgni7a1/bsQ4+pywT9lNb
5yyzei4iTRsf9n7mOG5DNJLTASdWxGT6f5uZ+ozZIkRiflbQJTZO3s7bTIr+qGJ/NTbFq4EXOCfM
31ISBJXcUngPXEsg53dMHWHzeQxn6lg/DzCm7yp1YtM9rIgrTG4jF1k/1KAoiseA2rNFhBFvRdGk
cc20HVxGA1tCSg9E7NkbEwsGvvq7U7wOMVCG+xxvyXrw7OaYYAU0nKZfWFRE8FeIzn5vftVq/GNi
fWc8S+2oZ8ppH89kcg2MHDuDiPUiDu+tqzI7cWAfwak3ztbrOSwHIbVBcxTyJkejfUyc8CW0gObX
euADEAwsz1jVFoO2236ZG3N0gy4Hlj+JN8YQrGPuKBs9dfIUjSSgMkMLPPkq/hpDyfW96/U5az36
LQ2gMuU4plywcBGFbdBsK4Xawjs0rDkLWstW0LTaj/OPIGPgSQVftc5dXtisLoJz6fXlNmirH4MT
Gc9+WTQ77dOzylEDj5kLX6Gk8nrLCuQd6e8iuJM27hoaabpy8JjtKPCwMQX7VyYRPL65tB8AcBEb
BM60lE0/2lsjdeN1OqqQfC2TaMtqiPC23B6OHBfatzuSBR8SGsAGT3B7dePKXydCt1iCi2B4IwSV
3RSd8UfTz9Jf7eggtrHl7EXvDz8J87nM58cSXdMxSyIxGHxWoTKDXyZ4z53rTB6jv0xWK7bZYGv0
noMyHovoGho+O2ca9uYBZQKbjkysD5+x4qk35fiAqpVivySTH/N6IzaGfg6Lqu+T/BDKLn4KfeEc
Ta8Xz3glg+8MSmWPnO3lW8ZaccrCJIJ9ok3nEPJSm0g8ib8OLSNmODW2tOGGU89oGIFim5tSvFi2
52MQtunxYhLiLyMJY5XBntljDvJVyZtQkDP0POOZ3Fqyi0GHHJMxmbeFOfWvtqPzIyJgQSaS48Nl
Kop2I9sOCVKbZkrAILLm5zSZpu8ucXMeU0Z0t4Zg0c2PSnzbaQwehaNtR2mHVJsEisYL7ePmJYiK
4hCBh95O+KLRDBiP419qXPoibZq285wOYGc0xud+yO1dDzLk0YAnyWnSDa5WW3pnfJjiqGmsfjXw
IENmq8tXyw72bSkoitXhBTCDS3EO+Kl1bTg9kfgUsAhqA6M/VjwBfGiOT7ZpzRgcmgaxCw/NYgji
calqbhaLDtUxwwfi8mFKiZVeAl9FcDWKeiH74q5aTphMgGntVcVvUHiF+GG5fZ8uykZTnhAM5LNn
A6bJlS2C/Q08Vz+xgNElkLf0BGW4Hxj4F/7GtQoKYFz7rhqCmVOZ/5HElVgbIGpZZ4ppK/vE3ZCS
ir44tJA2dZH/l+FMaTjD86nY5s7Q7Ku6b994aOeb4becNp2x2KYNP8QzTLlOGMKsnbwMCZFY4bWk
7PUytISCP0pLjvUjNSp19mS4Q6hWGpEk4CbCBW/JDC8BxFvca3xt2eNKUx19P/gYemPrULd5y+0h
fB4rEf+aUdyhZ7kYxoF/hNsOGekR+Jd460rffu7GQSLgNdJ/vVNy5nUSQwYPcyP6Ggc3ORiubX3U
tgTCo+o45u2o3PFmckD9biwGpOFQIvTQh1nfpkawVsxgBzmwtYJVzdF1uK3HlCW7aa0OV29ufqTw
pH44ruk2zx5YXg3ttrYtSsJhtq8F7WvrMMfJzHw2AWvhhJDR/TwkTsFse4r3leBDuOoYcCac29tm
rfPJJcqd8vTCLfLEqmQ/PJYi8V3c1nWFjVxFuFkMRm60UCvB866A1EC+C/d12Vlv2TxE20L41Uvl
y+4DQzOwM7uqb41jP8YGMQRMSauq9byjnkLmpnwO8TW65keiwHCEhZ/s77THF/AaxquoSsdbu/5k
v7lgOw69HqYNScfyQc6W+xhivAqhPo7Bzk6ydT1V6Z4TdXQapT3sapjFu46X8KNXYU8rluFe7ahq
NgzltgLT30OskumgXSlWHeSpWwHB5QwotftzMgYIhKw5/iCvRuNUGRbusgE1aTsqOIeR996F0RfB
l/GRMU1AsqNuclZr2QItc3v/V+dVQD66PN7Y0g1X/SCjl8bzu5/Qg8N1ZhT6Z5KFwJ1G1zoXRDUP
wFfyRyZTv0I7onu40v6t5jh7Bf4I+A7p/Num+YQddJC7gtjdM9F0fZhDwIxi1sNLKuCrtUYaXeAk
JNdybizwWLBh1rmo9GkM7AElK6z2ZOqjxx4BYGVVcVktKGuqrh130s96kvZjhCdkM4EnWVDK3jz0
aLl7Rho/O3OMy9XoQSuh/tfq1mNJhoWRhNyknZ4/IkgGCzF25jLNwDBMOpGvfVRKpvyoGKBE/NcY
Se49YP6yxaLf7tlW+xuFC9N7zFnsAh6Thvs20OeORqgnzSmPUTYYgs1MAu1Aerg6By0f+b5lvVdV
2b3HNPCug1nHHxNNTg7NAFypRYFojvQOuaqfeLpidpVVhKi/mMEFkqW9Z+on7liQOTdzFSVn8ErB
S+Y57cGhWOEFfBEX1MjNuQn2xYpxAgSTyBJXBRTtEKh+WBk9PUvjVMlzZOTFLwg4kLxJFUiCXYm+
mDl73mIqAuvLC1NuWF2TN0czbOGWwLELdwYfNCTTrDcI9OuUWGqd6nBVGnb1U49VDZfCH8VT6kzV
s2pk+5EYIE7AwdwjLjDVildajoKPQZvEX/yQ9eXYkoW8zqx+L/OfAZnkz7AMaWe72ST0Rn+EeuB+
ReLZ+uzdwn0pZT4j66ryA9d8hdhuqp+li0jj5Lo8hZzUSI+wdvALJRSWFETB4l7ZN1otxVq4DTkh
p2+JbwBMA02jP7q864/ingVqKStft2Wc7UBykBS6Z4aYhghaiuPqtVEmNMQ0N25OljpLwGsB5qql
Zokvl8R1CxrJa3e8EBSInJ3h4qRy8N5Od+SLeKHYisxSBdLwV2/a3oZQy7Sekml0qS4dQrKM2EV+
ptwh6YckzNSqmNgWf/mQM8GfuSgZtXaOBNzTqmn20Zv0wX+ppOADFIuZ38Foy9sESW5ECAqLFzuv
f7V/pq5qNRUfM876XyVn0H3kGCxDKN4rON/lyoFOtHVJb6UhwpaADAozhuweNcearXk5aG0th3v8
i8PYC+P38jA17ZMZDHILcME4hglxMT8kOEZ0wllRCH1KuwqcW+fddNzaD9Rv5ScQpzT0WH/m0MYg
3Tu6KI6gx9x9PE58HMiiOoc5b7pyRXfQfZvKsUDR0+SrjDmK3/KkGfNxhLJ7jsMpWiF6NFvhB+Zn
xMfns6LZYsa7VoKOibL66Eamc+65QW3czNI32IvXaY7Elr2ZeV1gMAPWwsI8ZjjDNjN8MheIUg+O
NB/umtCb6QakrPNqENYqNYrkgZMdLjaT9eocEdVH7WqdiFAsVj76ILh4YmqcbfS3Wa+sMcpezExl
7sIfGveRo0FmL9MoDR5kEqP8D6rdaTuCHMZ4Z4X1A0xeMPFcZoGP/51qm43Gx0DHYVc2R7tBS1za
nQx+1iG077ap2reEvuwzeTMsWC4c3kVr986jFXf1ueanLcu6Dq7AlqyzWRmkqXHGqmPHdGtnlWly
kITdj2SQq2Nsxx7OXIx1xQCIdiULnlNmw/oBca3Va8dqOdJ4METWdW9Mw2K2q2Qd2hNt1rT5EZa0
ljTJmV8Gc+J9z8D/yWVlAmrXEfSpq5n55OylmzDpwk3jmPMDloR4G0mFXUUkuXceU109Ark1+ejB
fdpGhlXs3HKYGTZn6lA5VfLDdWpWwbEkNist0PIV4pVY8FBTpeWY8sWNJkhmptlz5sJ5a7VsZrok
bEmzL9c9IkKNNH54uqdtZcIgK6aczjqTpnewxtn4qAKJHW/yjL3O3OpglCb1e0ZRv4P+p+I6LONV
myfg98FFcl1nMJbXD71Z6k2TEuEEJc9GypfOXttEcShZHjZWxna6KqIEKNKEO35tWxHPeAnBcgn9
J9h2ad0INh7ZX0Tmty+kFsWLNxQhLrIJjCrKFfVDvZvEa5WR/VrYQ1w9p8TPzU3stFR9z8zvi42R
oeUd+yiSSLJVidMuR/wgaJmGxk8IY+3Bg8CD9swhmmKqKOlvWKuamKG/Gz9FagbykPkYMhdYjZxh
ldRx9ytR+bydu8F9T+Xs3rzRL8VGUbdTr5MEn+nGsUrWraSGhr/IMleS98QCfmvpqIbTz9AZioTn
Vz8720o+e8OcZmLbg2nvx3t64DAj9T9DsS9eaysYtkZS1A9wSWO61p26fSSOgWdMMiC9VgNCnNXb
GCBS/QaaFD6u11JsT33Hu1Fa0aaaRlp5LGXB+pf5S9ImkMYKrLmbzo0kNm2RIaToPa/CzGS/Gi9u
TBwE449fPmndjyszmOZn5Evn4NVSXa2J4DdoNa86hYSr2oWuLe8L1cB1lmEhGembDaMDYxwNG3DD
0OzQkCGYNmE5vsaeywaBhDqddW6rdRc9xpXquhUYMP85xd5yCoFI2KnbpLCZ1HgOJDvBDnNthYmN
TqJPWj7achlBHcMjC0CjX6A6O4/YIixMM4Dz/VWsJuJ12kKpXfWlV6Qri77MDduIvGa2rx+tSc4/
Ec6HRwPjDjxRgZGOAPtWt5X1w8JN/EClk72OPYPG7DKW06olofbQdtnEvXzw3HddpRHWIDc7akP0
18aQEItJrkT2sfZghPEWZPwz8jD0TjGnrKVWRv86MWpE/udwvYmcMSEqF48PON0xeiuArHi6eSEe
y6SZDWrtZPgViIieudgW4glEK5DJODfzJ0iaEgpQwAXad2eH7bR1ljQ8cpEac8u5NKVob5ROmjc5
WMXDZDhFQqYnrt9mwtwXd04osOhrzz2bQHaRcYo2KXaxrsUPN/LlEe8HfZ05Po1o0YIVZUSTUIUG
TTn4I07z+aPyeXjWGI64e/Zmfc9rzlEBg9biGjdTJ/+TT1vfL4ssZidA9RwfWtMK/hgMfV/geIjw
yWY/lbLk3hJ6PpsSWikDfnMb1nl7ZG1nA2p986u1gfKt/JKdb6hICLs0LjxS3qsOI36hkz3ofj9b
Ufer7WysCHxsIet5fg1dAMDlt5sE+arJuhV3iCxZalcXu8Ke1cFh3V71qsyebJJ4B0MCMZjTqfsq
EjCWy5nA2LbKzGKX2GrkjBbm9Yeo4COsw06VN65IqN+EJH6kveU90geX0Y6m1NMsG/7RsA61YV+/
EvzHAowTlnFHrFoD3pk5rDtewydaEfUf7EC5t0jU4D8bs7CCZZE3Ml6XbXTFON3eaCpzmB6wtoCk
7GwqZk2tr7mlsmMl+CYRUKIazq66umOBmmBOefc+I6vdN+RensHftptAcSsByjJkNzgdabKM/ERC
fQvK+ZEAE+8Ihxs4CLH7yHCr2GemiG4tcfalTEeHJH/NVcMum3XTgL2aoyF4yPvJPfBt4QNPt/E5
koRd8uVrFPTpWsQlwSt/9i6dmufrNOZftXDASHcYI6KSpHziT2cXY+pTPFBv35SKaEfkP03kUmG9
ZXfnDtLlXrcmHYPWMNI/hwPx2aJ2fOG7iodnuqdgM55rDNbtsOm5vjKh6VA4DGyIe82x/V1FpXsN
TFNg74Age7M50HMTyBySKh6onAVVPdUh7h0rX0x+2JIDGxsKcLw/yiaV6aLSrfMQhVKdB7e0H0fk
jPdCebazSMk4a667jG+ijk/TYIY7VlWSC3Hh0SOKpoAPTv6qigBICzZSqnZE2RrxEtkdl1TqDFO+
dDgiHDtDFT+tkC0LPjxHlgiFMxVyIFDHtIXAiqhemKfqfc7riw1al7sRkufKVKa19uCxllvTcmx2
03BkaKV1/u5aAeGdYO7WmTt5v2idbO+FRNj02e7fTMrloOl2GTA58oNU0gUOB1mVMLey5o4bjKSz
4NiCptjKvAZRwzQHubdyPirHLmws1xr+t0GXpY1GAhwSHeNMOpRFzlc1uG7dRk8OjMsN0JLhOVaj
/VUO0/gZc2x9hinRNQtozvf1P7jXivkJQMMZIMp7nTK/XLAqEDhkzeOGl3PHwyPHYtx3nmIOk2qL
jSbV0XkwTPMzsxwg90MVEAZoJjauqfDdfUBi+MhfCjYue/AIBNsikePgvqVjlS7epnVADFNYUFRE
ibPpZw2dl7lN5G+krNjzCxqj1qS94euVgTSClVbxfKZJ5579H2R6UD71OeHYUnDkpJP6A3YCoEbX
ZOKHX7Zkt5JxFdxBtJNzqfI4ovVFW3iVkohdbEEk4Y5ScjurPvnjyI9JUxvuZ1uWlO1ARPqR9Q1z
FFmkAHPUWC50YBh7RPYcR3vT3v+HgYcOV2ksfzCztTLS6pKq5rxwnC9McsWlYoL6yObF2SVju1wE
xIPavTZzka7oVR5f0ZvlukkT4zm8365yj3bvLvRHvbSZD66HP2th4FSfPb+XX6mN21gj921A0kHv
sPH4BBsHF8HSRxw+zrkpDjiIxwuFMUS+xV0kp9GAiA3Vo57nCp6sXq6NZHi0DZTRqB24XbevHYfw
wxQUFGOC9CI5LNrVMNX9t6ic5NxxnLjI++oczhOuPmUWJ6OvJCZB/htxVDJTEGLMV5Oqw0tLQfeZ
nJdcl9rEQInZjRovy9GvUVfNj03fFye6Be6AU2GsbRnk+0wo84+s6gmPV15zyqkneAjmOmmWVTzE
K5BJ8x+kX6MdPVpqD8yG/HYHuGQou9DZ/L+1/fwe6Pzb9ru8fOTf7b//U87zb//8ZfufX4ff5epD
f/zTF4wbmfE9dt/NdPvmaKP/9u/8+X//f/5P/+Vfvv8nNTiEN0lj2uZ/7w/6SIHWff3uDvrte/8R
/DRtwpv8iViETHw/vzmEHMUHD1u1Ep76v7FPS/zVdpWUPgYhQZzpblTCu6yj//g36f2Vf+G5vqcs
0wY4978C11G3968OIfh34j4OdQmg+rZ59/H85hCilLZqHMtFIUgcwHVchAcyPg6OXT9QzkeLDf5R
TCbIS/ikLHRzMS5NGlDkBj+EZsyj6HGnK4DORtYpnBnA/asfHWi7AmFuyXjbWUVune2xMoIXjjvO
9klMeiHRIdsPEv69tsFz2CenHJw2i6p5CzJhbQpdzw/SwnGc1UBDk6LjtyBuxE3GpYHLTIedUVTN
d9j0sFGQroJ7lYC/ynzhXUzdxafQo99k4h7Pwb8j1IdTdW3rPF63OvGOiSX8pR/NuIYEvr0osfyv
hEEfvPZ6MjeiDewtTFTzSc1x/JBWGHl4Z9Qqx0OuFjbm1YMhYrkyuSVvJI2mVEdnXD/ZMSlI9AS/
KCkS4Blejd8p7EFXLiO7lwtBldUjp79w5dZVeQXzVX2aUJkvdmqe7JnDvG+e5xJHClSN3QyqvO/V
kXzBY2SQpnHs7l6QcjZ451bsWhqkF94XN2z2g5eMeoMUnYHsN3Ic89446BVqhvusHeWOlKL0wI6F
HT/SSnFsILguKsR96gAYASy8ktxKREduDlGGECshRFl+GJYxnaemCd79ZHT2yexVVxyZXbmcpeE+
g6ytD00ytfQXGCbzbUSdpaktjOsep8sFqed07+aj2vXY/XcUkvQ/estBFKhCJyWyPnPVt0hgmIpL
fSlr44/W0sGySx3J/unKdtEVg/o5cHM9AmcDFx9GKBlcNKZ1YOfxV+wODDn5VO6YnUFLKeE1b006
kd57R7oPqvRMZlFm8tlU5RuWFvXm+7PaqrxIb3lq91dEG/TKmJofKAzmqYhrdUoy2D61YArH9nYK
yjFkEknIoKktY+dTErFlLiUfFVf6GP2cQS73RD7RDrf+hQi6Cy0g6Tkb7XvHdoq/S6hcnKa5KYGL
ikS9aDqksbf5Q7THjjQ9jXE47vOhFVcpaBVaM+DtPzhODECiAM5ZMyCWPp31+0Cd8ikAoLBjGms9
t6aHAOkN5fAA16R5z6juaQCa0u647EfDqS8+Hhh45UNuNCtbqBadNzXWqTWghwTcnAFvp+O2mBkh
LQuSgdfedfMXuzQIZ7YGb0XNwDhat5w87UWB2fw4c/1YWpAsDioBKW7EQItYLgTaXCyxOUUOCvNs
Z1fox/rUA9u9jqL34EcrZ3oC5CMOdqqpXbJrAU/dl+EDbDh4q1IkctMzVljHo+JYCBjBOOYBdMbl
cG9D4Iei8DGfKc4Buv8Vp1231jCkSc4hHdAdNu4U2I96q6mC5RrO3QATV3WKcgz0faVHakuUZ208
Ogsazu5ZfJIJUR/cL+6JdobxSB4z4ggr9QmHMbTZPMvfnYptlzMPEP2lnH5Ugc25yKms4Fk0ufwU
cmZuP9QU7nG64KxZjavYRtuPSQNuVSx4tqYhTy9BmA2PXifGx8lxBlITjDuXFbacFUvqGivyzqhN
sN9AcU7MTbHcp05/4KpeX4Xr59fYUc5LzZzxBThG+T1YVUg3+FjKXTB7xpPCovDQc1N6wWJjOEtR
DclRD0kL0EQl5HB8PtKFZf0qUvw7pRiqF6c0xcrAR/gSY9bgQ8GwBSZgNq8tMbmbxPbFViZphF0j
Gpb9HIKHpgmRohHExidboX9GkUeo08LfvMeRZp3CHOj7lLt4L3wNAQ71YBXCudgnTee/FkajNnUr
u1sN7fHKl8Ee6UO9xoPIt6SEo41G2bxIt+0uvUv6fFK639hC5u8M+v13HyfmlcRLvJWjQXHbnEo+
7a5e55DS3CVOSLlvUtC/os5zPEhZGtHDknWHigqdO/2i2duzyK9VTT0FnYd/yGb0lph1DkSc7v5+
vSE39l5ZM5SNqVO3EFhNmI/T3otU+FxTkPkN6H4gcGmNW92QvmeqK0nyutMMq4SsK3zixh6GDa1A
6BaajN6pUoZeznc6AsJ5uMw8EGkBKsPOSZgc3anqtvXaTM2BAYpxFlT25KFHSTZx19Fomh1L9Rop
tFjmSV7viOswT20EgHTy+WRDG80wUZiOlR1Si2sqSo8GupB0XP9k1I2bFCzpPuoQDJfkAaAAkFKh
gaF5N+9Kc98xglt6gzVWVDU5w1NzTyJ0tJesZT1gFSUpcrOMxsnXXVj6OwyGEwAiD3QB5gjS+zeF
3W2R4RG6mi37WdVZKQ0fsvqsvSk/MHIiLcVn/hm5CGFjrOxzhLi1IppSrURbTEdu+lttzfPOxR2z
LRh2v4ox+MIayB8bfEQjQvyQZ2teFXJAJUIfcj6s9mBP0WC5HG0DRdNJIQUlpflkT32LkozrinrZ
YtIL6Tkdd6OICKpbjGKTc1EBTWMav8agcQ9kiJsXno/6pLwKnDiSPttMV37lGki+Jyt10GSzPpqI
VhozKq5BKu5iKgWfYZ8HT7wBOa+pvGfx08b7YIyJitzW0YUBcoL/Z2Ia3Y4CM+FcXjMaF04tFl4i
mWa/7qOwMpem0ffVZpBJSxxdk9pibu3/yg0qMLlr+ZuBK1m9aKzmbnPyhngNrNS1ty5Z4X1hF8ZN
hWkYA5O3+x0lcgxKuRK7sIjhUd44X8TFOSNIQ2o5z6JowTKwjPaM/2cPA1adDA9c/JoDEIP/Q96Z
LMeNpNn6Va71HmWY3AEs7iYGxEAGSXGWNjBKFDFPjsEBPH1/UPU1U7LSlHbXvahVWikYAAL+D+d8
p/gSoZ/+WfLGmYn6kWSkTS0uX0emT05ZZvuMcheRKz5yXGlFOBGYhiI795xjGRFE5mT0eEadmntn
hay3WEIJSoaXN3i6ue+0vjUAglT4RfjA7gSDqd4NE9oP34Q53lNabDvEdVvV6eldp9P0oRv7vUuF
+uYV45tswIltBLjTWzZ4kiH/0B8XaPDs9hx97TkkMrSNOZLubhM+GLGQ8TpS0TQqOUYfg3N2Wv/R
XnTJTEHnkCgMfxepqiOaixUiNuR4JwpRhQmq4Cs8iPoWZjgOtlobDwjx+oMWFtEWdiUvMpujd+hR
TshvNMazvDjchqF8TLEOXVJQJ3cmhJ5Dt4x9aGSlBZOskA8xaZDXMCXQaWb2ku2E28OYBM0Wn2fD
W81+fXxSk9d+h3CM29doojtIfANKrtrbKl5Rm7rLxA3Z0KjBi8jZx63Bsh/tfLrVPsElTEInTDF4
0PciHw1yeFLt7ZlnJmHWg2GhutIGKIcaxCyqSsTWk3ssJ2k9RH2Q7Om/AYOQG3sUs5sf8llbzz0j
801jA8/N5ahPaRHVd54uZmszSKaMGzym6atIyctrdd7cm44DVMxO41uX6AbWUov7zEGH2loqn+4A
U/Te1X5+Tq3SB1raY/ONm+qD+bh/kQR0PY15VR4YkJr71vTs45K74gSOzA1XQsSpGhsL7lwUcNSg
rgIrmpMjAWLpujP7L8LsQupU8xpfUbb3C/ViRPWu1W5yM87G12pEGoqlSjw5MEM30l8x2TVNSyM9
0mlsc2KZxchFRcw/N5NLxtoAUwTaQYmFigcDekfZF/oeYp18NDH/7nAlRHyDydsQZhKd/2yosN3/
cHJ86tM+ZZYaPqgrbabJcYL9tjEckSMSCJg6B5BrbBiDTJK08USw4vTos295nf2xubWTJb7yZ7v9
GqWaFDrWD2tGpk2S3sDqf3KCJTSFwSDOyxlmwSG/qxj0IPSGnwmdkjtgbgOXUsKIiNBxJbsnippq
3EZ2Xx2YUrikNORXvp8aP9CnYwo3pvqWmNPuSHzS89B2xBP1jSAnJrBe7WHwrnpLMHZqCZeDxsKP
NhcI2Is8DwvhKKayrb+cVOJ536jU44NAvcXyUb/VI0kA/fDgUqFsZiIjdrhx5p1Ykhm1SXUdpfly
nY6EoeKxK0hUslQQ05UmiQyLSbGiWjEL76REsrgy3Bi031xSFO7RSNQvi10W9q5JfXZ3KpHjNT7p
+ZS0VLubPrblF0JIxtsOPqgRTrwOLnOS2z/FYKbvDUrDXeMa3l73iX1PUtscbIBGoMSQjrmv51Fe
uf1gHAUe/l2XLSRR2v6QLnvkfNPPsWPylSxtWA0CNY8q2ddNbRGOMb2TXI0EBCKmF6IYfHIzS9VD
CRYL9MV6xHVuLentQspkWCUV2hH61zsYM6RLOtgq7/mhB6cpmPQJhit7CZMK22Kf/NEkPaVgqfX0
mJQs7cDK+PA3/LYasC9AHLmGj5Ddjr9K7uJX+W2vlTinMEV51gAP4ULaoUkvD7BOJ8mts1byTBR5
N/lrfW/9qvTNDO/4sNb/2vD762DtCbD+B0Db6BOGAjXvRsWGf9tlGk0+6oHHcm0w1K9eQ1KZ8TJa
WxDnVzcyrI1JubYoyOvpVqK1cdEKJkUpNfCBZA7avTO0xj5O2AUGv1oe/1f7Y3mqao49GmLMQ5LR
IC7Y/cyGnBue8+AGOZ6fWFjeW1PhKQhYoRCaNPZ3Lqk7hxnO4cJLjH6LXfpDo1yJDLi5N+w0PbIH
qq8do6nvy8FyIWRTKRszKvpNTSmMkbpq2fmucF84yHIDd6TZJnhGWdZzH7ZJbFqrcV9syRF07li9
es8t94A19doy5mvzyHiaPjLPVH5J8p5JAU2mW7Ep1r86T/mrCw3WhrSxnPzQrk0qiqoqHKDBX7d0
sEgnQfqtTW25trf8kWujS8vLmFo+F2sbLNeG2F9bY2HE/tfKbb9OXZZ/l2sDPaytNDE01bdqba/9
X532sjbdydp+B2sjTjAuPXmxtueEFJBHsLbs/dq8T2sb3//q6NXa3Fdrm7+sDX/GS7qM8G32qFnx
hf2aDOTrkAC9uXcU6+DA7odg9+c3qgXC7a/WuF8vVGpDjHG25wmyIX4ffAVEwczuNPsHBvwPy6vz
2r4Zr+29vum+IDCqbgHt/fkT3ZWg9hcznoM3wg0ArLkBv3zv0yeuOtZSwi47jNKPvhc11M0tZtn5
Bq3RYm8pDJsrNbe93Fpxnny3xNLvG2KLPhZLED+H0zgKq4zEHrpoCsT9QjQYsu4ahf9hEZHx0uFs
foQmx5tbVrVGsOCuutU+n9Vxauv22ilVfsYFNJ04mPm5MR3YSM+/H+CoHUaqKXrnMgsL12rDuQNg
4ddi+SZ1hjZYR8VpbIV/6OfCeCpTra4hVOXo+RBx2iul9GqkvntI2AC/IX/IIOxoEiayKVXPLkpr
fo6lXbz8w0VdfYR/uaiubQauJSVTVLLj/E/Yui4IHHq91jjMve+eqzw99Xbk78VsBHvbpt2yA0fc
mS5rcZYf+OtFOojDaHvW185PkmrLsi9+n8dBn8vCna8M3+rufIayr9R39bODrmBgHb0fzGCB1uDo
e1UShLkh5irnp5k5sCm8OT+aPbODTdRDU9rJ2PDQN8QVoYYzfxWhriMFMhEPb2oZkFCVvWQNvazn
ERs+jqbs1zG1/Dqy3F/HV7KeZMF6pv26YP+bIY2OZID922Ozbg7+Z86/Lhz+73+9/Oz6/7P5CaOx
+H1S/z//v39P6QPzX1BIfBN/IT9Q5u6M3P8dMOOLf0FmdKQvAssBwRvwu62Yy6zD+JXcyGIzMD0R
8BJx+E//b05v/Uu4GIM5EjwfF6z7/+XjXau7359yxv08JJJHlWPW4zH/68vKc2EEFZjpDioZ8rDl
VCXqWKY7WIFEw1fz6bfLc/fvf/gv/t3PL0c+z7UsqlCPKwJ88lOcDbDpiN4tQMkMGZb4xDz7iTq4
/TJaDBumGYVqGTFf5G0dmB0WhBGzBEO/4RnxYrFl80eI00jmw+4f/q7P24r177J902dPwXZEeJ9c
xasejRcmuAPGA996qngiDpDTgzTijHDPjHXrQ408OISjO+2S+SLgRP5DLb6+pj/dC7YyyAtNW+Ko
/uxsRkQmozVW+NCgpT/gy4jOPgqDxz9/1b+54y5fFdmHE3iYwT/V+x4XmdVs5h+cWhxFrl98nMhH
ndIntpo0tD9/2t98J8EeyOGOC9vlQfrr86VsZZlT5geHoPJkOPlTsaFIsf/hUz57wrl7gOJ9mKWY
BhBMf3qqbGYmDJMiyosE1FhLV7mpiuGepJ4ff/46f3PxONil5QV8H4z5nz5IGCSI/3p8oxS9Zmlk
HzqFqZWTV+Fk+T+c63/7YfJXKpUrTGF++rBpcGsocq53qB0X06HPlCEZWTaXC/bqKZPHP383e70X
n54/MANUgi5vBN5Tn+5Vyox7UV7sHVrDzTdqJONEe5F5X1iJhIuU5LsGeXOYoAs4LnVWh/CDo+9o
awkYqnB/INZWB6cqx52TS1D9psD/Lx2/2An6ijvGXITw+UmFU3nIKrbVdEn9RjVLMm5qDeeSKEo8
DSKTIxAz+UWVpfry5+9o/c3vPBCBtAOSd1mcfn4eCTi2tZhT7xBXiX3KhOGf5lEAQx7Fk0GMG3Sz
7lSp+MNzkoa9eW4/Qrrz/+FS/93zGvDmZsbtMTpdt7C/l4jstNwKqF1wKNjHnJgC3FQmSZ8WlK5/
ACb85ycFJgePY/uOL7jWnz6JgXGnMQ+QgRWl5XYagOqpuvwGctXe/8Ollc5/PrD4CEzLXAPRyHX4
9d9/W/m2peUwI+8IkEFHsWc6lK5gmekORdN0Lw0eBLvtH9Eelfts6DEn9L5JPICEI0BGGCxSosSK
w+yBTkKNJ+QDcD3xJsbWP2IU6IutA0T9Ieh69xrFZn2VJwAdK0WGzqaxhmwKCz8QGKSISjJLbzjB
CvKPDYNGtPbYtYy2a3dKtfbeEQqCSjuYhUU2SU3gpe5tUkZK+u8hycRtJawJ43HSSaawk41+zk9v
I7PM3jABlicXT+LeLILlOAeCZmxsvVPe9qwanMW91TZffOlwABtEYoOrYwzsg/C6WNlMN9g7+yJq
SkT4qdricIScMw3NIzPFhjlG1bz5selvINRCME/mlpamXpGa1TgzLa+AlZt99mCYTXvrm6yAMcqB
YcjVhMln0k5LHPEYXfAzR89JQMDhyNzjB1BOlDSR6XzNjeyFOPEAZ59Ry6usV7fAAJ0br0x2KK+P
jmuUx2ok7ZM3QGzfQ+JgJO4k0r8yXae7XUbUnnHfykPXqvzA12m2/oh2KSL9d9ctJOucxzplysxb
ar4O0Jvjjc+xWODfjBgCDMhXDkWrx5+UTFwTdJvXlMsNG+TBwpAcRVwyxx4wZrndCxP88Vm4fobo
VDQdVgllBs+UbUze8Vb0OLBL9zQMuCc1xfpWSeFet6Ms93VrRqyn4IixZlw4+lH3I6rfZIVbD7t8
9AmqjgMVVj732+5GLt9odOKNSCpN4ATgoo05WunebYT4mjT2fEX/436FF8D6ms4/uR3BK4qNP+Z8
jj+YHQ7UqGPQrNyZUXpe6uAZg0BfPDsO8IuRkcaPVsD12XiR4IkPcJY/0BHlWPoT3ZAUqqJz2akt
42TvY4lxsMDXTJGCs/OOsgO7gmzZZPkwX9t5SQyo7GVN461nfkIxixksWQebJYu94X1QfpeOGINN
XGNcDlxYXipgh+TE+XBkUz9d5GIgd83cODjUmEIU4ouy3PlVdJMPU3xE2g14Hqklf2+iMfqtix9J
biAWdqZQRrpc21oRGGW1Z1y9K56+Kh+cSiPqS+dwwlr9SIM17TGA9WHH33bURh2HQUtQnC/Mkvs7
kewhJ56PAhsOo+VikKxLscqMju9dOXP7E99ou08HZAiK6IlvQRSw3R9jpz0ZFigQaWSs6OyRMERr
wcRhQLvYtQVxETl+WzShFUOQacbwUinEp66IITuk5Zup4uwmqywN6laxCnLocpmBaEDWmYmpmlv8
ECGTOWapUez1PAJbnDiFKUXVjxGb0Rc76BAFaKOE6zT4e7K2rdA3AaiBxwqnkQJxWiz3KrIZjk5r
rpkaMnBxzTkWqY/lyW/7bbloGoUu9mE7R0/YhJFUKyu+NWCCXbH3Cd6QkTtP9iJ6Rh+xIxgAq2E1
fZJqhpLmmNAw7ieBCl34RnxOc1jVsqE4RhCeXMXN+Or7CuV/baLGF/iQ9DAMRGYt1aUvYGdsG1cv
uxp+I8BkRbogmoMMkwkzX6BuhJ2L5QYyGZPMzFseYB53F6Jo0u9TyhvXxEQLfIo1dMsW/64baw1Z
DwR0gyqU4J8leJKtC35Hzcaumj0AAUH2ysQOhF1XTmssBjEuyFaL8h6JBWFFSSlPmvXeJiJ4OV5A
/BQD2Xi1I/XPSlc9gsMGPTG/NcN6xUvmXNyiu2jSb7E8ZPF20ua8td3ZuiYZhBxw6ZMrrgoPeV5R
67B2A/psq6ehgBWyQZ46EtQDETdULtKFokfRmFWs7WS3KbUnHimSlsPQMnDFJPCsJc5oy5Jir5EL
XNyq/9KkLFsydPWeZaCk5g1+iKLqzaoxqENamRxF8mDMcgOZEREuZEsl6eLuJ1sjGxy0c9PqIbqv
zKjcM1DF5e27F7dmux+skVaTI6dQ66H9FgWRv/UIKtuyCL7DB+OHGUw1vZEYdF8rDwcLSctziEuR
JC3fxD62ZW8H1rSeq+aJumz6YlepcywQzB4Us7mtxcvmBok9OYqtETwkfN+vIGJHtcunQnE1ZCkn
XuctdAlEI7W3gxIRmYw/2IDvZc0VIX908e7YZ7GyiHl5vYyJ6r7b7HbMbesFajjFWBr8UFYsl/tu
+ZjhpGzidDVHesMbaWT1iX8O9YNP/HHmAjAHedUC3S3ueffvGDJaN/wI28OSQXawnSD/apuwj6Ga
ILUfGFVb84p9YCwYpinMAYvxFyQ0daWWaLplI/Q82iluusB4cki83Doc8ncSl2TYYWbMcWNZLJAi
qXly867YLp7bPtgSYVbatce6yYwNqFnz2HfYpaa5Y5HVDsNpICiJt/xQwZARPBRja6Nyqwvg2iAM
95FiS85isbie+9K+G5oi3VVsdr/WvtvtW5eVBSyPq0rxtpjIcP3gQEL2jWj9uEhzfAL5B8+JLZv+
qYqFmJbarMpdxuJ8sxBdRs0o5tAw/Jqwo7o86bT7qG27Pk86sh6QnrWhMue7VI35eV6Y/daBgyjW
sozxeczz+EMsudon3JtbNujmyRNtFBpVoO4XAkgA6UbvKmiHG6sy4rBI4QpIPwNAk2dDfiTTkrF4
Bi9kINUJ47X5hWRQf9s5ic1abJzCJRIuQn03rs4ZOpOtP9lI3hy0H4AXlrCe0vyK1DgMHj2bcr3F
+aVxcQO4sie7uIoqO+9R6HFFApkVh6gKrJOLlH7TJPIqd4fXWU31Zaqnm4lB5zsc4uG6bZwGIUgx
bekNbwan7vZB1HVvTodUpDTb8VSK+ZDXxjMoLKg6wwLhAixGda6Jb9wnDRTWeJDl09RN/Q3cIJTm
HIJHYs3P1VyqJ7dJgLYnvr1rg1G9t5VeOLkpChA/1+kWgSwp4jbv5jX+/Ybo0viLNQIexWck4Qzb
ZKpBKq93DDLGO0TtL80Mv742huvEHguI2HoPBhvYV583+2KYdqyufUjA9cLwtAcMgZGqw3VxsdGX
8Jlp+oXCnjz4OIt28wKyiq27T/TbVD13mZGGjVftx9z8Ucn0OGirP+Emw3mDbwbvnwfeAyMnZx+r
WWLz4LQYFc5NQDy18MJZMhDeNI3hn4MaiYHtpDgGi0ckX+WuhaC6o4UiMSZuDpTy+d6P4Z3IJCM+
CnfZweHzN6oUP/pWRK8eg+lNgzbC1OiQlmw54pZ9mns0FMTtnHtjePYze7xLRiClo/oa9AQWO4nx
w0/rZ9vJL6xzH0BvAyIqrVs8dT/j/KfS/ngARTBszDR+7CXBh2XbsFj1rlNhXQx7GbYERXbXhTKu
FU8QRIkAWZ12MDxMXhbGQHk4pcBDNOPBkW35sjjvjOKK0Edus7V0Vm6LtsF1yriXG9ilj2zECcPs
qie1+M+yzfhf+5Y30bepFteJVXx1bdFfdZiWCZ9VmLDK5CmxA9YM5SPqScJfW9RIAP9FV904klWj
acNRQnPABhin24bMBL2x0WHuXMH8ImltMGO6DbUs7jN+VSfMCd8ZO5wk4auG34oNIApMaSPLuyyJ
jtKyx1sSRMTt3HjdTzI/AoZm4oTRtTwHqZDhCE/zUOroe+54NOa0+499C0djbfL5yYLu/5EsVhOW
HVESUSlCFZjFec4LXP2RTtZSSrZ710H3kBT+AM2pyna+hfcvqKqL7eI/6KqJWqWJApp7DRMmpkXo
dJrT1RvUMHzhDM0XrwI0tT40cPB23G/61nqjDe8B2c+t6+h0K231bSyXsOup8ytJ9VnmGNNFxDu/
iSnoneAeScTFyaKXfq5uSqy6m2rivgO0N7EZFeqUJEvDoV89mb07bRX7Vqh3zWtGNNYOHlADK/67
Z7gvsjARUCnO7LnpuGkqf25sZwBPPZbPE8PQDfKi4qjwcB9dOKN72IDzpmlJ/EvHgQgAN2G7xEDk
7FWr38QjQa4tgYdDrPhWYR44sF7gm5oAO8psvBVWi/qldKBxkAT44c2Jc5vWZI4pkqbCGR9naOBN
gBdtXip6ljCj/znrKqI4AvEnbHWnehoM0fjtawIMFnVINBwYsTwQNV0DsAOCNcY3gOb62641AB7w
7tiTGSovNSsciv6Jvjm1VHuz2ED6VDrloSlpjv1KvTgIPPfsC4kaTWEFEz8Js0DL6dE2gK56FSxF
rXALxniZfkx8qbOnvGInJ26pbQ3N0UZMfOC8NW+IhwaHhXTvjLKsmtFLsD2yL+bcorbCbnfJoak+
d1Ytn/1J/Iwmy4axVI2HpHDMF4B0/ZEkbuOhaUb1XfNs3/XKlxeAVuR8kEVzaPpkPEwlAHONeRZY
eFfuXcY4O3Af6OXalLRBTTUP9dzqvCdzRRwOce+EJvBv4giY8cHh7yDQDEkznLqyMDfwZb7OLaUi
tIn8RxQn1T5trXmbKEqhfjUnB1i9mVVn1EqZCXuorQQaCSnPjernrwP6NhomuS/4+YbIoIZT5GbO
XmfYalUZT+zRRUa1mDdnz0vGHaS0LwmDqO1YcseXOQiORJdb4cQshQWOHg613aUXtsXqRH7znkjR
KQz4odNLAWcAJTWCbFHUlcIpL4EeKHCrIkGtYGncilFyapZR4Xq35aEsenHF56xBlnnCcs8ejzAx
/TMJc+hXhxpnVEo1TwP2oDvbIdwVBIuc+vcpcPSrlcf4wpbi0k5J9FKkyzvtuLoPdIsuIlYGBk5j
6EIrV+OVYXZPti1e+NjuTODoKZFoj7uEcrgj9HGrIkZuNoSkjhulkhsUc8yGKkUISTmYzIJKg/jz
MiW6za94fOq6CUVSRzFyJ9t9GWLcZTyCzcsaz4mSeUWFE1ZJ2DVpIds5k9UXZhXVU2PoYKuCpHlD
bOrcp+QM3SFLc/bJTGuIMT1Vd7kdfGdHHNwzj5Pbhowh7NMN8bHRgpUy8LDNNYN3nXeVugbjkO9l
MGF0n9CKNG0k9y26swMKuGrbdGgrHc9Kz3OCBxYse41EicBi4kKWb7pzzWO8xPNrUiPTLLJMMeGQ
3/E9ZRQHwbxlQRDvMVs1t4UTESo7zuk1ZqJs6wdOduLx+0IMWGNtVBW3xyl2kmsye4F91nV6BXIU
zYSRM1G9IniZ2ByXPM4vMwkL7yN5pvbZQEJyGDVouK0jF+/VqnDcI5bykHSpIUk/4A8pb+s0c4aw
Oe5nMkGQVm0LEzEtarGpd1FGKQIfpBj2kADo9JZ+eTTtGBPpWHA6zrm7Y2vygJWCd2agSAeM4AlD
5Zl2/jTFe7OS3TbvGvEU5dVV3pMDUVrqXHi4Deucs4PfarFcKlXCB0NQzbfwlg4nO1a1Dbas+pkP
Uk9lUdWv+frutOrypq76PMyqxrsWSWCFQNEIUsj8vvra1I1z7kVp7xcXKfbOrdvoSJLs+KTbeXnI
o7F9THPHvZjQ3/facGHNVwZwcSNjyt4VTXG0mmAiytlLB8j70SI3/YzBwytNzl8AnCgzF1SsZBRr
Y596oIw2bmJk26KHT9t6MbP0uUWgk4MehxAxDGR4yrYrsJfp5g28jM3aWHv5o8f752YofYxKlTDK
TUQzeRi41P4153eSh6mt7iPR8fbK71lYl4dgTEiKYH65aQIzvmgx3LkxBlQmOeO2i0YyG0fjhoE7
DFeQ/h0pxshcLTeEeIFPL29QJcOBXiOPtgOqF0RYwA6nfI3tIMnmInAeb/K2e/baNEuwexAR3pWN
fJO0Usdg9O0t7o1+r4kGYFfWD/e0lBG//xJ3CoBRghAb/qo+eUVcQHUjsNcYVm4eGH28Lx3AvWoa
l0296OdhTpD39XhkK4R/hJ6bd53NetwJkIhUg5FDXYTqUPVVQWp63p4dP71HwzfsgSmcIxcW6pan
hbQapsJ7pjrDxesy+/tUk6i9Q9tcWtTgs4eu2iQxPiJc9sr11HDwPOKmeXmZ/jtWxeAAj7N5YfzR
fKn8rr+Ptd+/+oh2brny9MWM7kJrVN4ttZxeMaV+WPLr25mj/bNPSD0JFmu6FUu8RBtIdtF3ZrBU
+MzLm6vKQcq3cXnnmZux8zwvhPtm5Hsdt0iE8jro+4/cNS08SFa0mCS+TKwdS1FhLuycJnjiLB1A
4hM1C7hgHmiD8zpSy6kP5gYmZ2myUvV70G21V156kWdPKCqjvZX47XUXS72LzHXjEqXGt5lErwnT
+r5Iav71QXf3QjfuoYSicstYxOOf7uDAxx0TPeF5E0N0atkAp2FrF7dEguzLxDY3bHogDKtqh9F0
vI2KYtd32AK0k+3pgIh8Vs3HsKinqp+CJ0IMKo7dGJYtLu2u3HnW8lpW08vSkUvkkqUawjvaGR3h
cn7Tx9t6TtNzXDMTYqFziovUeO402vwgZXbJ2B0QW7Kk54bU6bJMXLDAdF0tychHH0tC2I2uweAl
Uc6JCpaMplSVEmFiz6mI0NXHAiZq4qO2yu+zjdtp4tHwvAzLhq2KcVN3zlyHpoG4ZcNEI3kALyGu
KPrqk51JNBhp0jzIkXCyjddLiwSLsmNLzcBDRsQG2f1d54Ch5AXmoOWMmxaxfUwTqehW6p0TueoM
ksyEP23OCOl9fCNtzFjT1J585XstIc5xRMvtIBCMoPQFO0usN07vGFMQSV3OOwpMil4wU8EOVAFU
ayaLzZM/ry9LDPuMkHMncj5cmWMI10AFDxk7BI435iUv+Jm9V9wx3jUbqfoCrdO7Z/HpnaTtOE+m
ANi7k8JIkK8ZrkZIVXTBV/Lq6xXIVVYneB69ybNtpozTJEO7QRCQhOYEDNLOIIT2Jy5q5wkmiEmA
YNZ85F4FAbgPuvIWfi6QEgW+dtm0gZu/YysxT9EEBMNkM/KQkngW73LEdpw7tfw2e653Cwam+F54
S8TENI5vh6l2cdU6sDG6IS7fMhEs56Z0V1aGDhhDFAYNE6QIkpkDmGwPAVy2Bhyra711mKKPWvVj
CS4skXe5iZAVnWIX3xmLuxq+jNAmPOLZ7IL+o67s+pklUvRSxmX91eC3vzc6rnzG5cSERiV5nKt0
eYnmOnklyGYNcFhD4m1lyDemwO63ops7fEILEoKVcOJ2lPCLgxu34hE5N4brcqTU2b4EV/NhLz5K
P+Y228p0EZdDVCm3Mw6bZ0OUycmZzPmitA6+ZriPt6bXkQQ0++lZMmYmFgBhLJJHFb0tDFn4AdRF
+9Wv+ui8UGtTVC/EXuUUgBjYyy4J41E8cnhVP8dqqO8gaZkHlg0GrgahYL6lFEFWbnxLGfeAzUFG
wezGhIQBCvuAmjS7QceBLZ3XPhrJuinvWJdhc5hi5l0iLShKKrtsHhB+kSyBY8bn4giGkC6p6Re7
18XJ1bN/WinZ59Stm3fSq1gM1pCE2y26J6hOtp8Wj1jaTHOHUr6+8MLwmx3RfvLOJkGuPtAmT/Z2
tFu6aHi7WbmviIihzsYO+wOnkP7CwFrfmWbUPghwGD9FOxQX4pVzSMOR/Ahc4V8icg6vY9czjK1t
jc6HACD0E0CCdmEB1wPq7sh/zZTqvE3heEru/HQFHszadSMM+Y488qgGu4QF6WMncH/iwxKQzd2o
M+8N1bvPsVeW71Wsnq2AqWjVUZGMM1xHSH2xhbhWtPndMuj5rYTQjSKf2elAPQVo12P0vhy7nrGe
CMauDGkDuMgD5qN8Y8hmMc9ZgiF0l5BAwr5hitKbeeoFeC+2rrwj4soPnTjpr4D/KHxhzCtCvbQ8
OiVR5wXSYQ4bYnlYRDewKS9j68Jz5pGwb8zBY2Dn9SSHCenFbwMw5nwXq+4VaH6T7UoiI05jqer7
hBvlh67fuU8dC8J5b5at905p5I6bIC3nHxl0DoYrReNlx8YjLHvLxpjAb57mrDtAH10ngxgj5dYL
KvkN7JcEmkbJfxVHjiafaD3ZAqkPMcnU3cYA2niOvfm7UsR9sTnW04bWmt8JNRLfgGWCZUtQWBy5
zLEn9jiw1YuleFexjhhZ9oJ4oBmpiGVdC/LoRs4CV8mDQ8pDsoO0OBHaLRQLD4f/8Gj14zgQRu5a
1b6J11DLwfKIAXcTHHRhZ2U/os7Fk+ymwt4WcY8HzoM3si+LqP2BIJaoycklgHZkdTNf4ZYstqbu
5evSsnVgiUHzVqqozI+qyJ33rOjNq1m5FQ3uMluHeSyrA7JEuS0ysOqyYAnEI1mddDywKPNYpt3J
gHEmO8iB06SLuh9L1liUeLahXmBVroHPVBME/H04oxVcCcMNzhlqqzu9OITy8LW7Fe6mLvM8GDt2
tfT4cx66Esa1wbbvQG9TJzu65uaj9UdSuIMiS+8SX9wW7H0PdtzGSL9LjNt2Z0xHrCnJGLK3T8Kq
c99wBc73BvzpH4ZktGNhVwJEWr8PwsmeHC8pzOOi64Dhr9u+wimGgRDX1k3R1MZ9bNj/JMRY5Q9/
lbwEposKioPbhrnrrvKJ3xQLSW565I+1/trTszylY77zJFyEom9Szm1KVaTqRvZkjiNH6Z8FE+7f
ySWQoLAFXZXClv9J37N6nP00mPzDLOP+NpCNOo6qY4tgsrZ39GQCJE44WmszG9/1wpGihqEMmzHH
GcOdzRtgSD4xdtuiwQ5VVCyYqkk6oaaMZ99sW3eExTmMZUpJbCMn6nJU0q3P2s3gmHRQJCDHbrRg
Nuig1Cq2g85B3kLGbDjrSQ4DLWcfyik3SJe3/J1cUxoGNbhUKOJxwvO3EXq27tpU/sgqciCwGGHS
MXjhZzWBErjiUPpFk+/8w6Wz/1NGSIgJ8lwHtDXTQW+9tL/dt5JHicvnUq2joaRvMO9cJNc1FL75
VFlIljRh9rMDF5gd0UA8bjfMYVDsqQJWjYG2d1EaB0BEkrHyN0Mp91kAOcUER7StJ4OE5IF+t8gp
gJ0sO1YZmtk/3/1VSPr50QsECy2XyFf0DP6qnPvtK6ScJc0YqOBgqv+m7sx2ZFfS8/oqhq7NNqcI
khe6cJI5Z1XWPOwbovZEMjiPQfLpvbJPC+o+bUswYBgQBAgSzt5n2JVJRvz/963VKK44wbQWIeK9
9Ezh8cmaJxlNvJxDJG3pyTLN8Rcbr/HYmbe0HgM3YWHis3sNNrAit/Ef/9v9c2zvZgYHAmHbdGXE
n0OCCTM8aUkcXNifeIbOThJcoMV2/8k/5uaw+ac/hICg9e0rwKPd+tPPsWFh7PZxE+xZfy45r2/P
OGjdjdE8F/K7zQWeZ2SOK9uKqwgcunzKOITOEYNxBDODHVwBleXEZviyNKIqr4Mzws3P4xXoSWa+
NEPev/3HfzTWn/9seF6blhDmX/EZzH7+FBVti3ZlIMFnjz40D4XVrkTomQwHQWmDnOMa8hbk19rM
arDCN4BxaZthOhXpaXEXKOZdtvwUtFf+P+ev/8siVYTkU/U//p7Z8g8Z7f9Z/Uy7r/+dbsn66+/8
G0vF/YsnReCJgCD0P6S0PclfIaQnrYBpNL+Iz+jfUtpW8Bf6AQSxLetvmJX+D5aKZf+FKxJxVP52
8tYj+L9RLVm398A/vKT4R1CJBWXoM+sR8k8vKdkXxkS8Dc4ke8b+GaiqD6cQREnEFl5eXS/1mdqg
ntlV5lzvXPJhWwSs4j8J2fLV//Njl38Nj5Qtt1zOAY7/13/Tv3tmmWKSeCgCoENW37/lPlzMWAbx
cUpK+2XMs+AyS241sKMouqOywJrpQ5WkqT8LKrx1tuNYRpCaEc03kbKoqZA7oihAER6VSUydYlji
42r3uLnJjd2nKmO3otqbdLc17Me0x8qRwcamMV92odEa9IPnpAAU0ZHacpBzbquE+3xqjkyrbdez
d4MU1Vb5S3CWgD9gINpTHip+/S0OM1tHQJTA1g0gKyR07suMfpMvFTLOtR+cL1OYxR3l95gBYFsw
GJjN9jzLIczkMn+nibr+ZNotMNmZ5KgWB6ZCrvsHrh4A24gJoIOFj/598Pz+OMqpu6buYJ3Mmk2H
vLl8ZeAODwmxjMitbE7LyjkVdXPAXI/5c5TJ6wILsSW6xOUR/Z38sEaWa7U07ddUB8ZuZBBzVBUv
+XVy7EubJsaOX2LuZyyNUa3T7sDMObgkhqOP0HCQwi0FhMgEi6jbjudlMGjLZS7iTN02W29suU/C
anZw4WmSCoOLQEPI4UWAE2fsUjuRl7Tpc1Fp8eGt0JI7cBfM20zz0PTOyn9a+8CUedmUgO3ukjJX
L6OejXet24lN1i265DJj7Wrgfy0RC/Aj3fSzLRXA9DKvHl2k7xmZDGO807AITlni4HaGCtTP+s5N
2wMt/bPf0r1MZoOdpuldPUexkDNZlYUr6xm7JDhpiE5sPWyK+9zhnNn3kttiuhQHQLlRFa952HNF
7GWPDDKTmyKNsfaNfRVpVL4HZ+Ls3wwsyJo8Hz4ylQz7qh/g0iQownAvGN+9taU/PVXLfcl1LAo0
n6eMj9WOg3e+bVgq3f4v+TMhx7XXJAlogsJeBHI8LXe4s2G3pLX1aM6O9TCW03w1GyBuLTrDSK9N
timD6poVRcemcFz3TTIMjwQ/JOkPd33Ej6u27QoUpnRYCU4sMR7yJcOZa9nJ1rEzsa0YBBzTFv6u
SNsk6qgehhOopEOtm+atoKTPT9NrycnnKSul8jcurGQLabF8iV1Pb7yFOyJ/D85UaSsP0xyslxkE
wLEWg7+vGHFsnWoJuEqUHgRNIwi2WN79cEacGHWJQ/R3MPwtRGkSIx7HfhSxfof8g1QioDYp+a5x
17wRQjibVuVSQhsrHNYmXrwZnVlesx7wwjTr0Kz6+7lZV8bdtbjza3fZ4yGbIneS1l3ip9eAh8yW
E9bVHLlapnpmuV+NZ0Ks2Y+l7tLfbN3GMCgG2ITBGl8WS4N49hyolTz1D85YyBPENKRJ2kUyVk1i
Z3ievPb8a9+Gb/FTwhzry25uExY1iMNAkO5H5xbtE09m/1h4dffNbkEosVeOocTJMgWqNo7okNxE
5kdIigT2RdduYub/C7taFsQRGRyIwX3TIh1Lc70TfeA394iydcUpIQEJp5skSmFN7FQCH4YUDFXN
mJVkiJLOGyK7NR3OjOPEvspyNAfGLMYvYsRXOpP1GtoiqG2CMwU/Zxpqg/gsLX98NOyayBZmtO6t
B84MhDFOrnLo8KULOd3FIIp3PNOWfY/V9QS/Mf3EMAfk1E86vtcp4yVOhPhq1wZQMZOSYHYuN6Pz
yWMO4m6ZVP9acpknx6aq2q2mzXfyi158uFkAUEExf9swy6SjwcF+jwhvZt4KJvh3VudLAxa/G357
vd9vAPEMH6UVjIdG1tcqNd7bWfeHCtETKFtJ9rbKyAM2BcMUeE4Ib1dzdT9J/DHDoAhXf7hlVxwD
tdwGuto7xjrzb+Xs6pgyDwYIbMczqY42Lh4gQXK5BYDkzkeplim4NGVs5b+kIfrxyVKl+5ygZsZ2
3xjNV89X4SuO7eqtLlLjrk2wy27imhf01ur4p5XBql8bMm0GL6mYsc80feRlYJwXX8wxSeqlC6XU
yP7EwITSzByNyfP2+U+aznmqZr/02SljkidrKX9biy2eeBX2/lF7qlCPQ9/Xx4Gr+PPYtRwJrHHG
imC1KNumMmh/J2VPQzxFT/AOqND5sWh/OTLcEtigaI1LelW/iAPTKImpMh7oJopLrFwQykarycCl
Qt5VM3+qeV54ezK+7LR6o5Vg02WL7FC2Ty5P62esgC0ANWPaJUCcxA5YsA/w3PVn7L+xc3BFlmzZ
wzBpcmOPJi4NZLoHBbVsK/bUacqxokwg04CTbFwX8ZXJRoPtfmC25nsddNmnFmq0N12TrcQymag4
26wexTdpEpC/KgKKtzl8xQStL3xzW1gG6cUVNNijVREbMSwjeUy10B9F11ivjqGd53qwSMRYvdjZ
DkyBuDCSV2jE0LLQQbObm/hbcNbSKnKqboqKOdP7traHs+URdeOUZjyKxa73VjtiMdNr/cvLZnuH
ecUgf5qwWuxmi2hMrmj5U5jNIUXmpT1s1/XmeqPuUkL2LGuGI5YeI42gCh7m/D31DB3V3ZK+k0/q
74CDlqGRphaoXNcJJ/6Aw3Xi/VmqNiQh4h/Tcl6v44AaqWupToRI1A3OYv5+nhUL+QoRLJ61PK6H
+dzEOAvLTaFH++D186pPfa3SE8eZOmICg8aOY4N8cfuRlSJLhkozE/Gsh7xl+kp2i4/CWrO5VZ3T
PfG7dkIhRuyQxywhG6qIFI131km/YFVbkpJUA9PBJsZkHSuxHKFvDTtwmgmvIyfYVe2tNsFkF/jJ
mlwnRHu7weUz6kJ8vUiD7UWWdNmG3Ffj/iJFchOISXP8igW+Kic/2d5HN2mHGdsUj6zUjP4758t6
BwMCRFZFye0dWXj7UHSoMJ08LigNc9+9rw1elvvFHKWK+jzY+8Yta5wHxV4RXDywVZB7YWY+/jA5
tfc1EnUMNCMV37GkoBib1vLQzyZxy7pexR3oLLJrOLUoD+ACPGd5kL9MI9slGyD7Xkx9cVQ9VhNq
uE6/VU29/JogQnhhUmv17g/BTR8PqSkKVO+hTzMdHKracmoKDKVvz9sZIpSKN2LqeNVOwkuPfj9n
ISYiBGNxXJLUn7V7XOuu2cm2qy6VN5r3Snutzfk2f5sBStunKZkMWOaWFx+COG6Lg4JCcPGhRdz2
SPQATZYfklHXYWIs+H2EA/rgarvnXN0v5jNPG1TcazqOTZTO7FM7kCTlFOPOZjAA/n7neHmx5dBD
JjCukgszpX6DGND4WjUVfIrpg3HylfoCHxBcWwZ9xmZZ7eLXWHnJNeepyNsfM+Cmm11uD+MSLxGb
0OrOK0i398ZkvjHiCh54wbXn2tTgoQNj2IHHHHfuDBVIgZb9LQpZbHPL8a6E4m0O0B7Umlp7Fk/R
xngz5MozZJljNpYBLIZ9zr4OrL5on1YtmeDPg+3cd7EZhFmwzl+YZeJHxtsuQ02Dth9awk1psX8e
i/5X5yKzo3bRRp6wGt6cScyhk/6asDTmbQ4FEJ/PDj+hrcLZvJ1g7L42NlgTyYsGGBDx2TKLPXgf
Rfpmjd19a0uKEmxd9wWBH7Y2XG4unUjys8w7jwcJXfhDzR0jChK6ayYxwUd3FqxRiupc1MWrtMtf
Ruxfh4k4XW6lCLjmHE0A2m9Y0fDSOtWHtcfUXEIivxZtW/6Ylm681py+NrBHkku65ulB+gmhLut7
roEmDYO7g90WmoCbD47hptylVh2Rbil3Fi8k2NKoOBQS0eQgs5Euis0CJj3OmTilkO8IqpzzNZN3
iZdY58qHo063HTXX2giaFtZkcGQsf/q6TSwiofql4cu0c4EXE+ZlWm628GPIxuaPbI0BHneJe/aH
0X10ofucJrOZtgOip8gz/uocz9R5XOBibJy6sziCVmAix4IBzcJHw5i7IqrFfIgLKZFwZSc/H0DT
U/b1IfN5E5/pJdSVKCJOHdkpLi3stbaaz50tzAgXZ809q67H4w25uFOGAtbrCgjuZd650brOBzdr
D63JGWJ1J5+sHlP9hBzzMUYlj3t34kcdM8sOYWEaN/g55JOkDT5Mtud74OnWewc+NgzapDg1xBkj
C7/iXWEIdyt0MB3WSdnfqPo579JbmydOwISC4mx6y6u4PjpVYzxZ0yie8rXNeVYimwXm0aWXblAp
wMF23Zoc2n5Y+DmPvtVASHWH+iedJtKkLq6lFh1PGcMcMuPv5sy7z1lC9GEARDIDQN1onO2FVEmj
YUQaS+GBexgDoOE6eL75gyJSSYq9HQfYyaucbe8wNRZecyH+TqwWDZNEmZM6LrdIs3wCQZVzTqi6
L0tWCOYMsPDsRY1j79gHWNvGyXQyFnmWHu6HYOhPXpA/CWyxAkDZxna7+9p+b+kyjblJmNLf2YP8
zFN9rbRpHfJ0fvYDwr5Gib24I+dm3V5LkOViKHghR8P3Lgk+yDRE9pR9dQw2wqLDbkDeLH1S81ge
ggHPCK+Z6uLm2uZz3NXHwIdKRM8YKLa7nmWXGltP+MWhzP29uyDxzVVaHGKzyo4aG+vemcZn06kw
CyzQjeyCCx6hHJILgmP4kY6sPKzohn84trpZczy1hhnljkiNPCMJxR3SWjkRNTKMAQFQxDr34vNc
AMwzILkfAoub/qZqFdln1s64hr1o7f3pyAIJ2YN3tMb0bJU0dh22s+jgxGvTeMOFtYjzmimX6Hg3
DWgDbRgre4JDJeWpeKEc5KtR7NizNm8k6IrId7iirJLNAqjy5pzWdKRY4D3csP1qwSXpo/NLbXUa
yvZXNYvujpghKabEN6stD/iT2fhR21nljhFTc1R+fovxzugv8m65W9m3RtKzTUg//PckbB6G0Kvm
237fb4+T8v2HeQRHFFPKiyqP9klSNNupnc2dhIExOjFZFLj8jjTMpylWPTecOVgeS5OyP6EO2e0G
wO17nVVkjbXJHz1oKnq/OiD1hS5p03TiUlYuGLFGQntbYv8CMAitKZnQlSiDQ1S6B4EfBM+k5qIs
dR6WjNrSkH1n/fZrSTrpbMym5iBut/TchSSi11tdveO1aVDAAhzAvBtwk1FqnIIwkDYeTVHeXIfc
EgeL9Q1r0khTXdtwDz/4fs0XygP/N8S/oBDdo6EN9r23HoRhnaE2rRvOWrt2mj5HWyddODtOfmx5
HTzTul/unTj9HB0bJQnNBycLxLVU8/BlCKc58Nc3Vc6xxeMCcXRabmMcUYxnYp53tdNGjWKiTrpS
XlobUYkS9gcPcKLaZivoM5agPVmbRv5ivZUeK28l/Y4QdbrjDB12ZISXevhFJ9KGaT/Xm8AjiZtD
yNyA7yQGYh9lmh1LdLepLl9amXG8FDrM2inZtLzAAWXiUC6dfVEtH0bju3x7CEpl+pZUL9xieOaS
jVTZze5UDLAzsIYH3RUc9ZwsfUh751XVpCm9GYO6VZicF+mw7zyLDDkFwN1MeSB0M/omgOnc+5nK
F/B/ild5R6GCRtPW7s2t7G5FLmFNJze/GIF5bjRMprSunkdF4nuqTnHQBwd2S4hGghkf7QhNaKyt
8gXx5fwRVMNJrVhqCi4cm7KZiQoXgD2bDM1hwbrqmA2ozBGngjKzUvzjvTU9tOuUfEuAQIZ8Q7+4
8r/AHQw1MQdWze1PjznXC52f+mhx9D2mTIa2hOguoJm5UMtbumn2/INr0+Sr9HhNSsYt41g3b45F
+wIxKBmnzPCdrdU0alMNVL7aZmkutsfEjGtDvJvIGzwjv0CIaq7zXb26M7NMW7ZHKdVI9Gem0MT+
woBzDAlLzfygSJ41doykyPaAlLWNk71OYnbv+ZxtbRqri4z7i4rxANbKZOp1XJXtk4mee4RwrnFk
O4sMhIAeEbXV+9GscX+gZP0cxOq5tOt079Wq2XdBk7/h7WqiVnQPI6DDDS4t4LKQMyIjJuqe8J7n
nIyLQqUEZ+yieaJTNW1WzgkL/S5sIRhGjmvDUqnV+lPU08zooEuPMkvcu8KEr5CA1GJEXOQNuqWE
n9lBz45/8ZJGEMPwJEYnofh1scMQKq1gcvGl+Okx6tr0VDcfUB7Mj6pPWvQXt3k4kBfNJJWEl20n
7/kqcpxydXUiLzI32z5TcbYx4p5kXLygytFIwr7hNhz2Q+6IHZJ7VsBpPkYlApcoW80O1KvHQp/n
wlJYd4EgwwkKeTlXQhlvMTRRQGpcPba9YVkvgRCYWWwssKQX61Jd5p4jmRc31mHSlnmevaTi01mV
K3XfRXpU7mR2jhMacPwWZ2va2XDhLm+/UdoSR2uQSOXShqNj7PYX3XFhqgzHpGAoqK7K2tm3ROX3
LcVtP7QkeNYEbScKmqYUF3Maoo7Dn2MFNrg3phSXoBP281jayalYbPuFB391HaWTkixqCRWZXdvC
CS6ddjeb9FphtjeA4tO24dXnreHituT6CPMwCasXO/3yJc8LIhs6f2XnfjcGAtjtoqsH1dYAsGb3
VxyYzncTz10agU2If8ZFVr5wDPlUAQxWKKuP9ti/YHiaouk28BpXfRjWpdnlnJ3P82zycRUMvnxZ
TYfZAL7UCCpSfoMllnKKuZ3qgU8R48EoWfL1AUsEKV2zIJi5gM3awRXG7QzbMbQlzeWy9lAvqebe
R9gVAg8mo5oOr9NCjtW0u/fMatuwy0h+ENmR9+uQZE+L0bff3OTG5zZjT+8dMbptOLrEMRrBxSaJ
X9I0CI5+cDvujPSM/PE8Z0rxwJvVabG93xnH/42jyiHKGUHxJJjR4Eyjj2qnAJaMGjpHsjpY1UWu
8QN+mweZoGxKPR/i+IQrrh7sH3Ti+DCKzLmbS87GnVqdc4896WuSSbKN6+BbMFj+QTYgPjglueEy
FRzCAqehKR0X6jhPtnXgrcvV2D5lnJpeVYFJyrb4+FUepeZx9gEcIg+gSFw8DpmkNMliiq7rcLE4
qPf+QIVrZSq5ney1P5LRNyBxItrk5/GSNpJ/HLbjyO1ytWGrPYEhUIzwO/7jiyZEAHg11ta8AOqg
WYyA9GT5CZfiPA+YDMkcytz8ZNkkQCG5ehtPa+tkxxh8yMKfMSY/m3yJNqbQu27y0NMNxUtdqPuF
3ijBosa91R6Jkqw5+KVQjLRJydcNO5sTDs9CRqPudggmnskkwOtzUDtDyhSALmy9aPzisPXIUwdd
87oEhvxJP4+pZU0Xi4PFyo8XGynqyylakL6lXKlzgn88Fu+AhsUPSOTX0zJIH7EJ9Aw4hK8ikY+y
V8FudIMvqSyKAskFsjXMDoFyqFucx4Bz0TlLx7AD6JCV3dsyqg9BF3HT9A0ATwoNRv4Y91MaAYgM
njtqJ6FNEP7JMTEVEigbIhhS6ZsgJHvAUcKRZu7riO4OrW4oZm3auFtoyMa+pIydjI8zu6a7BMEk
SaRVf5VE12IKfA3H7qFj9kK2CThHJS7WaLMXI+RmbokHn5LJ9SO89UeKvzWSHqJ2e59MKrcVTgu0
wBZeJySvqtCERMXIUZKeamk0bDyW8m9mm950ZGMjjnCJqu8Wswa+P5gJLvxN1anyl9fBZ0RVGPau
5vl2FyyF8kKDJuSPNedgxvtQP2Z6nY5JUxGnDLrB/ADrYSCaLp3Lykf5ba6KiZarFWPdHtP+ynMB
vhX25OIbca3pR+oN3OsYGgQTS6E8F+u5r8BvMb11xzdBTOc6GTNf4wVie82OSaf3+ELVQvMi45hZ
NE7wghC7P6ZzvfK4It/+qU1PvI6pBU+RuKy4qxJRo5efXYDWrN6KayJw0KCVQMkGLq6EQQ/hxG2I
ZHrZKyoYHIoGL8mQ9F+240btHrwR5ORG1o3Nr8V5Fga5nj6UV/2gy2aEFPV+cC1HONVmlFnM1v5R
cOBj4bYysNrgD/CP/Wj658mGVMj+j/+JRrxidwuBK46UpvggZsN3ib9s9neGI/vvTmFnXtjbcb1r
xkmQC3Xq3Tq58ujHCRjkgtHqCM+G8Rg74U7qYddkhXgc5Y2HDlSdD0rr8dMbU+lgdooBVrDdCGmj
BLdJF5rq3gG6noiRzjH5Uc9SIKXn7knOLmvIIqaJDTbCgOyhirvBkPMzk7V019ZluOIxpt9stOUA
sUDeeoKrok3hyZngoBWL7zVNpGnrFmZ76o2ifLWHgPIsU9mDNxfOtUBV1Yde7GtW0bYTOi0Iz8m1
QtNJaK91c7Zjo7hHOldhFfe/qtRMdn4bqwc++C0W82A81nZtX80p/Qr6G1c040y7GfX06TZEPns3
abe5uz6MxE8iuymDzWiuCJJSewnlUK5Ru3w0WZT3Zrtx7PqejWDN72+tV8LqBFPzbh9k/vpWTamJ
GQ4xGohRTTjHojZfdCenEtw6vLU7cAtMd71jxE8jhGy+VPLbHA/pQq8dF4RJtfdO+Qy/ZkZgT8CV
cyJilXBfWDatO3SU8aOudLYbMHt/xoP1CyKICPMgdq9V15VvVca7o85JHntBkD2OOnD2k5BFGdJV
p+rDFkWuITXZgHh+jAplypV6SUdzePJsFj5bu8ySKSSJk52pWXEkSHzXihKHd7Ig2xWvzvw8L7l1
yMRIYXMOuKDRKGODeMQqyur0ltS+vak9Lh5b7xbebQgEbBqrNd/A98DeGfuFacqE0Hs1rEhletrW
onnhZsYpZXC7vU8V6U5pNe3KBSbAktvf2L/FZw4i6gJrGwR/y4VmyUp5FsQSw0mhB1/Y/d3R/RXv
nrFuy8TUOzQ3C0ngwTvkTdOdm9XKdvnYm0+ptqc9SwbGnEOjcY5yakFYUen4OZ1mec+4kv8UxVLQ
ayv3zGraeuBP1eV84C7NHXIREbJdQ9hcr55NjKLx1wtUT+/3slRIfNi+cAdk6zafiHJnIcAwPj3M
Ul+S1R2vztg8GMkaVUzzqAgO8ugWHkRBU4r6nFQJw7jWpKcasVYZd+RS8xCu3u8WtAYIMclKxaud
8WdBdGA3QB8/OAncE4oajb3H8WedafkcinIZvvKJGM82mAxNkURU2Rs/3290IdR+ZojAq4u9OgVO
i2vbHEdS9R+mq1Kquhn1V22lVOddxnQMd9jfmZHrOsZIGn+UW51LVoqdNZ2XlRDyDVz8OSzO8oCH
hhlB66nNkHIxgIhz9qpbJaihIgHR2tOc/9slzZ6G1m8ZF6veuaK7I85c02XKg12m+fxCIni1CpH/
XI0yI9HeeT/ZwAUXMVqnbFQOtPYOIvbGh66Dgi2zirCbjfoDRcJyra22A3tUIR9SlhGZudN80wFR
4M2MjtDGFiMZBXNm+MEMlJuH3TrXBGbGlmCQqvnB0btwnPlYA2GDhTK75hmnBl9tRbVkwuiCDcv4
jLu5+xaknDdCWU/mmekzb5tJCcLNDCu5JriagLS21IHMDiSpemzfGQx90sX5rueg4DUuu1fHTotj
1oKb2PA6zT4s7p/vw4LmjKeQuVC+4JzOXaPnNgUmK/e5s8DqoM2Kl7R69Bcs33Hly+tQlt7WRpRy
WKsc9ROTvmFn9Unt7iCHkcnQRO/gKenBCJfCCf96wckZS+xWr3tk40VdMqstphhJPx98ww5YZRg+
PLDZfqxdc7rAvaEkyPPoiZCHEa5M+iMO7TN0k8QFADkkH+lQOa/IZ3OyDqRW2PbQKjYMd9r3420+
Tu3Sule2Zu5kdqXPwmvoKUrnUZ3RHt94CW+CDDNruZkQi24snUSDYdkXcyygo1Q2IZ9qlXYT1b6n
ItnKaut7/W9lZUM01HELEU0RZ+hyBCq2Y714zPbDzLSCveRpumW/W16Mwn4QU0VtHkALbbvVu1+6
tua+P8/fJ5D99GR87T+ig6P+B/ghuDeB5D+xpA2eSWLODyywb7HLtDobi2SvVpnTSXUe3t4kKUZY
2amPAYMt4+IMHz1z6BsHpVvvnFuFnCRNt+dVSt4FY/J1tMsnInj5ZebMdVC4vCJX+290llNg5W12
Y8HP6rUlr/Ogp1nMG3N01dvc0sjdGP5KuCmbmrBx1jscJZQl6Go6m3Lxjn2a76GLpydR0h4uY9+H
NYJ9MM7LaHSA/ldwb47MMqZwxafLN2LWJ6shOLOqjvlm53llGAM/+SDSSuqDlPG7IZ0nv4tfg7nR
D2mX0CGHAc5ACGkDIPM0Kmf1mLInhKQwHFzf4/sTBMuZpiyT12Ku7rE6dzTh8iOABP1YeRlzAy5R
lwCNANxkQl53jRcQ2Lf0D78H+GYu5yRhYeQb4lS1JUsb00/Gg4pn8wNhDHUCKsl74brlqzWC0d8M
7KSPlapOVi3HMzMBMiGuwAhk2S2gbf6g/D4eNlyTsWp0LKohtSE84JGOJriVutgRzlcH8HTEOoCW
hLBREIPQ3UGWRe/RvImzDMwcZvHIY3oqbiv5ecubo96xkzTPoz39akBU7VFZiAOFKUZ7pP+be55b
gu6zs5zIE5ADD5L5ZRqSGVdVTJV79NcnIpbFds1iRlKBVT21HC6e9LDYANXL5hPYArbrFFvHeS7N
PqTF6/+WsxO/TX0+b+BS8K73VdzmfPNXNNGZCN5p+CyUV2umBmltRDnsmK0AIn5UWtTHMvXsRyuT
2b1T9QzK1xR1a6Cd4YHZQPqjQHUOma7B8+kwiCTuYMnzInuXlrueeZ6tPVPDWZwp9AewIeAikdvK
2CcIN/jRxoF74qCS/GBIyBlC3UZRTqseMy7hJReBEY308HEbBb2bVFCwudbm8Am5335jupF9kk9b
r8w2MGwEsbFdu0D9Sg3XelpmyeYgrosXqGDplrUA1/tbI9kJGu9ZmACH0rFFLu3L9GlKWJ+D8QK6
N6Qq/11bzvRc8XplMbPE1zZoBVyJpigP5aBclJRxfBpLx9m1Pe8aLs+V+YBCRn8yZpF3rKyKrY/J
AcaodvsrGwP3uRy5gMOMz58B6HxXfQfRqeP9ORbxCRMrHldHdNekna0vUU2MFXO+M5sKLSXvxMwg
GNSVRGxW+whFCZiKNFCPr6yLN7Yeu4jWQrNbOwYZjQpAgAa29dtWfnwmodNUNH+wImN0HtMHyeFg
xzIOSF7N91B3WJg2M1d9rs5MC9hG2U+67uMnFQT1lhp081LF2TNvV848grs0r1/n0JWexy4tzc99
XsyvUqcUBQYYga5RDOysOdZGnJHz90A1UFlaI04/JorC6tZz0YwdmG+v5Gp4RGVGvvNMxz33NmTy
qskk8Hq2d/1QOmHAlTMMFEJwtjvLM9Ow4SCEd0v33WbvjTn2vwnXLKFfJ+J5ba31OKGqDfm5oaWz
s+DU5Foy02ATw1e13QxuqRmf9B5zhUUCHSeWl/GxZINdzvdTNjxi5R5IxuG0GgGG7UiTceZMMmNf
sbp57icUwMnUi4Pp4jcPe9/Sgksl3lyMB8i7u7V6zVP+DKTbO7uskPWxnnR836mxu9Jgy9Eg8++f
rAQFN7kHFJXp4y8eOMbdFC/9sJWF4RsbURQ8g/47WTGllF0sNHq1sMDX3ip3dQylIi4+i2FJWKEQ
GX6VBfsPQfrqYapi9S0P+uleOCxdmNMShoUiWvBEUtUfJNj/17jy/0puUUf4ZNP/z0n4w1e3fFVf
f08qt/74PX9k4D3vLyTgb7hYAeOYEDzNB/2rH/71XzwXbagjb70HnyC6a/57Bt4x/+KDCwbbR1+d
xe1NNvq3FDwQc3mjIYNmpttx+yv/FtJ/+CPejpP1D9Hq3/7//1aN5U0cPfT/+i/C+3NXBGx4wFxY
8E8x/X/uXeQWVsM8Z6KhJrQe0NE1a6K1KneEvxRJzmH8pN1bHOHREVwI2thG2OwywM7b6dBNdnBU
AFqe6RojcJ+4l7zVo+982Lry7tfVdF8zgU1ac1w+LqWjvteZ4TBdwJ1Y8b8PssR1ClwvyJawtQb3
Zz6vrJP6dhzuCT/ZL673v6g7rx3JlSuLfhEvaCNIYJ7Sm8ry/oUo0xX0Nmi/fla2pNHtktQXA8zL
vAi46q5OVpKMiHPO3msncc1oJS+olir7BKomu7dBUaz8wLQPRYTSt60dWEgTkyYdiZyuEfoJUYXJ
Y+577aEx/PDRrKLklCT5Jp5YQn3kcei/6mANuASEZaLBAkheQLJoiAVNHBgpmR8uPeXVmE8IyqGI
d4pt3DJsd8c0Wzkgu9aOPxJBrhu56DnrX3aWH6xYI6AxexVGZUE8qOtWJ4cR4GHMTHeDy7i/dO3e
ZRqUpne9NvWp1GoGySEKpCpuixu/tdD21f1tVkR6zxCZFT9jT4VRcBl2TXYp6hFO19gFL1aDgm02
ih6vps0+ZNfpVQZOHQA5fVLdVNMi6/T8FuQuHkSa4Zsyg9JqR/Tf9SwzoHraOzQusndMNl9FoSsQ
ZAi0Y9zdKduXHtWj7tXwPEVhex+EXfjDmt0ZeIjP6AfPgEXFPpl0t/Zs+3m7iZ3IfMkxQeHOzTnC
kC0jx9dkqgf0LqEbXxd+H17Efj4eAwPAYlNxxF658+zHqxKo7WpqssmFd+NA7sEPXhNhRTjthd93
OXpN/A5hb3GiMktGu01bFmRkuMABR6++y2BqrdyaBKQ2prQeWdzIyi4PtPmcEzhDTpxGoZ9AfMOC
8YPuSfZJ/FiaJHG1tXFri6Q6Jv1gfzGJ8xY5Gxzmo66mzZ+oabyx7eST6MRXtpvwVDVnsC0aAaI0
HG/VDYxpzqwxyyLjxulSBlqVd8LUmtxGpW8xX2qnA2dweZVjyyqN9GFEu3GGhKn+AtIhSRNtx5Zp
u8NOxT7SkqlK90il1rYaw11ptBSEzuyImyHwyyuIHhNEOTEeahXB0XUagSh87o1nGXvxo6qydF+k
w/CaB8J8G0KmcRH9xBVwBv84OHW7igPoxsK7iUervnX6MV8GHWFtHLbqR9JLom1Tds5L1VdqP3e9
A7nFCUlbK2OGEi421GjFX60uVYvLbcEQXx2dCPkHpWF15Y0xXg2/qp5CjDwcZXJ4TnZNk3lp5hVE
GVjExG9PyTLMOZqhJLFIfmJ1uLIdZER6jEqu18zPY27bGh5FHstDh0YLy7ZRnkKp64XQiX0V0wQ9
VUVnrRntNIe2l41F6E/igTqrKnFKI0XdGzIo/oFI0vrhY4790UH6PMFkYLI8IN2xUIzQXYKqQW+O
Ey24NY6ww0PcgMbZ0gI3s2XhdalcBZMVrHLkUujNncQ7Qkuro1WHrv1kIw9cE2RgbgA4sg6WUpve
qnIL318WCchz7cg+pnA2/EvtWzWtEJbiF1jmWD+B+MLWSr2GDsk0K9Li+wy6C9U1GReHhoPBBS1p
NBhuhHSVxhWtfaMvPluI9SO1vLJf3caDdFYAWnsZSx+iLgsiZ1tZJJKcvszu5MtUEIHMqMbxHywT
QXNaW8NzbdpzccAt6whIceW0NwbTK7Yat4i17ILYeFflaBMW71XyuYu83F8HRGFem1XnnxwwIiza
QzixMNKPj5cGU50N1czUQTowR4xIdmC8iGjMgMxiAGUmbLUjkGQhc3NHV7VqUNca9SXpyvBwx1E7
41rZFoVxawxJs50KBqx0cb3yLhY9cMcBNz0aR2Cg72YzBwkzeCEiupOere+qyDSOspnzDapS3WC7
iWgeJTUHRVOd46IAz3cv0MuEtyQQh9pi6AaXOXc7Rcu0M2Aqmq0XMpPKYAwoB08Fo+7UOkxJJvaW
pQGbEJ09fkGfKJ7okLdbhAQTHn/XGzi8EQN2G6OzeaKR2p6ywP2qJ6N58+Lg1mW+WS5m+h5yAWFT
bDozDw4d5J5Xgt9ol7q4MF9dpB0+GuZ02ptCIdiJyffeKquXt2Hqz/61AjtYLCY3twAIyWbYBAlA
jnUjI71Ns0C7xANN5wBIFt8HdHTjEfWbejSJ9CP8I3PbVYXndaAr2Aw/sE6j28DaT05eHKFrR9B9
MlLOwpyKLXzuUC68vWFkvPcNL8JzxcDwnsEXHtFc2owaUfOOyzJyy2k7h2EPZ0BZDx1a51Oae9jj
U4O8sXUhCiZdErk7OAYfO4TbnhGFFK0xEJmgPZRZVj/hDgM5HtMTq5ahpDewdAInQ/ViMs0mPq57
MZyMhiYANC4QEl/2WRvYPxeo6+ZLtPK8MTq0sicobd2RNdR6My09PaH7QTVawEbDJTInrL2F4y4H
/mmFHmrsXgJ+/qbtnRBUdhoMuGo84wVs2YgozzcfcgAfPywaKdswLoJHNY/Gg1kF2Y3rjApp0Uh7
LdJOfoJGjp0NcNDwg0VXXyHLsKAzJJF+7Ht30qs5dspXIy2rPdWYy8DNqZw7L0aFiYolNd6LWuNx
8IXZII0K0JXDh/Q5KgRo0d9g4szVlsjRpFnTmQyYw8Ul8beJnZvPOm+6uxLqxg8ZuX7+ZCHoIadt
GuRtgotLbeSA0a3pE6YUOi3T6yCy0CVoymb8b8objiHF1QIlcXRDKF5MjLQ/IEce4hXdxeydewW3
fx796nFoNbtAr9nfCbO7TZsI7laKsBpqam3xgqRVUd4Y8gzGITMMgXFynr/PnSsv+mhG8D6GUioA
qU3QIf6wgVmkHU79VRh5+uqsS+XxlKD5lnYahc/YCBGDBbC/FzFEyStlqOqxA2Rxo4dzeHwVc98T
0kCvaWXMp3nE5U/Dx21vOwuVyuCHgNA12TCU1xZT9UHF+T4+S2gxQ8BBcdnheDK8Se6MpLM2VmmR
9ub0Kezg2WTkKi3CV9ukSa4EfDOLCUdhvzFvLR8NMhFpOYrWvCT4jm8kyNL6wjTJG0ReX8U7a1T+
WxpnzgemUC5L0VN+RFk48P2CyVvB3lEfPufZnci64BHJTbmNZnD7raHty3R2klM2eUCYDC+bt4w4
vB07bZVuc2HlKBySM3irTNrgIsS3cBxdDfdjtqVOVnEcta8DJjQ6SUXrfGVVkP8IaU4cCB5T77O2
p2mp2jm4sEfnMoJLuZ9IH53+RhT4vy4HT3RYy7b80v91/pc/StAyOAD0zzrmn//1/6lolME5A+U/
F40Xb2kbvX0OP35UvxSOf/u5vxeO7h+W7ZgikAJBr/MzyOrvhaP9B0WjKUwoBz6otnNJ+Q/ztPWH
ND080o50HXQo5xCUvxeO/h82yVtUezKwKQdII/7fVI7Or5kvZFvhWEZdYeLVhk2EjftX0gKErxAC
GAJjMeD7ydttMPgZYeLNK8P1gS6VyQGT2XsCDS6kAwvuzHyMQooiojmfnSF5Yb7HmzNP2zHqO6Ie
9TUYG4l8xzoXA/DI6gpmbuNlz9o/DwCC9JkOJEDjiYg2YcOvO7s6EIESB3D1p7vxb+piKu/qn+bw
n78ciT0WOAJQiJbvfvvlmJxEaJPApY95srKYY6fhF03ta1P8FbHi+ye55/JfMBkn5PWcNHgOkv2T
+VsZjSV7gs9XAFtx5zAYLwwQ58B0cSn+/pdyvtf6whXSPTchhHPuRdjfLO+TiAnYHADp4sL5kGFN
0nJeMDwqoBYCBA/7c9K56FN0Bhh7ZY8RixA25s54k9ncB2yGXbV1Y/nC37ovivxENu1MDlHzrIzh
WAr5Zkcr16vEyhPlO5nlE4OGCHt3UV9MrmoWSDAGSF3mIXe6du+0ET7BnmY4sDOcm+H0Jvr5pa7j
V6eW2KpS0/srQMh3sz2/PPodE48AtkuPHsqv3zdOp6ifsMswEfK3EcN9Kx/rJQGroL3CbVA+V7l4
MwAWMWdj8scZxe3zz8yIfvz+Zvz8oH8+YpK7IC3LsR1aQ67t+9a3CwGTOqpceaAC9Tloo64nZoXy
2Vdtg/om+8g6kO5MCLErH5tuvi8xpqDAlltUXqQZB/aN0zV3xDWuKH63rpJvc6Je88nazJl3+xcX
+x2WIIXgyO+7tjj3sVhCfv3WCoTiRkphtjZNsGUeVbU0h3u3N+9qQ5wqzcwVfF8SoLonLiVmek91
TzfbdRYRuo2G0OzeQuGCMGw5Q9GNhLgfqsb9C4KN9f3ucp0BenMCSXiVPFa6X6/TU7WEeiANPLvZ
XUW+zWbI82FRD+PV4HWchluLfXOgpSI4LKfN/NoTDzvlSDA4D/7+S/seAf3tWvxvICIToGyWySxc
hbhYR7AMaWChK3RonthbAkr+4uN+rkl/fqDOn0cz0WSsbvlo+r89UNI51wiZDFbgExBS46td+Bo1
UE4bYHLvwMrhpoSquOpLgylhLuNrEeENNKNXOTkOXbCwXashhysXFM9n0YJqgw0D93tYm+nRjiC3
gkkYN6EX3wTU9CuNCsFw5gtfE+KQgKxc4GhGVYlSBCentUbAfwR8kSyR2IOQduuLjNzzTThhwK8I
B9yRVDUh56Ae9oD0MaNXDqXyfP37G/HrEssp6vzF2ETYsVdhJmXf+2WJnQgJQD3HjZiJCZldhUbi
ckx8eK6n33+Q/a+viTSFw6aIzIX91/u2bXizoJUT8k47iaQoTX+QeIWIASLmkoi7bhW00VMyDndu
DV20m26dyX4JAeHDLQ1fG+JIkD6AdZsXhZnumsy+17ohlSHb/v463X99NH+9Ts4Pf950zDDg5F1B
XIa7e/btY5CTNGeS/Dlkg15ItN2rqOpj+gUR+uaxODUjuhe/wts/0/Irh9m4pI4zqNlrZ+cAyz5B
NyNPwx7SnVf44VbVwiVMCew7NXaJAFdfkmXTL9yqQ9yh6UgZNjrOIuCD0ZJD954n2kK1C2VigC0B
Iw2zpq07rOzl06iTt/CcDMEceXrFF/MIy1Gs4Dr1Xznk4uUYKhCQXa2OdGvnTRplj7//zv71IeK0
47ln/IzF/3rf3uZUBxw3nCJYKS+81CDPPRIkYgcQV2Vvfv9RP/lMv77JP88cAGFAGlqArH69PWNi
4oF2ymCF9tY5dN38xMDdOVYNtXw0YC/HZIgDejq16ktJPKYl3DiSc9lgB40AcJ4swU3xmmsrmP7i
4s6f/e3aaHzw1ga8VBaQt1+vLUt6K/dwGa2SnBQDSkvPOM71w198A99PKlJIev4sYpLPsOzz+OPP
D2hjnxOlRabWCU1SzFfjbkK8uQo9vZ3jCG819IBBVdVbVnsPyTDdeGjqExNYmnSBF9fzObCyiQs6
6eM1gIzoIjPAOjahdJe/v9R/d6UCghFps64DlOHb4qITJ8zwxYYrX5SsKnG+6bGxgOEB3W4iwBGR
3IDHPPq2/osFn5P8r3dC+pxifJplHruy932x6f1czyVBZKu8ko/hIFlisEwGIHAL+5Ye3DLO67/4
SOvffaawbFu4ATus4327L0E+4XBLPcYcdbglgcUiNqUaDxWmmhWhQBdl3n1Eaf+ABvgticWbPdvR
MjTeNQXfMjLK8tIfi69EOnurlMs4uf/9zXD/ZQH2Eev7wNpZhM98p/P1/+k0PRq1VZq2NpjBd6uY
DmLohZsw4XWhjYpEJZ2zo8tDNIz2V+JFh24Wry3QeHhG4UtTz9UiEe4tSVJfSRRtcmxwpGvUKLPj
60Gk2ypC0uuVlPpV+SHYb+kxqk2vjAC9eLqdK3c40O8gMXpsV9PY1ZvUa39MuXnfTe4L4qpVSxpm
30B+VOGw7s9RVr//BuSvZRmbnW8Lyhbcfh7vDp2kX7+BIo5RpluRXNENv7dz72Ym0oiYQ4PsmTFb
0iRs1q0XncBZklcFVzkjI55eUdautWpvdTPcusyYl3Bd/WWcuozOGzZ4ydCMTpOsBWOUoB3QcDYX
CrXkIphYvOtBbRoEhwuZp3R13GEVh+GbjzwaiY5/1zsMq+z4ZCmHYCl73zAt6xO63oPJyH/u5k/o
qdWqs+vLpotXPRdKCiqzrPFiTJKLNEs9+nzeW6/1ynAchcp12GotTkxStjU1yHpEXw/3EqOWWzg2
IWE1hkCAJvgIGMzk42qy0nETkR4JBAfmponfwKs+MNpclRnIJSaB+sdf3Irv76fvcFzm1aS0Q6/w
fWXoBFFIkiEBxkWiEnee3PXlrnYWFtKxn5/0f91m+f/UQKF/wqHlPzdQTm+f0fTv+XN/+9G/A+js
P2iRUPYy0wAqJn1eh/8ZvpuIqzgu+9QL1rkW/kdKuPjD5wdg47icFdniuJB/zN6tP9iRbPY+0J4/
Wy//mxYKvZfvBzHS7YSAs8WqxcHUOVPw/rxexRZKWgDE7WbMuog4p0ZFW1rv0ZVhJHRLPG09+cDw
Uasyrr2InQmfjF9Ueu8PcXJXuHZ81eDurKlwJveTLTK4nwsdVABAlC0uwqLrokey8sIJVWXpP1JA
2gu7su3ViLts0ZqEwtHIfpDEHSx11PVXEBwe0fONrBfFcB97FbbLuShAyUrnqjFzhG5u5R+APkT7
RuXdNSqvjChT6Y0lwQ46xwEYwdyiw0iIjze15pJ0gflIC2kwl03nTzdBF/bMZWI0Kge7qeHyIA6+
7YO2dDCwzvldZfpzj9a76e8IcmVQMrsDbjtyk1yCv1w76ve2ynrU9dA+Pwlt65hPkjzGkBtYv77o
xiIIDn1oI0qCIm03N2Awq0+3IRIOu/eY9o8AAILPErbAOyaR0trZKN7ztZZoTlUygECLgwCsgQHh
Pb8i9bsYDrPh9V+a6SP7PKb/V8Zq1n0JHmJBLoJ/Q0SiR4hbso+E4xiHyoDER7i5L97pdrr93hG0
PRd12NQKSJnAFxWNFd0zECQbK0EDtwwtRBSsp+a925bxC/Ma9dnVRvMxmq28pF6bJIPrWq/DaFAQ
yPJqOHJ4AqLGZkIQKxPELd8KVgftMRjBEEP8Zx1XrD19OiyVpdWFkxl5+jrzcNyihsCprM3CPBgN
5ugSoetSzwpUdBVO0YJFTcXLqqO1n2E8QgMKHsBzsVuSyDfIA4JddeEW6UeX87TQ4kkVxqaSZn+s
kju/1WrRYp1amBm/d+eHAj7gbEVL5Y7lm1mORJLEnfOlstx/chH3ntf8NnVeo0oKFIT4e2QHDJAN
fREAWtlBO1QraPzx1kxmHa10HsRH/Ba3FfXHuDgDGTxv8m7ODYyXpslizE8xUcPZNEfbGlbgR0PM
KokQppE9983YdZQg3qgXeFRHxcERtTsa6gLCR5Zko48dMkuqQ1sQiST9uWZ6mSm8mTijzxCpW58+
AtQky6X7kmiIYA6OIdftXxpX4o2qep53eqIejgPUlv7GL0Pf2RFLOb+hA+mip84so5hIwkhSckcC
XO1oGaQmmpIAJmaTKLKXZW7Gxd6C/41MnmCSZ3K/Rs4XltLlpmSqPF7UE+cPUkQGsr5N33aijZsK
cpcjY7Cu2ibGVVKJRrw4DOcZwfpKGuE2zDv3iWlCbVx6LlEOG3QDUbcZaZh5K7eHwbqke4tRdpjG
yVwlIzcabkLh4Xd1bFWMly4hLN0p7P0BQBuBAyhhAv7WbeQPaY8lk37hk+bp8hemxFG0CRXhist4
iEzAs1NAYkEFk3rHuEnfmwkeWIC5qr5L23Ly17GhUW4OQNwv+qyk+evQVGTyiWD1seFC7aVbJumP
bNBBswYH01SLKmXcRHUmGRpa5lwgIvINPN7IA0KyW+fsCzFovcyFM+ChTKq03fNkkuGIcZyjQ9C4
N00fF5dF4XmfwhgLe0e3Fl5JB4vkHegxkEyyq+rzoGpE+8IfsUiM9kMhXOsB99yMLCUlBSZLXQX6
p6o58foVPVYvRlAzo8GCj+zlSb9II4QpCxZI2YLH7Opyya+Yr6y4Cg3+kGkaNXdKVzYpmuGlB6Z8
6lOveCqZjuYLsFvTZTfYKflPTjAiRK3GNeuQMlYEXw5E1unhRNBMcB0SDo6dJIkCqCpivPGQIy/d
iPIg74uIKaj2CHhNocLsw5rsXZhvoDsJUouPWsP784ymvrcK23nKtRg2VsOAaC4Cse/iQZF2wRaZ
r0fDNN9HRQ3uGETB4UvGrEIeztxtzakD+FZiICiMFlF7SnmA6rCorgxddm+mM46vMfUs8DKLuIeu
TzZm04e37Jaxv61BN9yXQE7fax27n8DHhvuhyYdN7xV3AcsSEtVaBu066su7pDvb6ds5qg4E57Ly
+hZTRiuvnVXe9kQBFUUSLz2cRM4STHAcbSAToOFpM/GiZMFt7dqiPaYC4SZAxG5RxBSTNEpIK9Y6
f0Xbjk6o9Ex72Jl2R9h4n/mrzM7KHalA5brBWn7pIUQjlrYEnbOZLH5hbSrrR4Xk7YJ0Uyda2oWy
qguULnO1apu5fKizgUCpcMS1uyj6yt0jOu6BM5MShYjEJ7xpMnX86mGJuOm7CaNTjYMWOTwZZozk
P9iam4sZYslL0mMYXQwjctRqTNUxt3K8KfXEQuU5WO9y0E0IOdw+uOJa9Gs+BOZjarXk3XZDOd/a
GPD2sTdVTGIFInmZ/BC+Df6Iofl6CPNYX3L3ihcTGCAdZ03kCeKxbWm7TBsJlwBvMF9HwexfcnLB
nhMU+fNkoQ2vAyOO9nDMQacBZFqnQQk7Af2Ns7LMWNyYSBJImuygilgd7si7os2Mg+2WwB+tggdM
ud1ZJVOi5V8NDeJZZuStfhd17762ftXfjFkgnL0XFelzCfZNXU2uJnLOTNzivWRg/RE6UCgw5pSN
cWhRRCR8qwkMG/hdEuXiBP/R8TJ5qHyNYjr06I8upp/hcfxrLGYmTt6e9NC4QCxU84dpqL0bN7HJ
DRxaVmZurvUILa3Qa62RqCz56XxVcTCrcY6P8XaaB/0FV5haMu35b9OJui9v0P0eqU91gR5DHjwj
rm7SsgRA0soJaZGHev8hK+piG9V5i3kYAK0pQnHA3sQ/hPsHtQM95mgZiJbNhsCOHucj2t4I7Ah/
COmfWPAGIECyqSZnfquDAr066MLpDS9v+KHbEfdg2/aF4o114cPZIzFQ1xag1yM3vj73ZBMafnVe
IZfJZVtc1XSZbzmYRqsRNA7KlRhnN/M6QnWJ9wrV1g6S8jUgm573zSGsDy8/Vu0w7cHfI6d8QcQu
1DKemuItnTzv6JLI9eZ0XbvuCeJuOOAZ4VGVteXRTvbSveSS1oo18+wwNcsn7av6Y4aIi3i/lN5l
HHlUt0FXCrR203jRkD59XwYd19Y0pXdZ+og8mRPG7b6oCYBf264qr1n1p1XTyGDecdgh+IcmjXpA
QHJed6Dvua2NRhRYO5CRhrDPdDWVSZFTPk71qx8nbDWoSDEb5LXnrqpu7N60LqHjRklbYjlM0ysn
tplwyCHHkRdNDALJypDjSTdWh5zdN+cHNevgPqirFKYD/9hlPEUmNpsR6zk9L/fZDLw+ukvRel7X
LgFVaxYY/1NztoQVSoJEuGnZmckjmMCCofg2iSPQ/o6kDoPAeHBwE1m2vrkD8tZvPaBjJDNZjbwh
e8YgQK8Y7DuGrdWqEqp7jHA+39GR9q+HSXFui7y6vcls7fUbM5i9liOJQTYRAzsxQTdS4q4XQXyV
9IQUIblIpyvPqQmmU6NzW2NPYCdySoVuw/DE2us945MVL9mwP4sN0prkB5E8wLbzyMMeFJTWpjUN
cWt2g3gt50TGyyAi7oKOOk0SOsLBIRKlfEllP1/nZmO8l36e3JlT1JDRhzngWPST/MKdE1cXs2rP
TLHWyz8dd9SP8wBmjXiS/ogsE/IZcG+TFgcC0GIjUMNOq5h8g2gHvEHspjoxHoTCO7PO2qrdmpoI
2jxqyFSZYhN0rVfhx5i6hhghO8sOZoppClxcPz1BbtZkDuNx4O/KWq6iPAZQYpXVBS1jItMNFTdr
8K7xEfGQubfy7nk0NaF0qowRCEH+jom0fQ1L81xMieowRo6/j5uKlcdVLq54qddgMvFvxtOAtYnF
a+EY0aOdWv7CbZCs8hQiW2uDr1K6u1Y4zX4k2Xtdk2C2cZnKbf0hKhEzTeGP0KjaK9cuWf/gIICc
GKkODe1uy1xH24Ejgruyxx6Ha1CW1+PZA1QnFUmUk1HsrHZIj7WS3QdWp+pGGqCdlihNe84usrx3
2fs2wgcsS4ioeuU4AyUviG7jgqW57bhQwDEhOzgACdmX4bHyIA5VQcO0WBEy3NmKndogwHiIcXaF
QtMy9PG3sBOnyDUH/ZnWhTmskyFD4JWgzE1qG9FZUQt9GHhAloBDCS2vwYK4JVHjQZv2b7Nff86V
wdkqc8Pzdko1VkWkwIqpaQ4TIcdbSiB6elFEVRszOzqRElisI+k5yxqZ2aJRvb2JEW3eENc0+dAA
x+Yo8DBeoDGv9pMBg3Dle41JXJ3HPN1IxIVThvc89jcCnWw/dqSODe41jVR/4SPtIQYqxfdmDcGC
23lGACgGa/V8hsshqQSag4XlEUpu9GQCC1lSfeIiDIr6AZ3Z+BZXRIuK2cbeaiKLPU2EM+0E4Vj7
Eh+pszXHFtYNUQrzC1OyK/JNmquUIM5t2OpdRx+PE2BXwITJnI5k0ibEE+h5z+1U9u/V3J7yKKuP
bZbkq9oywZbGuaPe7SA03xXHDUDJ0PFJA/FRshvzsS+JjE2yvrvLIz7b8WtvxeSx29SZwo0Ju9fb
53NuX6IWGO615Gw+tal2kCca+qUOkbxqy+7XRU7+NBbh9h1jNJHpgRzxmIfDXaiAMxK4Z24G12d3
g3m9cQxLPPlFjSyuqJQ6E2b62VxzGsGHNcp6nfd1Bu8HYs66Nmp0nUT+FXqJLosYvsGqo6WgaqMa
NvD+4oyFrEPebv/F+FbLe6nGM57FLgoqE01HW7ObfDY22NtlilJwl8xx8TqqhvYEaLAsXEiD+NTr
PKmIaIv7kuN3ikcjcexXG1rKlQ2O5bNNjNJapG6WJ4jcLWffUd1sBLlcTODmMX5M6xEvkeFXdnxX
VW1REE1a+wQkCV2tfQIznvuo8vaSDtAen7xNvTA6xbVFh1Xszg2SN3yH1rpP8YWhYhhFv3RcXIkY
Y7VxZ4EgXeihd5fsL9UdOGv9ZmcxC0Br5Tvbi6ElldHRaVsNV6vDWGQO9Fmo6zLiIMPSu6/lpHdt
MTv2SY0oe5eAfZEnkjMwA9sxc2ItndFISJAd8sJ/xJxqm1tCsAKHCKXsfGRUF8NQ4eBuEr4IHcBu
CVsTm30CA+KrMsfu0p/d8MkcsZctIiTo2CC0TJ7jIm4OdHCKcsOMH6SETW/7YMjEIRY81PNdoa1e
XBBhrFscnSPMnTma8nU8GLi96EpsEWS/BDnUkjVzSmuLOcaRrEixOSyRBc0nis7mNSjYsTbDgB0g
Ve2wpDQz7isfhB3QU6C9AaTKqCv7V165uLlkyRfuse7y5MoKHfcjSzr/ic4Mpiv2I07SgKILslgv
vaCqP9xGKV6mQDkAIs/KwyDKPhMyB8Nd7SdxQPuhSRs4ss5IbyfIG48THw2DhVPZDZLdCv/XqgFY
e2Li0J7Lwk7Rj8jqNmViVpEpy7reDbT91VlM25bSPGYRWYLgf0de9xa8/zmxM9fOrqUSSzZk5MFl
6WVvrprU03LpNlX37IT1+ajMlIQ9p82y+5R2oLcM6VheFZQv/L85+kvYmzyYC/bpVBxqL3fflNEi
QkWDPS7TgRgaoJs+fQEPwagb5bAOgkq8p5lVPQkA6s/kW0BIUE1kXJf+mZDZugSeodRtJ2QLmiNs
nHXNnpN4tumBqGTLcOpwP+dkHiLgSXRFemfkq1e3nqptITpxCaMGwIVd5D7kA9kBGIt970PQ/wDb
i7L7KNwsBe/Bmec5aY22Qe/f1cekFs51zpAFKoIGdp1oJ7stjKzeDaFTN2RWU3ssGbei27YaUVxY
iaVsPEs5L0nupC4ExbxEnBvauQF6b9BhDpoxID113QE/3aa9dEdU5uH40gsKLH4Tv32EB9PBL+/G
gN9aChyodqqZSMlgooHWp5ySuyyy7n3pg2VytS84J6TKOYoWdwzAhj55s3GR0LeIR8PaTMoyjWXe
u1gjAskQOSk6ii4eT4H2QY341RagH9QzI6N2S7yDONAQkfGm8LE60a3NPvFP26cimBDag51xukXe
yoYMAdK+H+vAS57qwcRgAFgYks7ApEksU0NC7ACyA+OF3KviQPbIDHKh8fHJd70K7vO4oZofbZaf
SVjJezgNmPo7G4cIpEgSCRmcWphU29TLLRhC4JfJXw16B9l5382M9Ub50Xhd85AJG3FuSgQXoEOb
lt4i1hJdayToPVILwDZMkeknixIHr3obZSyPjLPolcZB4l+inUKwLFk/WbATBXckZ/2fcTy7yoRX
qGcymolKBxKMN9hEU9Tjyc6zESoCxuUXgZV4Ncu6e+FNauwL0jq6rapU211Upk1k52BIxj+G06rP
kGj0aAPXleEwAcQ4x9mWWFfGYgRhkzg9YomgnO2F2elaLAe2SdIRBXp0QkYrrF2kJiz6yoT5Vxjo
xagiDSzKzVir9QymOFnbUTzf2DVGrq3PyaihZAraVY2SsVv3sRuehpFo5CXM2nldm8nZBZDmtL9S
8+wbYFV1ekZ848YoB7O7mAYPJY9xjmVaZlNFH43YeppJrRSsA3MU+JctzDS6zOxslGBnC0uYJMRE
+k5G0F/pK9IVzUHRLJpKLlgZYxue2q5gIJvl1lefGv5twwiXzmMCVMM1Sj2uzChhTO9FBEQvjKxq
inXLsombT9fGjaLU8B/teCY8RfQxBUyCE8gfrJ785BZ32ZfrFtNrxoEM5mJsx7d0cd2C79irCY+X
8W2a+dOOCSrZeVE6ykfSJKrjPPXqMckjTtLkwCbXWZ39N3vnsWQ3kmbpVynrPWiAQy96c7UOcUNy
A4tgREJLB+AAnr4/MFlVTNZU1pRZz2La2jIXtExGXAn4L875zksFNHddxq6b7hMOkXXQsb4P4Q4F
q24IijcWOtpHGVfjQ5L5JPrhWGLX73LbHY8ZRyHgGi/LSYJDmE2Q2jzLTnv/G8Vc864nXv44gUOC
ol0pCZ9Riw6agc532ZbzK2qDzgThMYvzo8z6NLQagU4wmpuBgcKRkY61TExCqaU+im6l5aUJCc1V
0w41bggnRVX3wTRwBQB+gvIsQnElzoB7dksw4wMOR2M4RnWHQZz5SriZlNtH8DckkygU/KxQA6sj
acTj6wvuqSQBh1y3SCUXhg3puJkmo59O1aw+3snBNlnPRC0s0TgVxr4doyt5mUQpDsb4RvrrGrp1
uap0lJZePWWK0ASYeqVfixdqssHmbEsi55rSmoCNAVdCmrATPjRQBh+oRaH86H7kaoQ52NDtyrQG
iuLq5W++oHJm88IcYOlJPf8UEvjt0jOTDHnrwLC/7uIaOTzIGivnRk9F2Tj59v/J5vV/nMAdR9Os
/Pnn+9mbjxiB+8/a9h8/8mMv62J9ZvdqYWf5q4L9972sZ3yxdP6xDd2iWbfmGLK/LmbFFxudC9tX
VyfNE9n03xazhvuFHa6BIt43fPIL7X9L245Q4pfdPc46D829M+u/8WUb4pe9bO/U8JvaaVNlJYYM
om/JPGQpqp8jt4kwXKGM7CojWPs50Oq1yPLgBAcv2yAGqo9Qsgw8qTqAxB5CcLUIqrBbCEENAgxR
uc0W7B3CPiOOXAgWLaY3xoYkUlAJHzhu65cpBsIIMg/Uj5lFO/Keml2X9+26x13FmCIkxshyrXZR
Q8DxV7ZpUTrknIEEcI8WVZ+wmqbYCy+zjjEqZhBlFbHB3Fi0M8a6tGZVgSQHGfGgfQayg9vIfdR/
j/2GvZeuaOaITzhgyZ1ns2RUnDzbdJ4l+6VhzaSEiUFacRliUmx6uRJmF64YpiRPSZu9KvKiznET
PxCiPuGhznucrE7zBkY3Olqiju7xHTtXZ7Kysx4nYjv05FGTwMisaCyifT9qGv2Kvm/Z32zCspjW
Pm/d2giTiCMJcDJLOnXfFHT2qQ+GsRyyowjbGMFq+iHCyl50Thnf00sCdjGqbI37bPxK6rtzimzm
14tJ1wgciJ0UGEuCEeCQggrFdKibTJplV0WgujLbO2pQQQEEcwuDWpcZBtPcQXGCA0HBRhlO+q0z
yuHe77MMKmgRC0mfHdY3KVNCBpm5kG+lG6l6r1gpHIF30qPpGCdumF3R++VEvWL+ahK3OirUwnST
YxVx7rugR4Drhv6t7EMYdk4LGGJTjFZxkIPENwt7hFIh8GBJhgxa4w1iTBRYak6N9qW4xL2WfNX6
TmwCqYptQas5v6SedX/oe49VK+213XrDKZV5f9MSGcJHSf7xuLAGD0cVmKz+6s0ItQXZbeK5s5Xz
VFZGA0tENcYdEX3OjSOQxq8IHyt3qANgtfuWwpDRMQhrdRG+13ac3BFBb3IGwOPnSB5HOj5eEiyN
zCgZZGXztAHI333kdt6udVNAnpSmGyo6spOZGaOYqdw5RD1rkWJdRRNjJFH9xmXmVaoa+2E69peu
5T022Fm8UlV1t3ZJNLlNrNnCa4qbdjAu5jiCDe6G6S6ts3nso/GWaQ3YRlZEZz9jd7LNbLvlqh4H
Rl9Ng4WFSov8+qoRzbTu/KSZSIQf2I5quvokkeqVtqA50X4WZ1X7A9gBtv+LhIJw18ncOjGLLg/F
JD0JdswIbhIp2bcTUFoc4f43wUYoAw5jo8fuHcwd+UTkXUTwHp34WfpG8zIIq2Ar2BC3uXCprY92
FXTDXnlU+YyyQyde673pjV8tnQ/pijRAraRdlB+Zr0pG7EbtONXJ47vv00dyHBrPWojtYB8lc+0P
AQ+IYGlaKXh4Jwj8U1EyjVvZI4d/65bEtKoOpOcB+EJsLnUi1h4jZBwru2vxGIrByg9RGdfbWE/n
SPDW7ujROm7TRBWZerp27S57juNBbTufenbJzf6pq311MsxWXrAaF49ZY9s4XoXDhMLLBv3DdXE4
yCHIzo0oU8ZwGuTsNgmcRTFOJqi2YXwvZGC8Zg0iMbchNmzgKuIOW0FxpAl8UDGY22WmT/Y4YISt
y4+wb8u7yXKCz0ST4y6lF/po1MCMSej8YiOIDfLYTYDc2yE0bfkQa4RZLi2XHA5EMaU33I+yJsfC
lRgPgdXwV/chK59VS4Wi1jGWU2cXiAFVbN4hoD8XuVuJfU7HlBMBEKsO8m04PbCknNUiEUY97JNz
Erb8noo9c497qhg/PQ8snzheQnNTkfBcoI1D7iuqoNySCjfXQiUfZRbeZDLPTo1H8o+GtxgxtcUw
weTgWeRKVgeCeBijdHOi9zgM+TkEGPvIHjpkDu0T/T1ZovraNbycZZNySSykGmA/uF1tHkMENdMG
/w1uwvx7ongazuniQUzQOJSbmVqXjv57VGvsRiqQjACF3Ggy0eDoRAPS0KLA0/MRi6EV2xbBsREY
W+m6UpDYTVz2MYBEHa+crguZc3KDj2/cUm/o7yKFiwQZ5V5VoBDOmVWqHaoprgKp5ccSwCM9OMot
mnJGjwlbJ3qMqL13h46Ul6zR3+p2urd61zPZOAVkRAwpHQCjCLQBLcw1aJVFT1aLmFLnrSFGL1ul
1eA8N53d+UvLQdOyo+vuo3VXO5ODUXMeeerU5Ut9VONnaPj6o82G/drS/8Oh68f26pi6f6y5hheD
Jqx7KMvWM8SG/MgN2zpIWyOzOWnClVJEMviZNSw7J6JTAlk++dNBtFywzH+z6SPPSpzBnTnblcUk
AQjF5JPRxfNRgk2C8jZuZKO0YmtllvkbhdPYbSrNy8c7M9SjR2Kg+vm3Q4Qll8MJt3iOofYPCfc7
LAEt2/FyVoCytWpvNBfa1EKD4fJcZSQjkK4FszK1dCT9DA77AOUuqT4rB3SZtchzhkKkO0k+6NhC
PHQjceW2a6+XGXNbMr2bRIOZiLOLQWPTjwU1BNy3FfKP7rUGhQ67btJWZQgWFPCdLa9ysrQ3D+uj
WNqddON1FzL013XCful8BHhigZP9hlddH4II5/fOqXR0CWnUyU8JYpLpT6hCbxGg5XN35diiNmk6
cpBmgGxM+6RH3LCdydCY1rW5OruDTjQfa1HW3iEJQx8GgmLyKoq+PMgIR/bSUvU3D+H2roLW8a2z
+gkFxRB4sHgFoXVLTqZpXZV1QuWQ6OGrjfHgZJMl/kxAN4MOfZTJuTfKR0/VtkCEFYfwXNAkHfNG
Jusk74H9R3nxocML5CgLmpepKMt9U8/xnn3ndJchrXysF0zm2Hozusy7hBlG5rBi22CEr2+TGOEa
cHtQh4sMgzeD35opBOCnpmN4gh4VnJqYqS05S9A0RV621jx2D5rlhY+E2kWfXYZnnXWNysp12ZVg
MOKp4KuHJ61eTW1TgYaG1y4WtaSZcw2TNIpAJPmy77rgqWcmg389araNMyufGK4vtXyc1tMYbSlI
d6meOhJwOfs1a8SlybLTaSEkYBwzPfZWDIStNao2boFxnspnvNyE0YYtoQd5NgOb+VYeQjDyu5ZA
klMJg+aB3QBkA2ZpRPJZA759J8uWstHr9xD1GAqbKDK/DXm5RKG1DtJyesVt+km2FVAxRw93MhA9
eBACWUL2LJ79fWXMJixA1M4QKSLAbIxIi9XaRn8xLE6j56gmVWQxDaZ9a/aOt59inOBrkiOYBYYt
CYkLxZ4ZtIJfpO9Q/nASovPRVzhemMg5XqSxQi79akfupLlsOQNIcMKWXvqxegpahFy2yoTayoQq
U4MP2Ys5w6smV2jcaTL3UPcUBboOQBrqge0Xeyu7dsotwWD5O/7C5kWg0bZXOeOUz8bS0OqhD+d3
D15zxx2IeNJONwGrpmkpb/VK+SdLN1AKkVLs36boi66Ypux0GzgMplmzFvVXJ3bjdCGrpDBWFGjj
q8c4+VsXulwdbsuS5ciFR2EYF1H55judfLCN3jzh9RO3+WDIR8/0GFmZVYeOyQwdwoMFC+plH2v+
lm3jsOPbo1DXR3r3YcEyiHflFBMkbLpEleklhHJMw8pjAj6abMIT2c6RPSLaZVlO1IQm3fAFh7MD
llTBtci6bN5klGb7PUTWePM92R0MR4Vgp3IwgqM3l2AzOHEJI0A0FAcmNjxqQjIN/VGeGF+ydqxR
m2mEHJJUto0KK//kJpG8JUq5ZzIQ4fqNQ12sec/YzfZePCx7RBApKogiCFZGUD5JJ+mPXKzwi1g0
LPvKNA6gjpHcMRNmnd6pNXfVYsU4Q4AEcuEwI+KZdUHhNIaPSZj5H6FfcWk3kZO+D52dnJrK9uEK
x5CmMIk1xrvZsa8f9AgFhZYKZB30jQpJFV6p4dgEMDHrKU3WvhllN2YyFbel68yoPi10lr7MuLFU
ZbJXuLWWIDLrN5+EwQVwQvtrjMTifchqDICVN4bnEbHIeyUgnE9DFl6ZXBMJH+T6FfEX/Z/LGXLp
qypQW3Q6ko2EK+C4cmEBWwB/A381bpqj4LJYD7lq0QGSQu9RFID3R4ySiUXE677DZY7M0arIlOnQ
Yh/HsABK2Q1thizMjHbDRHGxapxsipbsGaIPx6woFhFTrmvbzbeI4KZwY+dFdAxZId06MOHnmDiN
jI4+u3K/qE8hGG7SsxVmvD6NgF8pDtyRwd+DUNqBDDk6KiN7dRPutoNvhde6nB5/Gn/8S0c5dl8Y
cMwREM3i0fD9786Vn5wplW0rN8vltK29ilggz8VXPZSOdiQcIJ0WmR8UH3/+iP+gLcehhVGNnCAd
K5UzD1J+1pYzh61zs2qJn2qM5K5SU3uxIsdYTYXhHmKcolujwJv75w/6q0FofpmAXV3PR0MvDPMX
e5iIjXIK3HTYgjPMTtQ15HAHCk+SThZmNTUdALbR2UuCq3+3W/x3myD+x43iGITprun+6TRu9fbR
vP3lrfj4y+UtfGv+snvrP7P45+nc33/LD/iE+UWYwK0MgzESqAiTD/qHcUJ8+R1UgKT/d+/E3wd0
+pd59OYzC7IN+ztf4K/GCf2LPrthmOwJbDE6NIlfKIV/Ri2cXRE/exBtH84C32soiAYaXP0XLya4
Pqa6rM/WiqylJBm2tFIbg3j7dLB+H/D+U0Ci8Q9XkW7DZjT4NlPkYCz75bFCuNRlZcsABG4Jta8n
9I78sdTdFCU5bj6xvTAKWvXsm6RbTwRDzQkl5kvGQlDEA5FyBIgiJf7zq+y7A/Tnd8CZn5UpLGpj
/oA5/4/XdgCe13fyOlhXhAG0ab0nyqVdKuFujLBZT1RcrkaQZuNsPBacyOdXY2DNMqMKGRgcrOru
z5+Q+P6e//KM0JaTaGyS7YU99pdnxESsIswrDNZy6iKiheiQZ/I389rgZogiIMi2lt2g6kfhNzjT
IS5nIcJkd4sk7UlajYqvWlPYd0FrZEcTu8DRsuJ95RabagBoi5Dwqzt8y1gz9ZjOnLI4O4iwU8Wi
BbV5AZibtBff0dYmjhMRkWRHSchtnFwUUM3CPutwL/wKISTwqSSzzigUCbCID452r0R5P1FXitBa
EXzEwUgViL9ddT5ObApRJ9ii0j5JR+xIDMJZ+jLTurWIcq9/14qjQye1sJR5mImLwtql/lPf9c99
l1ZY6ySx5YO7t1pcmt3eG/tl1lPCNS3S5AzBVshw4gD56pJ59pLxJNG44zp3g4MdESNEgqofZKfR
VldU2wfuvZtBmvOYjFOS+Ms68caNpnLmy+5KIA/SaC07qzn3ZLOB/hlcUJkWj5kp+pZ+Y8JUlPYz
LspDQmIy2uc95HzkNwwpYhKnibRJ7BK4Io6RTPL28DA+Csda3ZeNfcfnuUg0c9e1sJwmUmgw/ixE
0qyM+j1ybwSkj2JqiczwlkoDqKaD3LW4Mntvjb98qcXXFNW/1lzGyt04fvTWJwFogPd6KL9K+Q3I
Mogl6tXQv5EBBorxNm6KnWfQuHvuJs6HZci8+oIysgK9GXwNEWafx5pPzu3SGzwp6l5MQ9kuQ75a
og1QwedW+S00a1AeDIlyNuIVUGyAdZ+YMaM7MYWUsWaM6cS054uGkVA81xCusq6u0YlHPEA9J1bY
vaqemMPO9MMtVSE+GQil4RPwroIdqRkwSSqmeoEUj3FxYHf5lY6t20CIcldtM2nmokCHCPqgcojB
xXK5A4vQkWWEg+sc9VV8Mjvzxm4QijUTzLdW5PXv7u3/PSQfxurzP//j7SOPi1UssRN/a38+3gQI
JXY8/3xfddt94Ez+bJrx//Bjf/MSCt+ymXVAj5mhvH8/Eu0vkAFmDzYMMCz78//5sbMynC8Yh6AG
4JtxfE9YbJJ+nImG/mV2HrJIM7k02ZP+W2fiXM394f5Le4TRkVKA2pI//lJ42RW+sa7qahp9+zUY
iKnx6KPDsEPDwNd2kdbdsAl991QV5ref3qn/m9L2l4e2/ngYicQAZqvLeg0EmPlDhAApIhSxSoN3
VaP5+fNHE/Mr+fmVzlQAw5zHQsCHLCF+OWlIpkyAtxQjRvvUOoR10EIEd2mKPJFuRlm96GGSbPmk
63WWdRAr3d4lpQsgZ+90L31Jy2hN88Y/vcWBc7ZJWjQJM160evBcz3zjFL/JgrilowHifv3nzx6C
1z88fQgSnmdDYrIFX6hfynLRoKFxcOmt7bTFmW2aiVygnMQa2Fvz8GGy0aqPHilg5nDrd0l8tQL7
RgyzAEXQyOpd/ZJOjPcRdr9qVnEi+HfLrPw9dJGcIDjeQ9JikKP4uyJXRNB507QIlbclEQpNhzfW
+7AW+oNW6ES1QGYHL5utEEGgOrwbS32ZRPG6t6N7yyaKZFTvCHEWqYrWqIxWJKJwa43TOzdK76ts
BGXyMTYWVrph8XWIh2nrjiSYMlxyz2XjM7cyANn6XtftRURQmJRORjYDL2YozCerMcytyET44KT6
HRIr1mw+j2zWfXaCfDu+kaQH486nxkOGQTeJMY+MmYKeFfN7s7KMLr4ZGxfeWKbqnU5c5AY+77Cy
tcA/WJoKTp5He2X5ibxVZCvuplyiSZKl99XU4bWH+HxuoESTju7PS1qWUWiVA5J7VSTeK3simqFr
9UNvHJWI1EXpE6IX3ZNyk5hpuaEKng5Fx0PoRCVZfWFsNNj7H3GcfMQhUcTwen10pkg4LMe40ySZ
RuUYHYhqeoXze6gt/zHsgZm5fDS2HBt01fxARXrlTuVBsqJnrM9MKddDVz64GZ/3n38hxbzK/vly
oh9n1+CYsOSYmbi/QsH8kPgbZCvGusuyAgenPZWkMNUtNkjUIRXjfNt8gNU6nEiq175GgT2vQWc1
VxBTE3mu+TgIyL/zXkt1nfc5kPB2NVM92wJTlUvHnyOUzDJ9BurdMYEN9N++v4T/PdT+5aEGovKn
T3v11r795bNo43a8vOUch7ddkby9//FA+/4jP3o85wsDAg6uudMznO/8+R89nvmFOxSKI0Ba39s/
buk/DjQTEYYB98+HPvJLj+dzCjLgmLs/xg2OLv6dHg+txy9fTM5Th9NU+ChH+HcmGf48v5itVw5u
iGLbdb3cNUbavRWxU1EemsEtPmZ5VDXJthn6IrwfZLIzAwr3zeAlR18nGL1jtfjkFaP94Tc6FibL
1TYuqhPW5GTPa2kRAYPSgILYdnCwSDJbhMP05nQWQu14ZXZiXDhDfgSAa624iok3LNEfE9DFNpnp
GYuBJ1FaH4il4IXa+SGVpIKJPINzxvZz2NQVZy/S0pgFoWs8Zjb5wIsaMtGB/WFxrtJxumEUk38j
E01fzqCX9zFmysnjqRuOc20jLA1rf4Vr4Enovb1sNJJ7rBFCRuMH6VeKx4zgCB6VWMQQCSSj5Y9e
N/s9W8/w2cql2mtFSSq8Qwx4XeR3VZyWmK4iEpSNMWcK6A03neZ52zKyB1TZkv3qTGrubiNUdDsy
lItjGaqOplfaw5JGNlpEkLcfRzZ/YTMM1zgxw4uMLBQn4AO3Wu7esrXuH8HWh591FjcvsaMs8sLR
G5YEEMAFr8mSaspqnTtBfAWWI+Dhjk+QquvbyI4Nbh21ve94r49tHsRQY73iSaGmYc+sm4tBhmge
wnTZ1HXypuoqvkBlp+WpYwiLi1K5/ZW7fX5xq+gzsPCkTHFKNdQ59YuD6YV96Vh9I3z1tzEZvWnl
+sNzJCpy7W1IS0TdxJVh3PVeipbaS9LbxFX+i0Wk8MkYK+to5g1C/W7KPlibE/yUzjmJSKnty4hP
/FJM1XxE0yB/q+yuRu0e5ns5MHJMo0Ydct0KgF0X9Y47Oe2v4WG3LTRxrkf3M2iOhngxEx4Z3KZ/
ZeNZHjJbytUESIQGN+mq9RSOIQlDWlUACzfy/BaZZXrxown+pjaNj4J0TGTZqIFCq6yfSfUZL9no
B6tQ7/UTWW6EgbFPW+IcVysQuTHrZIAX51whlEXsV8mdHgWohIu+Rdvp/Nbhsri0HbajWtT+BiEm
6eLMmvctp8yFceAj6IJ65SMY30DeIyCF4/jBZ4GDdirP3pxIg1UlY6xctqMFbGXZhyUN26F6GhET
kqK0HMauXGqjXrMSLvW1NcWUkfFYn3OnHHei7txthsEc34h7UwzNNjcLZNHeVJ0DL7BWduIt7dZZ
zH6y7RT2iyonSS4JyHUZESGL8t2Oxi0bnfjIisbDbKGndyx9YzanaL5TtlyWkVobBzH3lrjtAliT
7r2m8TDSjOpFT94R3a9TVK+Wk78XU7i2J3mShfst6QvndgIEtKu0xtqgJgm4+cy/MW88c6kMlS2r
6V5J694zYpajGV0/ReZ4JZKtXZiK6Qx7ddTAMVY1u7w08TSs2amRUdsxmSidqnuOSoXYx0inbZM6
OqtyltFEcRlHtEbtoZSmte7ayv1swXJtnJK0A3agXEyU0euANcPVpKReW4OFa370h6XsexSYNpg0
vscEohnjjGmdquE5JPVrb7oJUMqUCodCvDwMrhbP6lW57ctk3KeljbTUoI7byymctmRCTLdeONkb
FkQSMn6IjyIYSbRp+LRJV42WNp7xhYFncZv6dbbWApdUh7Gjau1sb0Yxmu8VnK+av12OJ7ZvxjLH
2ISxrgyeEeFMS4ShOOh81R/0eiDiO1PeLsr94h2VcnukUiNCxE/1ey5yuFuo6oIF5SBBPoNQ5qMT
ly5kizGr1mkxdBQuVoR8GR6BRxysZ26Snm3ugIb9Y/DzR1PV9boa462WAR3hjdghQ3BXHBj2S19o
d51UlzHmlQfJMoIYMO+6SX+AR5e8QEQhTTLzEjxbbbspSzCDQZP54E6EbbM5jEDI+x3Xf8tGTMbA
LAjI028lYRypzhApChngFEG/SGjVusTulkSr4tEnDymZSkkh612LqccLVXJ2k1potVccRfEsPPlI
WTTtVEn6GTT2c1TEd4npWCsCoobN5JGjFktCSFrofVuzC6qtaXMHt0F8g88DmNTlVLuoGu6i3n1M
nIoY4Z5fgD2tGl+qhNvGIgxyKNS9E2BgxZmz1AlOkVnQYPeRs6wuGL/GVPD3uoPXkt9OQFFPZEf4
Suj6csjiB8ZXF5GHaxItFOqSMF+z3dMXdhZoy2iQ0amBGX8YytTauyQtIAEzrWc7981XaSZQpWov
3XNK7KCyV9cw08gIqLvAJju7B8GfR0X1MkxueKyJerhx87E6lprbfiJNQzwMt4FjcKTJSPNiI2nY
SZSQ/r10MCijhV87evdCfsElSPIjqXDTxchD2phIcMwSKBggHED7TxSvjtidm+pgwE6ZLYTKlCc0
f8ucUnghIgjgVmJCf6EPBQ61aOuECEqU8unKmNo93ljsu151YsBLzmOWfGLG8m0GxagrkAyI5mqG
qj5V3ic2efVb7I7BhWRCb6ECWxxtzBTFtleQvlZlqdq3iWPoE1y5t6qQoWMAg92It4K8kZWLZv4B
VwW6b4b8TEDHNBdLlcX13djDNx8rhKgaI8qVDUXeXsTYMp649STAl4NhK+tCkr8wqq0uWAdPHtCD
DrvWcjQi56ql0bDPyYbOt/hliWI2I/lQscAeZO3deJrdVQu8N09jjMelKilRQr36zKpheKhyN1uy
ySUJwco4vU0z9++Q3D4Nbn9bFn2+LorowgZx43RowluzezHa5rGhfVuYRWreMVcpN4BKmX2SJHcu
gpyuFTmP+5LY8EJKyorQTr8lkbXFhbybJEyL2N2pVjHXZWEariYrZxo4s+vXYc8NA3VGyeRzY+j1
rkReP2r6fapH3zjQnpBDfkjb2s6OvAsOw3oTMgVfEhnDdxcqCecuVRjBcnbhuKvEmcZzJS19GSAE
XJmjVV+ggm4yxCIRkQGuXPmR1REca8HEZbJqsNROqlWC5+iB2693GieJZ6LtNYtNrg8AxqDqtKKL
XqbxESeFtop7Ze7qSep3VHHjtUwy0Ge9sm8ND/xgnnxYIQVsPljdseODXtZZdyaxlTiciAQNOadn
2lLIlQ62hnhB8jAN0xh2ptbrSzgJbwmyDazQWXZiZ8sRHdQOeCTUZ7V0hlU5RfZJqsC4pfyuD2gM
xa4CvnAgR/mYa0P92uHSeQI35a1EjwR0kY6agv/bYvpgA3rjB4YBLal88zJiEm2i2KHF5sFicJ09
4kzcX3X7UiMarvvSXsUCiwqLl63TYuQNdEN7tuPceylypa1jeFOPhdWscmfu4O0RiShxbdonfhfk
d7Hh3CmEp0sCgXREH8hwDth1M4DjCDWhTO5M1Tq8qXl4glFT3boeh1RYkvHUFt0zZOj6hG+seS3j
Eg2pXc8aI6fWuPHMRA+V4ocO6obvDvHqmAyDpQp9DR9nCozftuxt1XfBYzFG9Z0eCo99RB3cm01l
XuAOVXtqMAbrIiuem7DBQklE4EKz7fFeaLlOqmmbfZS54W5rQmh/81m3bwdVWUuvpoKu3MQ6kSUB
S4cUqPwNywsMpH5KsAqiEj2W+hhfCcNkrKI5dfwE7osjI6sQbHdBeDEyXd+GZq5fDJx/K8xZJk4n
KffBlBvMUorwa2FNoBsQW6xwTuYfVt35Fwyp9tNoGNoC2a2zcCB5v/qyDu9TRFHXErTiQXkedAZS
VnveeoQaCIRisgOtZCnlfLgydpeJtZkaO6Jgk/KpixjNaHJQFxem19JRdXGxJOZNtmvumnCRT1Wg
O0YTzVKjyEZKNzaAG+Zg3qsxNIgWi9y8V5Mj10Nr1MdQJg71p2OTQmjbX2lZSfbOQ/+zagOx8mkA
99FIkJITxvGlN6J4Z1stBblV1IeS9DVODcvfwLRCXSHi21RTBeI0KnMv9g0EsQbyBjgXFzE1N7ke
iUU72FB83TY/eFPK+LAiGK1ljHmySav9jRdarwOSJo9AGRi6ZWTPLlQ2/mYH07eWvJeFB/oNabUX
ovcdDPxpxgweD7l/EityDKLw0qcplaPhn0U1pisMDP2SwVz8HGvJuFJT9lp6pPiC3nLPVYcM1J6S
TYEKc1kKqY7zjhc/dfGJO2gLtsc/lq0/EgAW+asK4sFTFAkWFO6Agz7imltlPYItZw4z6rrGOFmU
YMtaiOIxpIAP6OX6p5AlJZxe/ZqMYbCxgg2hIVsjrdNDkPd3iXJWbqi4uYyU5Lq+0UJjvGAGrDdt
iP3fHIebxJLvfD3J2YKzf8FJC0x+bHCttbATlO9Y22ZiCItHraiAifBFzYIcL2Hi3GCFfJ0i/RJy
/1wTFKfPtUG8wa2hrftKE2v6vGDnYddjhRY3d31FODjGhXrXS39aa3ZCeq4tk4PRozeq+9y76abR
2kr022CYw3PvmjroyEYPD/HQGYrFHrf2KE2A5xllIOFL+OJZCIqnWSxcZ8kCVFUWYurSkMGk9i4q
T6nnsYwLe3VilgdjzdOG/irJNX3NA8HFY0ZG8K1hbaQRH098/UKP6kFf6n1ylzeGdj9Ydt7m+8bq
QQW0kd5SZto9JJ60uCRtYnzlBGwulZbR5hJuS9hUWnsLeCsAzSCKvHTmFDwJowP6QoIxLyfGabrI
i2HcAxEytvBN2i0GOwc3xZAextbp9vZY2vfmYFnbrhfNN6chKQUNaBe/lmhHUdiRUyWrioux5+bJ
W+MfA7Cre9hC3s4XChWjY5GiXEriUyCgvNBLK/ahcX7Fm2ZdUpdI8sgoymnh6M2NyWd6J3LBk8Ge
9hQK9VlliVjTCcWHSO+Nm9HgT9ju0OeaZs/cwJ4Fy4Vm3HDaGuvcwoJK9ZEvxlE7QR8CNAU6b+NS
WCx8o9Zm6wYOVgHijDId1/aFAB/36maDhn9HKAruMj/rub5G6Y/9JbS5Y/VhvHPGPj34DYQEvy0f
Bid9ayp1nsZYWyQq/khTK9m7dXPO+wbZKvKwamEOz5Lmx+Madk1jPIM1+lrCjThg/4x+X7r/d889
/z/CfpoMDxFg/PM13TVOsfP+PNH88SM/VnTeF18QnGnZCCQIenChev4+0fS8L+hkHIGgBT3Z/N//
airzSFnhP6BwYSEzL/b+tqAjaRN4K60+ki1mpPNa798QrRh/3NCRS2DhJ7MFYFFGraC7Zs/ZTwqw
wIz0QhUCe3ZPHuTUKFCTZXy2AlEd3EEBOKjBglmRLNG1hMNjrNLwUBj0zrUO7tAg6nuRi96jppV0
eHT890AyiJ3Xqvacu0P0LxZt83z174uBf3y+8yLrp+drk1Xext5o7PyYkPjRmsX+KHsAjwf/xd15
LMfNpGv6itABJPxyqmCKZNGKkihtEKL0Ex5IeHP186B0zmmxqCGjJ2Y1i+5WtETCZX75mdeQNaoI
jjcu6iilGn2AudFPM7D3Ln02UaTjWUoypOWQxl0K/rbPbmApOMEKSsDPBqX2gNGTf2jw1nJh3s4b
99tq3NJzbZfJGEXNYVkBhdQbMAKyKc1bRFVpNTOGkrw9S59vCz2Kr6MeSbzUrsG9t5V66Nb0QY6Z
j3rk5zxT4ZVDPGZkI6ljn/JUWVYPL8vmrk5KYlhfDp9GTglYVDY81mJO/UKK8rJ01foaPkF63Vbr
9C0ZJrJrcETHVCuEv5QcgZB6fLX6uYyJijtZHMI0UhDDT2jPTZr62Zjq+cJG5SYs9AJ8+xynQYbU
Tta6HZLLtRiecL7Cs7pSsoCBjQ2bp8EILjFrJNmyz6YV3Q7LdI9cTwt0wZsK5cnoKveqR8cFPzv3
a7cKJUSI4qpdDNVbEkscszW+LktEMCWtHM9ZMsDGQxrqE2Ts0bF/9CXnMyVGhdR8dkmeBix3XG4B
o5pBhwCOP+BuAfxE7y/lOKP4OJBrRUV6U4P4D+ZWBQZdI5E5X0brQkeyld5I/SQgstdZcwlw08R1
T20C5rqzB1QDP9FVjFhcOYYvJlDMnFsoLCxq7fNg2HKlKOGaraV+n+I29q0Y8zIErvqF5lB6D3pH
v2TXIEA1XEWLy9jXEXQlk/lxHpXxfi7nHn8fA2iSNQQx3DVanwp6hzOUnhZmCnqR2LbXdXLrDsiG
jbpeHKnbGNxC7+wcK4LyZ6lhjzDbhWFIZ++IOvEbenZ7xG3NvTvITctaXx8piC6RR/WVehz3Y1Je
rHqrewUabejJsJpnE62UScITGRyQqXo+LFdTnKi0BXvE4sbyGUnRxz7v9y2857DhjHcT5xFwjddZ
4J5Ewbs0J+QCoTQiu9WjVdLo9r6yIQ8WwoEyNEgSqggFBtc8mHzNXWlEoWV+qaqOXrq+OACUJTVP
MWQe+hhIORUZM9qGgs92shChwgetUtUrBfnWnTXNkzcX8Jpq2QPZrWX+CT6U4i22TX1iYGpuzl7u
zDBXkDTb5UN2YzkztiAJpQTaj/2+RyXQQ28pVKY2NAVZm2HFD4OgP0u7h0ZtfoHg30PqUAc3y/zY
zyn8t3Tf98nN2GiSEh1pKEhZc/dlLZpbu4H1ZavDQ5JI57PARy5A2tmv1AELNpgWVtxet7nwlrJ6
7BRUamY3aJLyp6pVfs+IwMPmcCTDBaxFQ/XGXawk1FYgZlmD6paLRK52O9vxZRZVgr50o4hdtCx2
EEcWmKBar7tnDQwI771SP81olnTMtR+UDhWsKJ2wwnTH+efITBvyagt0CgSj+yMpQIerPNbFvHYI
TOEZuUCghP4fNRItoKVHQCrZ/MthGR5aiRSsyHFelLjVeG2Zm/dOJGhdIPFznanNcCgg+F3qxEWS
XvUzxFCxUe2nqwXtnsfWdQgWPZ0wPVZUELoarc3Cpi2NWbN6RJJRvXCboX1oUIe9mwZdHtIabdRo
yviHiAEx86Lk7aFZHa0mupXLctkKffFNK39cqqy/RBeR8yE3vgxo7vqttJHSXWLsIwVACkXg9yUa
nNdVh15Rj/YK6oIAFLIcgILbdelFvKXAmdKqIUJpqW+r9GXcujOfSjIoO1qJd6Dry9XJDtXkZLAY
rPXQTva6U7T6xY6rA2qZfWhaSK4rFEyHzk2/6XTmfSON7m0snPdaEikA6OYJCQ1kVCYl0y5KuA43
1GgPf6Qmd7/Pq1fm2m8PUKaowtTI9ADk2GfQUU0xEk3JO+2A7uN9nSItV2brbkCv8Or9C2mvR6Wn
o/rVlc5Si7yfqwTGrX4Y4wGTwMjFphm9PsqiGjEv69kSNC1m04CZuUVeaYPIfv8W9Ncwgt+3APrJ
0E0gL+DNz6a1Tl1NWdWt9A1GyI9wPYUCrKaDglvYNM9bm5ZVo+WfULTpDzkCKDfRFkkSlJ6YY0TN
FVBxoBFdzZQua+/Bm7geMzOifKxV1Y1pr9EhRzDUy8YiPqRRXx3EPHc+/nEEQTSs20Z1DpQyL3Tg
EPgH4rEv2/Ke+1Cg1xc/3n9eEsbz5Mj583HPUDyZURRgbkztACcseujaWd8vlFYe7c51//6lXqOd
/+vN2pviAf+FYML293/kYdpEG6vPZ+2QDvZLbyOitpjGd2hUldea8un9i+nbUjlLvcA6//tqGx76
j6spKbX7XGfiYKbj3TqY+lcdseqLbIp/aSkVZmPl/d2QFMml04v10CtICokcyr2Diee1mw2HjC/p
dWzDwmrmIOuG/pIOPZS/GfxQisslTbRJxTQ1Mz2x1NUd1AAYpDnOy4iG8NvopO06XTnOW1LSbOmJ
QZ7y/nO+hnWfXioZP9QmG+81Hndbzn88JpKNlqpwjhysBpG+3AJqWupIKmOYrdzBnoc3NzRF/sGn
/NtGfXXZs5xa9DXBraZzqxjmxk43f9m5xsnc4jqMwI5yWS3zTcRU8g5OU+3bExTT9x/8r7dAUMIl
ATt6h3nR6ycvVG3uZJlqBz1FnbfjSEzN7hoxF+ievUmxLC0E71XyTd36TtT/Lwjq/xFR/5fljNL1
v69/tnM2b+Raq2Lj0BfDd71L55u+ivTLsrFY2Er8AbxpqxTOljNPqqLQr2rC5H9fP20ywbTvayRQ
Tb3LjtoEYDztEOl8/6X+JRq8usrZM3U6oIvCrI1D2VP4Tzwg/QnD7+lIf/D5/nal7VGgUZhUq2+C
gXSHal0t9bBG2MhOjva1sNwLzpkPnuivy+TPC53FAeqPoQcbaHCaMFpOJwyNhW2ELsh8VDoG/VMe
9xayTlt6jEAcpYDs5Qd+an8pmQ1VtYF4OiqmG9Tur79elMxTY6cRaHM7k4eVKcyjFIZ2gaiAfpD4
VtTSzb14ZOacjuDqmxhIvt2gMAoq/IcCjxHIO8JtW3ZRXYGY/2q1OgOyVHwBglB/UDDrbxcb5Emk
L7DL3e4YEZpXQQVyX466f8utxcMVwKN6pyVqGtZrAb5HWa9n15p90AfoQ6AwgjuBhL5LOpLC+PVM
s8KGviSctmN1QZoa+RkDh1JS03QKk2iKiBcpp/hCbUpSOCbCGpgZ1PewDxgXh56Vkva+XGtyKxk1
dCP/wZJJ2y1TU+LjORrHrut+pzj/r1tQ/9+RrjZPH/y+/ogSb8B3/6v69aP8Uf1mXaU/62d4Vxdd
AQmr+7N/9T+/6XcHy9X/BXlGdS2NmAEazWWN/e5gueJfAnNBfGJcGs3mycrmv0Hm+r/4fzZbGky5
bJUy4396WMDPTeCdwNNAG6v8i/8IZH7OhkKtSYPfB32LOyOY8tterXCmNx3KOkBwkgnD8MwEDSOd
3NfRdtglUSsD1voLcUHuVzd/rrWOjLNWtH0zIvaX1qi8OlXnRUxR99GUfhlrNu0fL/kvSfdZ4LK3
W3SY0LgmWFaXzXh2i7QlTLAycRs6JYaUCkoXPlEBcYrEPY5N8wO7mxurG7wuFriVW0ic/1/dAB6B
gldlQ8B8/Y6gf0hnMgq8x2JuQF/ncb9p++z0NPKTRsLIRvAcuDFpESpsTMm4j/dv4fUh8fsV4Neq
agYQedU5Z352BsLjYK+asB0wN8fi6HEAoJY2H2GHz/p0/30hi8sYcFrFuS0sKLquX5a6CasapZ4e
/m1g9/KpRlc1QDUy3S8IxZIy0rkcpwkB7Uitjsos7k36moxEHOhaKO396DJz8ttZqA96ThW+7YvQ
Nef2YqjqJWxLI/cVSbVAx92m2pSwqgbEsMj2EasbxB2a/EBnIl7k0ljfcHm9UNvO8QCmRZdxBeyS
2nMBjrwm10v0GfFlVmuJpa7mmIExT/PN3OUvmr7mfjcWz5WC0wDKRDer4/5Dt+YB55Sv73+hLe34
d1qyvTi2hOqokOvhkwC9fr1G7LVSizhtGMXp8JgBmn3LIJE7BsKuEULOmHTQf7Kb0Q3ev+656zAX
NmDo4a5oQzrZwsjrC5cMPmRHHyB0uqTwHdqBFwDp+oMQEpALYr/w0tcRBIBAsGJhQ1cAE/a2U/FB
i1n4RRIHA0o1uHmzp3RN5J4b0fysm2kBpAcXY2vPM49RKvFBSnKOVN/u3aJ3D70UU3RqlLPjVYWG
hsR7UoQuUsxew5T8Kk5yCfrWfaAXVfu53RdhH/XljZydi1HXLrYW+lDQA4xK6+J3ADLmoDaPlm3B
y+/otLgKD43fAo2LApAi7bqf77/zt98aq23Ir8wWBEOATTfvz1KjF6mitiO3PSntpvtDUMD7Mv/9
oltLuvtm6EF9GYX4j5LfbZVxZUPgCmyZmmqee4sPooRwiI1VGI2dRLnDpW2I1usHKenrrOf3VTbn
S1IeHo6A8/r5qkKWOkKhRZgsdhXaLfPfNkqeP3iJJ4L86y2DIpJLMihsoDWOOPv6ddnaeCuMBf3t
4iWyQdUBK3WhOFU6Iq4Gm9xVJs4W6KF+pa2UcmbxosXGei9xMDGrIeHcWdy9ZozoGlHp+Mkaq4ei
Y5Hn2ST2lF8pEtbOo2IpSwAD+UbA1rtAvQm53JmR+qgVbqCAFkFlWRW+U5uhOhPfTG0W+xSfExRD
+WddYmpHBktgKodCZXvw80bjoH28QpIRK39CMx4/K3zZmKikblANSrVLXGkEQnRf5n5j7iAmtov6
7Llc02cz0+9LuUaXkUQY3tCzl1YM9QEpQHenutVBmV11PzDhD4o6fWnjyNkNwEJRaLGZnY8uC05j
fVdxhxCELJ6tkTVo5PFnBk5rMBbuY8Li2OOQyn3riJG5KDUko/B10T+h7eDupy16LwtKLSiggULE
MMybsUjaQ0914Oxkxg9NXQjLApODYkqfOyTTPb1pxD62imafCvN71Ypsj1qdeBipgPF/WzmIVxi7
dpG9aAkPPca945VoEu7QQ3zABPYfK+f0nOi7x9NE59whcE+D7HzckDRMqdaeHo/yZKtAWowIhwYX
uwToRXq0H3C1CohlVQhI4pkRVLVDOSUFc8YJXCz0KUujPAKG+ZRp7mPTlSXbEHBuHjlJSPKjc7Cg
jV7ofJqqax+sFFn2Ug63JBhhZFfPrdoxWhnwMFawtPDdma9ZLgTLtsmsvVNYQdMUL5XbCiZT4xXa
sVdrmb8UNhJZ9Ic7LzZ40G4q0QnWryOdFehAY/AA3d7kUS2Qb+MMAP6Yg9aBLxVJ1jmqF4q/IDy7
R9RHAnDOX5RYYcXyZRc7fjGxmsDgrDG/jDkksCp2GNZABIC3Fb+gzM8iQLpwp6aT4wEEOwJFQ+I1
56Qu1vIZKFxxO7ga1cqoOJ/oYAeYEDwjb1UfkgWBLiuyH9UesZ+W9PRoZQO51fZhyAxuOqvt/ZyW
+f60dpeJZcOcHV3sqOjxWEifHWgKOzPW73WncEPwuM8OQIddzgrX6CPhrMBaalfuO6rmAP+TykfD
KoRC8ShdEpmkUYGWbFugZIVpmn4PEbTzzE3Pi/nLel3NfKwh3bINhd9Xl1LfOQkrSNf4/J3KdkGU
hokTOpnHSaUxqE0RFncOi7bu0+fTjXO7ZDFU2Yj2c6ZRlkI7M4fu6+BOyAP2KvFaMjwo7ERe167b
+EDxxN5eUDBaG/tCs/B+NfHGRYwa6/NsHo81mNx9lkdZMPcROiQEMATJCFi2yc/wHCxdzI23Dwze
6V4UzVMteRfWnL00FncdNdnzKVwMdv7Sz+TRzshrqLKYC3Rg6fuCE0RaOBu1Wo/w28RLpBggH1rJ
p8iS7d1Is5JudXYssNHwoIM6HoEq961VPpmiPp5OJ1gbqDYjRBOYmhFdCit7WdQousM7KsDTFlQH
qp1+21UyMGdMJBf3V4WM+U5nLu1VJF072vifu459bCj83pFYm1s1L2Q2w9Yunnvyqy2cLZij7pLC
ujkFpcEkvKDV/5TN3FuKdLuo6ew3BS5LtlqFqcZWsZzseVHSbO/oLXJYyOv8riaSLWGxUh3dPI4d
PGJuTk+I5PzLtiVQ2b7fjgJ8Pe97yY2dvoEU7k1aAklUK1xz8unoxBko4mpbNphOgXnDsb5GXwkX
Ke1ottlLLuOCbjNLBUgQBjhbpHMMgonJJK5eYMEb1qpgWO1Otx2C9T4C3e4uY2cyZFj5KXyNDqDJ
o8t++zqAE2FEIKy6xhVi4xn7cEb65/IUidN5S8SsuMD8BA0oznjsh1YH/h+qZDt+wuJOnDno8KUg
i+EDDCl6zmk9rAEoYyaukBAwIZEcPx0RgTXMr9/OFR1iPQqnJM+5Zd5rbeTj97SEegRTE0LSuN9W
2LzyL3Fbv8fqWCK2z6eaahYd3Ce5pz/IMh2JPs7Ip9FdEort66KMhS8DO9xOiPpUQVXYxPzCZqQq
OMXfYouOEZAyXBA0fadgKnNoUHfytzMOrqgOd5hVbQ5sIHvNjxbQI0AGhJtMarl3SoeHNCv8AUzd
tRIVy2fgUnBoYQKApCK5Qu3v+bRWqr58zpzkpVrnx0jNFg6Mlo7IyKveThskBDkYe7YASrSILtoW
iDpEwoDcIUtk9DgOIds4IJpbNQGGQwiGWW16M6F06TH/ID837QDNNSSpZM2Bt/TNDVGyuUqNpL8w
pgoulVlau1lPZm/QVjfIh8nxwU/hm96AZa27aZmAfJnMxOUao5yAyAXptJEGowZ4u3dSCD028nqo
977UTf0UtVUfzFRWPxU3Xz/pWFNeqRV6RbHsP2WogYbUOaknwNU+0d0HNVEuqFXZOgrgOCB6ur6q
BxxYAnOlTBprTO+Q8B0RnjMT+04bSuRD1gWGyLR5EC5NjVAFx0KekCc3a3uja4kBpGrWLlU3fh6U
YvYyG4VyWl46KFgsbHO4sVdry3aSFcF+K/PQ8sq9RGO6yvHeBWggJQdXQTcKeWOUszZLvqkucDQy
ShWKFgwklKYMchTYpQkYtx1GkWgoiw3dTsLWj6ZEyLQqcNEEP0E/8qJ3mye0C5FRHuS6G3UL60Md
AySoEF2IXm2GybgRcXn0xzFDizbGML97xR4SvtgQtIN5WeDgERfx9E/et8kBUd4IjHYEtldYPxmV
+Vm8/BxmkmdFY1Cx6RDuwVrmQB/RymA1IL+XVymEZAhhkVFDRgFPbYE3o82fJRneGxiFjihUkDzf
KcB+aEmTJqqADpY29aGI/WRse80g/CrF0J1FOH3W1OkSzStn56SlJJQr/0iLxWdj+8joWhMYGyg/
zJ6omzVYx/SrcR8DTUQ4TYVCoedehc8tYsRDh0eIphyaNIGpMZfs2q3yWXOUc9SVsJQO6Ys2126Q
bA5XWkSkqatk+az3RrN94RWyACeQUVnRy4SM8B5h9uJL1QzGlbGqTydKuqJ1T7jvklLlTYsnoYum
hVIN6NDYcH5qkuAELkIAVLq9UKnhcma8IEBPcdxQ8iPiUC9NTHBQNbP3FSyEwkG2/NRW0YNRIRzo
bFNHkshUqnavo263K6oU4ELJuq23JUrBHBrT9OyOgxPmcLYShxUTAffeKRWWepBCXrb7HB31XqP7
EHaWRlnIab1zSbMHLXnOzfpJzfEWHU31vlvxk+wRpd5PSTdfalpS71LVHhiexncQkI5y0b5TQDYB
zMz2qlNF+3lQ8m8ZZ1oMZ70Ri3uJXaGOlnKWX2cTd+OQVUH/6cmut3C69uV6nQ+ceKPTy2AynUc9
RUdwKY8kGPPdas8tWaB+LVvyGkVzMRpJLepGlG16MUFjmctPAC79USRr0CNC3jJEsm6MKUvu1FaT
31KVd1+RJvtabl/AK22vEC1UDnA+axIs3ilqi7xnw3bwl6patF/T6bFsYOQAfCXx3JpXaQwmAUtK
pN2IaxEqtX7eJPONouhi2FnuFqQ3nYFxlOTeXQ8UYSLHFOuIDUua4YfZ1oci1sJIHboLkJgvlZK8
xJz2bcs5hDHBTaxzn6cTvZ8pwrZ0p9nWaswyuYkMEEcxOQHFtfAzfVHA9nIBYzszq6Uuyt1Wtawz
DSIbLUNviNunGi7TfpyG6TaWbClGQ3xsjKhD8F7R5UJncrOTnm9zGAUPzYBBYKlqvgJLEmMO/FIL
Knpco1iTjI+qYzrqpFGoRuL652pHJMaJ+oI1jD/b+r1EcfRXm84QQoAs0AEZAP/UQ7wfFFaTu+Dc
Ukwdv6UtX/DPVJ/LaKyOBafeafVTb0KtQG6dYvWFJgRPVVgPDjaRlivucWel1Is4uTIJp4FGlWms
MBdid7yGjEBjM9/OwJj1OdQQ8XEE3IJCLO9bPDg5zFy5Zz6U7YWawFsjjNGMzNEXApcPafNSwV2T
iCuvFrGuvtFw+aVA+DhDkg/olLgt2rFEUAiNBZSFNJgrdKVY7RxxA59orIz709mL1GvHSooe3y/8
zb+1FyA/g9wEzaGq51JXY4boVpwteYhpG4W4TsPW7OGGSJqCkELXYFW0nKfgK/crJJhElAOhRn4x
m69OIx9VJ0UhMaHQ3dKMwVYVH62vx3yM71Qxr3uUKpQDACpUWSdo4nIa7yzMMDzh9CTAffz51Mg8
1Ui2Jn6lfZm8WHOPSlRv3UPKrKBG9NpRWMt8acm5POK9Q0I3bkmpTQ2E01RKvZSDSOlNci+Fkcyp
CBsQOXkYHDyfYP5WXQO8GdoCKyqtAVjpyGTETnSRa9r8n7fImQiARwHsCk0f/ZnXHZusSJMyPql+
dpQcjj1Fl91AR8ISJF2gir6kp8BLH38PEm2rkkga3/+sf2mKOS7DDMy1EL6hn/v6FpB3QR1e5EOY
2bhE4RiWHDDE5RSyGgP11wyXJQsm0lik+gftqpN3w1kjifKd0TdadegVnAuwsLMRDcndIXQazApN
gjpW84r2kE7oTBurRBgbQIofqSu4LjO7q8dy/ORKES76rD29/xq2duvZvfAFbBBCDhrAwINfv4ZB
DKqE3puHCBEo/tYwwKCNFLqbe7818XuMia7vX3J7s2eXpD+K/AzjCVX7jb39A/mgV+jcIB8whF2k
O37R4LbdxPxJK4C4d8hvgU6ePNg2BejbsTy8f/W/7GbmBNwAQ9LTKOv1A5e8VGhVSo8MJslYTkNn
X1FQfLDC//Ja6TIL9CMc+p5vxlScpgIgttmHq5Ya+2EFRdFm83d4jjedW3xbepyM3n8u7W8Ppm8o
cvrbm8ineP1gGC7FpCVlH8Zp1l0BT3KDtDfaC0ICrZzJeYRvBMpFpXsmrPi5nIslHGdN7vD0g682
pr/W4sv79/QaaXFqzG5zRMtUN5zHm8UFK6RNXVWyx/LsOyKGyz+/k988I8fDp+Tm/cudixLSbkZR
w7YNuv7obVOYv34Fg7AVK4LCGjqpfdOifeRVCtaZNc5Me5WseaeN1g+jyD5LuPzIzn5uU0uB4jZd
o7vwq3cmaGxmun4AItimsmcL3kQj1zRZ6mxt6zQS+XPBo168xHaMxZk70qcpSJ6thlAzqJuYmxAX
Q90cE5pkX/VeyqCr+UQKytkI7NZPWjvTmCKPAxcjBKpQFRaIln4zwUbd9Vn20+oOZg+UdTVIQXr7
Qu/0e+DRL0OcQN6KhwxJpxj7UDo1NtJBeyTKPYBRVNtoUiNrXGR7o+whxulbba2qSIZHKCOqEcLT
49bK2sZ2p4MNgm978f4nOxej4pNtk2SoEjpqmkDLzoalrjbOPYWhDOOIcmEx8ay3e+haxYR7s7Qb
FJUx4aV1UGIRNmIMuD0mrVXsbnGtXxybVm3ESbfiKXMp1UHxTZUp0bjlzSt6wkFXxuv1RnzeYVYg
djFmJx/EsxMI5HVAs8EjCQvoIVK3UGTPlt3YE+dbkk2SUqwjXUfx6KlNu8puIXMDwkis8ui4Zutr
md1gK5YG7QR94f1X+XbmCofEZXkhegtmxTh7kyA7dYmhJZIfS3spJl6MYCWk1Wh9cCHxNtIwOgS7
BaQUbIx9HmmYgkQN5oX4t6LPnGXkPdqSb4YNffVSrB0dDpuuVLp1lxtEo3Z4jnEzEJH2QPswIZDJ
M96FzynK40e7pN7LKQF5v7lfbzVjRfFOf/sIJpzGaUEbTomoXd5/W3/7aAzwGICaNlHjzeS4onIV
2prIMOlKzUPmP0XpfJb7siPrBJnf+Po0/NrqpSWn/TQ0yctSOh9ErLcBElFX4DqmDrvn7TGBK21n
S02ToWrU/+j4Lu15DVysaKHILx9dTbxG6W7x2N6QwC5zXx0wp3Oe89Ra70BRkswvpzjIZb1421hy
7US8d7XYpIFLQg1AmyMCtf7bcq2faqQQrq2S5N5Q42eJVgemGM16GCm8sWrIqczRUQex343XmT7d
vv+Z3p6j3DEqdSTEFhH9HEjQmrNd4vIgQ9ydwTF1skcGgw7EoFI/0cpGkk4tPhha/iXh52qsCEDE
YKgAJb/ezwWpw1Q3cASxV2QJY1BDIT5DT6mNGWJHTz8Vti8V7XDR0Z66Qif3/tQzpN+u+KVAnCGt
aCFEDIq8HuESGqEosdNa0YKGbFbqlJgJbgqebvZPYiXfOvVEKo3CSTB+Dnp7i2apSb92G78YYkjx
DYpZnTWC5MYKDi7OIQqATPtcNGJF3IShntQsqJcMHYLE3pL5aHJDc5tQwjG7P8nxnWYbdQHjhJnb
z60SttKey80qE4rou64gmIHR74TFHsvw/U/517CByhsAHmbCKCeepZrSWdOkNQgb8dIndwBgaQpQ
vgQC5vOOxnLNGUiRm7rimbY53WyTD11NjeNNg8A9z0K/yF7oEZ1iPbRJRqNLCn/H6HCO6Xvx7TTa
NCQqTC7T2suScfcNXugfzZvfJrAO8ZXkFcQJvF7zLN63scEIFge2sLI5jIcZHHRpb1vCSMaruHXL
veus5TfDiWxPt8f8gzPTeBt/kfFE9A7MC1gj7RxC4Tpz7k5zVYcqMjReLdr5Tsvp9zsFnXC9cY0v
lTTLfaonOex+9khucELO2FkSlPmTmVeNN6h2iagIy5Szi4mSzQDIWozvqjZc5kv9hH0M9pDb/IHW
hqbQ54vmzE+ipH0y5TYNMGmyZzQlQ7Xcenzz1s5dZXrfNpPxRS1MT6rusR0xBTctxHlwXaRrH7sv
/IehR6Go/xhdVoSVA8Amtxk3frDc3mZdjtg89FCqMjiVre0t/pF1jczqqmxzmm8YUpwGBCXWYp6u
MRGSKdtw7Qs8WHIcMdRchbJMxhClXxgeyE0SixalOgCcal19z2l9X2zxrbEeDay2mYvLbxUTfS9e
mEXYkNzD9+/+bdxzhEVGwb5Hk+xNjTT0iuwQk0PPzDFCLWK+uIWKfKEdeepGwUL/IOq9SZ5t1hT5
KUUZMAcO9u2W/nhfcHGipc2pBGlty90CrQpIK8fxaRbTnT7vwFBoJL6A5AA0gu06c84eKpgOVtdv
mzb3TcAsO6AaHwWP84PydHOI+unstw01tP39HzdnLU6Gg3mVh2nS6LQGuQeM6pgC8J2K7a28//r/
crlti4NU0hEdQbP69eVa6ATwpuo8nMxt1drlcVFIqIyOtXPyZHv/cidt3D8zSJsYR0QB0QmQTaNy
fH29pB2ZNrZpEiYJsiZuClQ2MVrbm9GAYNSEcMKUk5GkVcyZQRp6SPHtOaCAgUhFbdhfJ6N077Jx
gHk33HYQ3fzGQo/MmMbGn9ijHt2V7qpwZBW602LtZF+lx0rPsNQZS6aba48aUcovT8fW2mbX9zh1
ZRfZgJponXWNp9Si9DLHkQdqGAMTxDqdPCM2sz1OLJi/R1NAR7Lx27gxwhIi0CVYDoWJSn6Ly7uB
oLmth3ABeYdam0LeUjIEjPL4FmF0EaywIb2icpAASfgLhCCetQ1tp03NgEqQI4KyQInUTqjUoo3B
mJPRbRLjtNVT5tRelZf6JQBVExxY7mYeyvRVUEkD1n7WjhNIiyqnSxbpoW43aATgDXlUZBTT3/0k
e+M2TlLhIbjeXTnApGn/rNp3eAJ62Nu5+cFG088TdQgfJGFQfSlXgeE5W2fqj7Xsxk3rKgWnPAgK
53Cqe/QC1EjVqUy2yaUyUaq3smmqMJKTsddRhfCF3D4gqlSe0/YW8wt0Y6AU25mXFsnPQmQ6HuWN
teNksGgpjYa/KPDTHAKkZ1RtFTBEMPZbVyJw9FV5XOrJOLrbr8/q/rZPxKNpgzaZZgRMXHPQ/aEt
IThlnfNBw+n88AL2x4ZiB5PHEGjUs6VO5ETBv8mdIGmRk0uWHS2iD3bvefA8XcIGYbjZNGjmuRMA
VZhJIyB2AAxk0qtH2q9jO1JmSOytux4lFvw9P6qKzpMCLkrsNEhuqCcIG2cRCi03K7OS1g6a2m58
hl8tuntqw9gt1wAMMNJTcPa7qFs12hs9mm7vhxDtPLdHdntLkAUJPP1UOi6vV9WCa86YlbUdDJbE
jXrOOr42XuJ4hHHByHQvpNs7IdHukbZDHhaGNX5+/x5OCLhXYWy7B1rkyB8g3Oo6Z4kz26a1RatY
QWblijcuTXcoDcQrVsS51107pu4+LdXux6yu0Q0v0ripZ1CnVS8cpLzs1UP3DUbQZGQBUnDOk9oJ
XmXTkd0lMihh4z0gpNTBuLZ5nD6xjw1Oz0dbTs0XEYNKQFQfQbvJ7e90G+maZFSKD5IvU/AeXz0j
CSxqxRYeM5spyTmYckHzzGg4QoOBXXWc9HYOVBlre3esx8vTQ7iQ0+4wHrePXcJfMHiM9u6qrl6B
BTtioMbq6fQi9noSxQc3ThwPQUWFfa12sHDFiwSLcVCQuNsPCOp4aazf56LUfdmm4+W6JlBh0aUC
AbCiqI1aGVNtuK1mloHmsJCisfoVhE+9zdgrJSilWL12I7bDOw/ytuluZn4ykNYIxCKJHxbFVPAc
mIq7ZZVf1jbTCULDpTkN3KyBqXjcJOO1SO3+Sak/sgjS35y0vE6a8GAqbVrB+nmtJV03QmYFgAYG
kfROBqXdoxh3TOPpUwlBHAanoUEZ1nD3ttBOFXS8cIeQziGH1rnD8S7b4yOsQVxmm2XVmFxBc8eE
cclsxsvuesVvsY4j7rdMhI3qQCNpwI4ksULUU3+umUQ7JosQvOmB7Jl9ZwSNaCpAfaLdK1b9BWuv
IcDqHgm7CU7ziu3c+5vGeBOt4FVSbdI2Mh02sHZWTWSIKVu0U8wAD7Ph1oGj8F3ME0MwbjziBEV5
e6idPuynWQl0pYTjvjbJlZb1DpoYeHFlCarA+DaWn9N4g3ekbLscNjdiP2aGhu8kWZgWlmvo7aye
2rJGFnze91qKSuSgOpq/tEM4L4kGlsD4NI36k6FouJYhURMl6S9qnQH9iXa4KnvFPsSANq5RLXfu
evJJPynwcMV/mHK8SqRXTnMfWvQGQoORX8BgkoWOmbU/u4X+QQ/nb2uHyYVB05u48yYpXOY0YUbJ
2oH69gLbwLnb9ko7yAzd03j8oI1rvzm5sDUwdRBqdHIFMh5nCXI50KtSh54IC5zKy5hDPwEsS64k
flZ7dS3nQFej7Cax+uRKOC0BryX90iZe+jw2ZPCoU+2ZJn4d3eg4xdZ1tJpIt4Hyma3LJc5qr1nY
12MG5JV/i16htXqKy7psM44PMbGbSdtf6q5Z70UNmE9r0MvU6ro7DDp7QFIUHrNOtfw8/t/Mndlu
3Ui6pV+lce5Z4Bwk0KeB3qMoaUuyZvuGkGSL8xBkcHz6/qjMk2VvuaSTddE4WQUUDGcpxCmG/1/r
W1a0i5HE3w193lzT8Ccgzox7+MsJkHgTnUZmG5S43FluySbtD4i5/ICO7BeFP+bEB5ZHt9LvAA2U
4rzBXXEYdKblts6yXbv8OnRM82Uj3t85E+9W27PMaHHvFWvHFCkYLLVEoWoQyvSK8E7YJt+sUBBl
SjQlkQEwAHd+U1B27iNtR6Igk5Ew3G1MLYgdKB/E/MmH9pu3hZeEWsyiR19WyV8XyNZ1gW5GqGK9
BlFO6nD/GjAt67myq41w+CA+/rDfj0dXEUU6WywO6s7xKd3NSpTBMxlNeVGwAan5GpDN+QGaI9ix
Mzy2j8cz3m8sOba92Vo58NLM85ff6KeNpYe8TZpRZO/QMVnbBOAIBRbPPU8KGlHlrMdnRMuBwWsh
01VdQ8IO04ULp2NbFXz8YihpBQwiXI+cnIGHsFDpPY9ar+wGUYKh9rXkUhK3aq6LlunaKZfF3QlJ
8puT/IqAqicSLA0yDZwQxTUvnWvkT+gXid52UYWmVaLBgbaMWwyxbQA775D3cbajy/BKLCxQncF5
zUT+RHwSOSIgeHeTF85n1LXMrdGNFFaq5hZEDjOVxsz/trTWGVutxoviRxRlFjwtBPcGIl80InxN
vs8qGfMKnlVxrp8Nylb7yl1WUyLt11HNviRLWGe6oiNBYflWJ5P5oyk6Yp7hq22znvd8lrziWdO0
J6jiWXsypt02q+V9kmRwU0rWzLzhF6qFqDZUXOaNr8V0ASb853/8bc77jmtV28Eh4DRfoQzZdOYA
dxlpwWpaVt00NtvATjLBx8J0kRgD+wE1ztzEsQ1ipXsHQ9LA73L+6KvIO2kFX2gZ86+QOKJtytDH
914h/kbzrfZN1DYXiYGKCFZtxbrAZWrAdi96bZ43dW+0226q3D0eJT8wSdjeEkPu7fPZvXMn8VKg
113DMTMDvs4eUmxmbZnBeIudydv3MmfLkrCNfvvcSeEEptaCOdE0VgHiY0ETF9z/2LcUh3Yex9vb
/v/N97kM9FLRCkkiZL3/53//OfBiovzlD9u3NIMv3Y9muv7Rdrn6LwDX8m/+d//yz0yET9IUDPhg
hrvIS/41fuz/Nl359BI/5f/rqnn6/qONf3Zy/vMH/GnlFP+AKGZS7rdggPjUmP+ychokJTBL+I5x
TCPz/8F6SnQJRXe8n7R3/nJymu4/8L+wS8EAysaX4tTfoZHhMTvaSSOBQF+OYxQjGNS1Y291V7pp
jzy1CxLHMQ5OXqmnGsUy1WixLwvdC6q5b9otgbv+eTwCP4UhOiBxUZHUEQGPitOyL0kHta1ZPbIS
IVt1ZwpYEA6uEZlt0qxYl7a5HHuBtoRzJjZ5B4JoQAuFVHAw+nODhjmYeUwkG0eOcsdevTkBG22/
WK32de4hVDqIzS/l6KancLNAZJnhkmhqnBOAy5Kbud1NKEk1G3pdVjs3HtYi0d8oBtJAC5RIBxw8
gVG7OenPY4XLhTjkfpfFmTjxrf4avn70aFUGJ/bKdqLbXGTlg7QX/U9XFld9aTH/4Cvq7hs6ESBk
ZoL9ykbf+hSNDuQIgdeOIlC9At7mqqlKC2qihKgNzuc+4ZBfiGFfIhm4ScjhoTO66P7HBgG55FTI
1FACy/JGippEEKkr0+/be9qM5R1BN3zTRi7Cr61T1acRGRMbl0rJResZI3qxMPxKNnCy556O2crH
0xDMkEzxA5TAnB1xlpb1oXUzY1t6CzDRdilNlASS0zda7gpqsMJL6ytY8819lLpkCMLv2oNhiO6l
6J6nIRqgcojkbGz9aSkLUZJYCQBSJyopzqOs1FeNZcW7sPfjZ2xlam/NONdtM4dRS5eIVIow2jWw
6De+UVxHBONtcFut6I3FX1Rbv5iLYgw/cX1r5YZ9QSBaQjyPhjNlsq019ip0bJC5EjlrF1mSeiZy
nFregQCe1xmbjFUP7wuKRt3HUKK7kAa70+8mutZfe9NIbrW4Ne9lSiEFLY8er6teems29+mXuVUL
P8m2zuiOcz4XxBuA7VoYxIihRWykd6Xe0lzLYp8KOlIVAvpoCOTbQrkhkv28QhdI3rsrYh2Rv59a
53VR3fj+gF4+h7Nj54C20T/4JVpk2QuSftOhdtZSkxDtLK/QX+NEr2a0Nx7Lhm1r9nUJBDff+2ER
PUrMgAiUvHB6sVxNXdVpHi7y3bJb88zgblmN3T/FaTsGjucUFElrN/mKiIiglNBmFzhUuk7TyW02
Q2G6gWEoJPIlB6AVSmgT8CjOl1vlmtMjvUhPrUpyjxVyhCo5gZbI2dOam4wS5kRG4LZuhXUwC2M4
DOOskYFBdqyc7WS+sJKiM25MNjxAnmxi+HagWiz/oScnOpgkoMJt7gOmWs9lZMr9NBoagcx5RIBb
INvW0S+95b5kWzlbrb9LMdV4ty1eo2Vzi1Qg5KE80kjHmDv1y82Kg07FRAuX9bDlxxDI4dvyxMu8
Yro0cKSRjSFimKGR8JAxgH4f1umQSvKZl9ivTh+vVaK/ppMklTpDkzewaEJQpNVAQdJcNdIwMX61
07qHVHvBPi9eFVbi4KOxybfIjAkpKm4HwBfEmmwsvxM3VOkD2G3GkrlJ6JSWd8XWTsMb9unRhZX3
D2ZtcUx2aanbNfpr3/lOcEdQ9k0wjFFJzIBeLI1Cc70I4rfMpuUhMq3y1OW1uSbCVwvcsc/WqWVz
66T09jjXFl99fdq5KFcizSY9Bs/tHHoHTrvAXGwAJDDU5TlodcFTtePvdt/me88ui4dEOeVFbwGo
7frFkedXsCX8GHJ230aXmVeLLRS46lo0NnkU5YjYI3OIdqddu6gT9fAuysebTMHjm4g0D6ZuIDxb
iOa0dgF9J34VbsDWayu7SkEApNaNrIyM3XeEszsyiagIc4Bc5ZCtEOcZqx6wa2Ko7iARG0hMEZTt
0snpbvO4vurrBpmUPkPRxazEUSxWl2Gct2x5J8XGF3kgsHMmBpM9EaEnU39NyQOOrtBuyrL+0XXQ
mxHrrJwQr1OuyAgv01ZcKsVXFnkaqk/+BqFEVj7SGqgDzbNu7Z73fwKy4RTh99wABNeV/hXbNv1H
kxIV0FT1We0KAjMHIMm6D7evycZXQRZFRzd+LQeNJ19bxF0WGYtWaMCdzTuFVsYBC0B2ETAATrLz
VLXnaawJHIZFvqZqNK4HIRB2T878qPF779I0nDnk23JvkX9w8OJsybrQhhvE6jeuClMSYgqBwSfv
KTU0YuuR87HNrLH80rRJuzVEHq3QFcwXiOA6G/zdCJjYCAGyU/XvNmSDW/raXnj4Uy41loWQMJ4k
VdWKRMvhwveJcnczkW392HFelGxea2lZG73z5OnohtYuNgZ/S4UoWcMeLK4cyHnYN1vzdERm/FzV
ZbnTKYRw8ZAjr2ylRyi9QXXxJjATEv7QbkMSXl6hl7CihKEcrqZRJJDk5zkgNzG6qJX6JktJkAhb
MOpF2nwPF+bglKh5Yqc45KVYeJCEt5VIyNhHPPy0x7v6o7r4rzluglYUOpuFlcRGSPDfo7oqnrhs
TLQSThyelqA2TGIAXExPTMyfHFqPaxzLSKQjI7YwPb7K4xBHwOpVi+3TDOzcrw/eH5uNxALm8vev
aDmJ60s1BXLc0RWFbkIkUT0bAdXy27kLs7XFFL5jstL/Fmfrj3vHbpVjOCItAiqPymthbBhhDmsh
oMRQ1F8IIUe5b/S52qnBJAI9bjMdz1q/5HN8fI3umxDg51oxWjB0DpT20JEspYejXkdVNTJOYz0O
PLPt1SY0hsLdqKSaLlt8andDxRa2bivcSYMl54JtXV/ellKbqMDmxvcugmt0TqfGMLaZctBBmWDC
MFjy0WMAMsZuNegDrDviZijCIRIB2F96Rhw4XeENlyMMEIh22Tzct66VXU84Ga2cFpHbO2d1MnuH
ee6yK8KrWJlI2yA3KrUsyJimap/xViyHu9h9yNqpQmWfTciCBcyDFfgfoOKhwOpEClgbDIOY9h3L
+tkcEfSSx1jYZqsf2UgL/9SfaMB5JntJK8eFSolS3YNrqjcu6MNVA6SW35EqFWFUNPUMCtkYQ9iu
KK+im4ccGhg/0MATz200oq56g5LWHiE87KcR++5Jo09OcS7shKDNxo1WdO21H6hEp9O2Ne0gjyo5
rxtb166zzK23JPM6l8XUWlctuTY3UCO2s9VQg0hAyBnlvNjsU6O6LHyyiT18KpfI7J2HUqutTW95
EvqkRGCjiCWJdEQXtR6rnRV5N7HjlWy6v5XpdNb76qlSxr6LcTmZ9PUu6vS576nEaYZ3XhnUSBya
JRu62u11rBPUEFfcuBkFZtnpaDPpzmknoEOTJ478+EBg1q460Z8qrbw2h47IMeJGMJBY7hXhFieC
rXzAbiJb68rN7xtRg/fnACCDWXScH6a67bd1hLEOO1L5mE4YHHWzfh4HsqmbxsbzOGPjN3g3L6WQ
nBUi50Ugd7quYiZclHDdRas4qew0L261tUfRZw68zrABRPeRX37PJ7t+pKdEnd3LhA+ny+4JKpnr
3mQtdpzxwZ9Ho9v4hV4/TWj9vipikecbJ9TMkt9PyGnt0hr9alhRfOHVyrpI4tJ9HtJQLDZBOpIR
jNpnykUtVhm3H9aloZy9r4HzE7HA9F2k7o1laerFQsG1yky/uDFJW4q3ApHH3gGgvM5l5xwAVTeH
rur8Hr0HERNO4UXXuq3sQ56yzEg5sL3rhmjj2vCUXVfzbiXV0pWdWO6TiVNTsIsYI+Nk0GV+mgyQ
WHmagLZWba5l10Mph2FNq9xKtnqTJTpFlEVfa7PPbLescTX5A3D/BxKvKiagmrbgKdqL6KJQkc/t
NEnPmARWmAwF0ZeybubHpSf1o6vc7oQdt4Jia1X0hWuZQo2mW8yH0JUn9eTPLHoeht3tgO7n3nXw
fc1RZvO2uN11lPr+Y9daxm1S2NRcmzC6njViMleW3pQ3cyezW2OeeboyYUcy27l+6npDfxZL2wEy
4bXiPM7ynrwpXzqgW9grxk2lVkYxyECzaDOvwp44qJycm8cpHF7tMJbmphKEW8kmL59i2xu2g5M6
+yybxm8IPJsYtDTaSmh1XvGEQb6/MercfgxHAcTYLPqQuMWWCMNVggv2hPKy9W3OgBGwGdG+ggdP
r4nK9p/qVo63hr3Uv+ncZfQBTUKAKcwDI031Pt/SyDJJDavIXE+s2X3pXDs9qbVOUQSn6TZunS7r
2E9VdJ7W9qimb7rXaKStwhZZlWFq+SuzDLMzzU7lwe6INNchQ3/Xiwbzkq5a74GyX6M4iZmadVZl
ZkQEualHj2Y3TABya/LV1kS0Ia9QrBZfKUIXN85AmNQQ4l+1I4TPmPlsKul2WEK38dmBr4beb0+Z
9aBF6VM/5psqlMW0csbB/KYEMRwnoz3Ez1NaUXkrwrw/1CnZ59IMceLlmWjnM4+zlU4EbnQ2cciv
d0jXxHdqYsZ5mLjdaZyaTbZnTzDf4z01662hgPI60UiiTevEV8otvedqNNQNtmA6FSijJE80G3Pe
goivsACWyTdPqIy9bihwn+O6g48H8AAxwliQiaVUVOQrel/RFf6j+VbpiXY5pSOzvdBjdLfjnGuv
qrNLPKmFSap52+rOxewndAJQRvQHiVuWrA3LeqZXMWH0TU35AzRxFhjSZe9QoVZ5LEfaX9RVRAS0
ybZfzaTvN9iMcsmZOYHWIRMxbkOovP2qSTN5byCZXqIXxmKLGs2rVqyiw9bPvImcEqJgEAzEszpr
m9S/pOPhX3N/yotBGZw23Lb5WhCbtPVCqwSDyqa1hpUt66+FqpRcFZ7qmnWoJc7WiIYxaEgC3lsF
U8AmZZNH/wHFW7RK67G6hByRXHaJGZ1IzWqJ2LIj66QpgWKuc5H3sA3STJnrOLEpLpeN8u9xnsLC
dypxZ8Dle+b8alUkmCS2vSJdzCUFLEwayhnjRLVeYeScmuHR1PWbXlPytuglpPYOASEZJrpeXfXZ
GJ/0s+k8wQ8Q/NWUq4uEiJRAOgMAw9FsHztpta9jpHvFRhsq76bSsX7OdhrdT0POUpT1Ig7A3cZI
8YUXE4djlNmOA5B2iCrMEbuu1sogpkxN39GK75reNU9JrFTNKamhegrXERoqkZ7ecAGFvrkUHt6o
nEQCwCfFuMJO1AbC7b2vsLnGm4b91rgxYBgEHJHdaGeMVh5g5CmanZJTsZk73k4M1FMlLqVBE3eD
F0lfE0I37XU5WE8kMzYBWJPqQjeycTX4YsKr2NgD2HW7ZgsW0+GIyFrTxiutAeKf5M7wIqxIfY/q
XEP3mXpFg3u5X04qzBNPlDF6HJClEmuMQXJDVB8BWKMzCPZF6XQfDWluUKHU/AQ/dZ1SQ6ljgEFF
T1blSvJhT+uon62NJjwZpHOnbm0nTw3AMiPtMT23wPRHIEFW6MjkwdPscY8SYIFQdONjXVlhdllo
hcs73CzzZp3ok7VhQrdgv9D3voJwyzagpwKS7EdpT2wwBBkouc+2CDWdWW2xgAy8zLk/r2qpope5
ma2z1luySPGqzTiVC9J3NkRLYjhOc6kTIAmE/HTIey0KIGc18RYD+vSt9tm36V1a3I3Slz+cbPAC
nVrUg+Nk8T01qY6QFlMf9oOuGUFl0JVxXUrBUxkTJIN1+zUzCG7ahWivcdAXZT6uZev1m8kIWyrE
jrZnTVpSPyfO7zqH8MIUlHeiKctQmQrnxcZws5iDa+d29g3kwybFg8h3TwXiqN2U042GKzTf9OOk
X+QDZVRTy6qVH7ak6CVjWhHK54cv1VxjunEaeZPr41Rvorbtdl2lNOoEykquScMRqG3i/MH2tf6C
SvJ4W9WiRFQ646XkXuuXiUCm65d1eGhz3Tnt+eBvJ7WUr7V8OonECKYuGcvXyhPlpWM2zi2vPVvh
1D41aI0FoxGqx0j19lnhGvOZmIlJix2rC7D4AHNRVrk3M7lqhXPDprz5gvdDnkFrQUTYWdUJIcbu
V50n9xxaKTj3Xnd2fUJcWTgb2XndlclVK6a1SY+d01BRECZoUl9qQzN69ez4LkQ5fGI75OU2uYVU
1x/WFfWF7WQ5zTlAk69+D+RIZu2w92O/2dJ3Bv3hIlqk9/bgM2HRo6qHwGmTF3KdqZJqIcTGJl1S
9WAPOWZ3asbEjcNvzs9CLwXQX8bJOjLG/BuWgvIwE2608i3OCKwO7QkqOHWCEASqtwIoz/W0O5HY
1gYxs1+xeH58jvvNmRgTAGIfjsM2Jo0jV1kWtm1Ldd8N3thGXmLap1Fmqc3fH4U+DZJyMA1oYY7a
0zJmMs0K4QQI2Q0C5w21xWMe/hvXgtkAUTHaVvFOV4yshBgQ6ThBPfaESuvRy7RUoj++FOe4sYMC
znPxWLoWmktk+r/2oTMCqGMP30sQJ2kBkHNQB2pR6lAu5e+Ph+IIeDwYudz4nZASGjZIVPfofK+x
NpYDs3xg9glJSuWyh05KX1vjqR82XgQJoQMFDooTMegQF1d55xRPhEvXm1E5HczByEsgm+fjHewu
Xrv8bbduvO3c/bddPCEU7OiTPptenKXzwqnTu0zf9v2GqqyTELvQSuGfNpGXLscDioLuE7ImEg4z
3wu00Lyjadpx05sIpwwF7WyenJWW+tWiYeIMgj6J44i3nEyK5YwCeIM/LucWEMQq3nozy21aTZT6
jYETznLW8ZZTTwxgetPUhbM3ZUOpeSlsr5kctOf87dA0Lucn8Obus7+cqczldDVpU/1VQq6Z1pTk
OH7VfmzON67TZl8dM6+fYN3r3aaEUTZCd5bcJKfKnQs1c17cD8RkoCD2Zf3YhLVbftdit+Mk4HTR
q7KwMrLbcPdp36pnmr8D9Lve9ttLzysN9yrTAcJsQX0N1/1UUZ2AqaQQIPUsPrHd35Pd51C8n8wm
2hWpT1HfosAmn1wHz8vGbjXnQcKZuEI2xrTgWvmjJ+HdW29dgmLojWdRjiXReNQ0HqjJkrSglHVj
9oP20sQhx8LOi+6EbnVL2lGUPKrEWuzevX3w9YRKJUihB48gRHJ54/ELUSrkR6LB97fTrGdnwHWa
jTVVFrtcK7ocAEusFYLca0HSKwmOo3Xo8oi9WunkO2vMH02r0r8oMzoVg0HrZ+mk8FFPL/VbewXv
I8u3hqMp3g7M+9f1Wy8meuvL8Gnp1CSXbo1pS/Ede5d3NTpZc03qsfGgj336I0cJt6IP6ZxGvhkH
ZaSD2JlhWlQ9+YDZ1IkATG74mX//XeeWPRZneMRQKJlRux7Vtepa8zoSYO0gdB7YiOLC+aR09n4G
WQbgP/abgMY/mgyxwmY9O2Q74LRxAKF/NudTkHIrP549fncdHmxvDHi4y8zjDnQ7u3oSsa8LCAvq
Tsq6UjfkraaQeS0wKUuXr1z6fUXTxZ9UJd+tKVQ9sWnifGV4BP9Hs1YcS8Kc42kIjFk3sOIaUwoO
3/Y/GebdfVyGwcZg+iCJHctf/v4nRZBfydroUn0IOJJnp+7cy2Bsm41PCsjHd/K3AwmPf+gkIzg4
GoibmBJ17PRBDJAQ426BH3A1uE71wJI2FJ8sMMeSSTybLlaJRafA/1je0YosKfHlhmi6IB49uoXt
ZdjWJBuigpw9dv7ZJy7N9xfHcABflxIuC/Pxw0K2OkdMpl2AFk6ulF0dSMQJKhXdf3wT378UaJ4R
QrDR4jgDXv/Xp9UBxirjqu+Cgn6CNzVbp5g+ETH+7lKWQajyCw/+3tF7V+Rtp1uU8wKLggxB8Ive
InEy/H+F1F8+vpxjAdzylDwihxiNiQJ9+q+XY9JEye1QEHhWhsm4dhyt21W9lh2itJPkptiNF3w8
4rurW6y8oGYZ0cdm7x0pNEmWmQxHNm5QylmuW5E9+MLgiYlPa/vvHtWbaZhHxbaQF8I/egN92edz
RLoC1n2bkOJ4txi7P76Y3w4BkAv30TJTHDvjp9LOOulHbhA3qtlOLlnkuDFOPx7k/QzIm8BrgDOY
ToUjjp4RvB+Va0WlB4bttUjtveo0nfybbh73SUqBJi3krdSNYvvxsO8+YNpMtkngISsnG0Fr2dT9
NC8hLeCdk50eoAZxtxFGpAsCvcyJdGwV3abNRF4oyXLaJ3205Wp+6ccwLKonzEGInwxm/l+HHdkV
eM6MZEGbfNJus4LSD+ZEAu06jszn5ImhC6p7J1zZs6vA18bElP79K0f25DquYfIFHk9dZu1APs3c
kXnYJXq77Mia93v3ga3NV9Um9guU3ebk4zF/81l4yydI+4vpC9XVr5c9zLOoyXeZAjn4kQaXj45w
liDnxCuc3nw81ruPXiyaV6wwzC9oUJcwy5+fbOUOmLSzYQpcq2lPkxh+KTGO63Kk5THTOv94tN9e
GUdJn0WOe/qmrf/pPWqTuivYw08BJrXJ2VdOX4MJxZG261X6ycvzm3fWw6UvLE5p5nKy+fXKXAzS
dksMUjA60aohUMMwIPr11frjS/rNZ//LMEciXhHSOScOeQz0ODkgmVjXsBM/HuJ3d+3nK1mu9Ke7
5vk9hDEqDkHvH7SOXa3tnRN29vEgv5lZUEDhaaSTvJiijj5xSogec6ekk+zXyxYRZIkLeHLbLgq1
vs9z2JR85V0a5p+M/JvL+2Xko1cQlJJVLY2HwOis016zTpLmkxv4m2eE1gSXF6hNDuHHr0LD8qN6
klSDbELpN3Ck2aQcGP/+AsDGFI0mCiJh28fZBmg6pXSNxgpapcF61MMvc0/v+uPH9LtL+XmQoynR
t1Jpp1NvBSX2v28gXrVgtsL2k2XmN7MCdHYuYuFMYV5Yfouf3rhoKKemLFwz6L1KW6Opouw1atpZ
06Xxevmw/p2r+mm85RX5aTwCGvBRNozXRqJeDbW+FvEQf/Klvl9NEPYjzzMsNtYUII4+I439e9XQ
9gjUIo80F6EkCaz0uZ2iLu8G2yxvEttDClSOY3MXD7b9yWbu/bNbmPoc+5YZySKN6der5BALec+q
7aBbtJhqUWUmoeZOn9zM9xMfhzGEGrhfDAPvxNH3VPsVkcB0/AK3uNK6bmeO9id38v0X++t58miE
zHGJ9E64kClq8p0pi11UjfUqsafmk5F+c8soEi1HZ7JtEAkcjxTS51VUxIPZaRZop2xjQKVW+fJ3
vypGYX1HRIPhBHPbr09GqLhoS8EwnPPXiHZQR9SfnF1/eyXLx8RGl0XpGKE3NYWcK1AUgdeA+2yf
x0Z+dgr/bIjl73/6ilKdTSftdTtoq6Ek4rirTp0ouv74Vr1fJ7hTAPERnEMyf3cGt/GKhwk2zsDx
dzsVfaUg9cn7+7vLMF3y13gSTNpv4IOfLoNoe6NXbmMH8yIoblAWxzUNjY8v4zevMHVINpY2EUk4
Gc1f75WOui5D3yICP4Im6l/KrDmv+0+e+WeDHL29EIyR2qYM0vDTizS5i/Vx7bu01z++mPfPBMoC
ZkzMCJ5pvvkGfn7wYmwNL/IyqsRT1+0TP/LWgJv2hac/d2Gy46ynb2OPUJOPh30/0TAsZeml6kOh
9M3f9NODavWuyPVl2D7EKYz7EhwScwFbW7JSDfMGQaS3+XjI93eUV8LFg+DZJkWS4/lgcIu+9QHt
BFMa+odRd+s7800KvojCPx7q/RrIUIBIsEdbHACOd+FSDOTtZKkT2LUPLynpkB027k6QPLRq3LDf
fTzc724mtxBz7XLOt72jfWToc/ymxsszDDcJrZjvH//49x/VkgX2zx9/NMNFw6Q1oeLH0/zNT6hg
AiZAY/9vDMIB2Fm4anxTR4N0eoxMpunsAJVJYLq1ZcECpof+yaLwDn2CupKWC+pa5iBu15tT5acX
D+1xPcL5ZP2p6zJaxU2SXdj4XM/qqcj2pGL3p6jBJrxl+AmGxVlgLR6DdChLakI53QWni5/bxYvQ
91J88iR/d6vZNrHTpNrF0rW8wz/9dvasaWQDIGVD33feauaz46Xyj1vwt+xU/72MvNuq4L9vfqm/
/FN/OKb++uP/HDsVlA3e+39tpzokrJFPxbGJ6o//2195eGy9F5UqNuNlp//PMDxhEc/Fv8sp/o1M
9mcYnmn/w7ZwmPIPfkw2G0yvLYni8X/+h2n8A0CCyzRA1ZezJOmZ/+Un+1MGzL37l0GmEEN59P8s
aMDPcCDiMKXwJbKTJBTm11fD4jhfGVXYn3StjA+mEYM2QsB7naPqjBoU1yEB0644q40aAXhT1ium
HHhCpCIbDlWdOc06hF7ixjPUwbQQ+OBZ/tbP44RL4wCjG2km2UCItq3XdmyyS8ft2ZgZiV9fdR5c
Egol+TfRJk/E5Ro7SC/OY+yiqy9FRGpkkYMoa8sN3atn6Q/GquvGZzOsowhLiuNeyxSGYzxgTpTF
Yxupq9LtwAeJOEILSJ5Ml21jRdMMgqD7avpzGGCzzh8av9O3Sg3FBdnsW4zrAbh+KDL2cNO21sHy
M9js09aoZnDkEDkRxYyvbmnkMIMwy8RD/RhqNOvtbCCTR+lITwuRnIf1fDaa2VlJnsV2UN1TATx8
U41I/1EaWlvhqHhj2tAVdDo7tSaGq6pNYX8nstiEOgG6kHZJzYDEXgHS7KvnrDMw1vfZORCwM2J3
CEdokV5YrtzlQ1VsUxwsZ11fbaoEvp5Mk3gNsf4aFCjgqazQsnWUqhOgCTaOaKe59+IrCMm3MBXl
mjPOyvf8K7saviD62RD196CA9p1kmtEc0txPTvW4eS2KYmNU9i7X53vEOyc9ucKNiodV2xtZDbmp
s1c+gSTbvtNumgiJS257qFaQ+1w2+RPshxe3t6+MELmKHZmXKbWDqxQDOs+aUAqzKna1OYhzpPuY
vgWALcMehs0c6pcR3OltYjQBor2g8VC1Jo1NNzTleVtT0m9UFS8ZAP1C/A3tdeLEpNaarbspaCpF
cexvcygGm4HUrRV5CBRxcdN96bLoG1SuYU08E7+1fqpP3Vc5ZQ/ZJIq9qhkYqGuRWtezSMzrydau
fS8KxgIXMgILZP2evR7thQtPVMKqLxQBDDCJYd+MuxB/0WoyzJyUb7GrWZdRXIoeqSYyay3RhlP6
i/FFCH9tNZkiPM9d7BZmqt2ZNAWXVCUY+2CjzSmu1nXUPNtFR+S7Vd0BZzFWsRq+iqwZfiB4LYlR
sX/oTXguW/MMLFF3MyMDXQHeJyRKs7013PNm248yUNg/tmgDyYUmIQuryIWt09+jd/W9pMG0b/MO
hwhRjniuXmWffSHuBdFPM3SLqXstK95NnFpqjdxKrtiMpyc0AnA5V9Wm7sZ9WguCu9zvmZQPhRNf
jz2GLrcD5dXyAu5QaRqHRiKq1RqzOPWSeNvzc9wBE6XRBYY4H1EtJV6Tb9vBL66iXmwroV+OExs3
ksmTaO00/qOXjpup6tZyiq/mAq20oakTbGoPQ7T3k0J7jisTkpftN8ZVUcJbFzMPPtYOpYe0g9yk
SyqAp3H+6uC+sRXpDirWLzUdBSp+IxhRaLe2DhOawKP5NKRXyp/g3xFwQoEGYoVprJxaXBOG562b
sSHYLIzPE7efdspGkrdyjQLThx4zVYIqTH5EI538qtl2vI049UzIiMM9DYat6LW1GR2sWJO7oher
dm7W1STWCEAveQmX8CcAvs58P8NOu5aGRYhJzOeQYGnvrm1nLIJo0K8HxAWAV5Kboq7I8NJjvjoj
WxHNu0VD6K5bLUPbAj+jaYW305T9Wqc6Mee2erIKXztDhE/gVzGsrXagD3FN4yuIyrpdjaF7WjXd
Y1RNNmLWuI/vlFXIdK1mS99XSUrYRVvozDim0d4PTaE/elOngL4lufkwOQIyTEFV9WsCcIoyuZWl
eyxo0WYuvH5rAmgkImeuNjnBShBlMgBwnVG/1nxqJ5PGCWFvsyGqTjD5z7gFEMLvMNoJxHLq7Udj
9SjWokBPzK+qiRKnZRnH67aq4OY0/4+9M1tuHEmz9KvUAwzCsAN+M2YNgIsoUqIoagndwKSQ5Nj3
/ennozKyKzKnq6vTrC96xuqurJRaggTd/+Wc7+gd+JXE0JONKoXUEG8qxeiRLZGgzDcykAUVXUS9
7rU4B0JXK6nhDzlmzM4dwiPqymXbEhJ9QdGVbzNeOAiNMwkpSX02ivLaqiN3i/JpOQLb73AWASD0
FAK8D0YvxMrUZo1bo5bZyR1tZW8iKDmGahqf5aA7r4bSpjG3G8BwTXZiEzda3m+y2TUfRjLmN4Dx
whvZzzFY+eFZDEZeIt5vs2s8Zdaa6xr7hdq8FmK0jksaz93eER0icEJMq5Vp9+6zi/LbK9TY3k56
raME19L4eShC5awh28BF28fZtl/M9LYijgAA6Wi8WDDUyXZBBrtKLNO6koaVIZ1lBvwAB7nNCfMT
6rZK5/iQifLdTJPqnOrKsmpTwqoQSJveMjXKVRn2y2tpYzDWMzsvCV75bqXmkztouO+0Ug/mtPic
BjReGYJzQMYdkSuK61woMFJ55wXP7scatZrPlrhdJcoAoaYUK7s3ax5uMnUWQ5erVqnTB4EvUAtB
VHdAe9ZE9MaBGWVQDGwjLN5Q/HYjKXVgNUlEpAz38Ubrt06XVK9JNDO/ydr2rOdWiMbe4plP89A+
arrMbl1lN+lkhm+yi79IQz/yZCCU86cpyV/qFgutk/HpaoxJiYhG6vt7TDU+1l90wb1Qh1uphifN
rTuvNLIKHFFuLEcguJp2aw8F4mSDqJ2qKaEVX0qjaJ41YObDe8UQpp7iCfi4HK6SZqofK7fFMuoQ
aZ+ibR11rgBfJPL5q2T9S7X7f1yV/8o4+N//tfJ+81HevOYf7f8bBT6TtYuh6x8X+H5E3HUsX5vo
TzX+z+/8rcZ37G9fAe8s+L9q+QuS77cyn684LAqxcTHc+a3+/1nlG+o3krNBwF70Z5cwB9q2n1U+
X2LcRB6pjfFMA9H6l6p8jV/+S5HvmKhEmIxdYHZEm5rIVP5Y5PeR7eRqnswbe2wQo+CYe64dTR5c
PYwuhoNm+o6J8S1MtebDbYziZeyxD9tDFPUrsx1L7ituMcdSxHOjDeVuyCsZaG6cvVuZ7J/+9TB+
IUD+C/AOWkEmFP/4YTw37COb1z89iQwfLt/2s9vUvxkGClDIQZdn6teGU/sGyhA0KKwbm9H15Rn9
e8PJhISuEuQegx7jstf+veHUvwkAIIhJGCBc4p7/GrPjS3Tw94YTNyVSARO5A00sGnah/ulZrIpU
gY2g9VszNGe/x5cAm8Ld5gMODyISn9nVSm9ADu0jJpxZMHcfk64/Ja77nDuZegprjIpWPb53c4yv
CxjbqpvsPlAUTQHyXxf3aaW215fAHa905yKAKNGC30nu7EqhFdCHaFtcCBZSVjdku8FzjOeIQFLr
uRQYq+x+PpWm+pFX2RGrPBlJEhtFQTwsiWPKO84KDPHEAFilUr8gVJbAiTEqcv3CJSAKm98qh5e4
ZaRFMiJInwEvyEi6W27Lo8RdHxAkq6zUesZMZCTFnuhO47pLzGVXKZW9j4oQTmzlmPmFcTw/hkKe
1Th9HcEmpwSXZgBzZ/IIgJqtkmkK6YHwiUT9TAy7bvYn8ls3VFTmvrK16UpPrX69hHMZ4ARlB1hr
uDk8p58nzGOW1n9qvbhpZ2mvWBM6d2hkVV9U0Sqq23QztzCg0c8VBycpGadObfhmwDHa2pBld1Gr
VwEoOB0tt3CuUsK6diSC22+dPb80k2Atl6OhqcahvYiu+V+FUb31tlAOoT2oV3AmbC/uxiRYMss8
LGnTr628/Eg07m1F1M5toybAa9F24JTQULOrpeunzH5XaUT23SjqZlfnk37ijnyvKrIoSyQhtyNz
dHAo87PpVhGpX0gLW5EQfNuqe7NO+xW1cgRYid44HbJPmCbp1inFi+jI86OWJ3awy+ZoPWoQNYZc
3ZWXWo3/isg+loLXsZOd8RWdna5Ndq56GVLIKT63ITmuqUNH2cIPBPRM/Qfbw/U13BnwK4WxGuOo
9bvKfHAMwnkcqViHPqmfeF7Fx3QpJVWlyG8WvWyCnP3Paqjac6iExK5MK7ucmBMs7WNC4QayfhCb
tkB4CpLwe1ZM6jbp2pNmVRM+XxaWdmK06xyXwaMqB0YUtotaVpwJhDsWhsIzy+fdHyJYGu2Q40wT
A3H109TKEAQ/OuBNvnRoJ8MYZ5YkQ/1o2hPOLkuhXGnS7Fa08NRLU45XeaxVa0ybzS07pGEXSjMG
8AeVNYsijjPRbpauOlziiCIShRtwJUWZnNrEdDd6hbtFsdpHTbbTPXZZuRuZim21TuKfNO0HTU30
TRoP+WOWpLHPW8UwypqHDs9ih5WkVwDIlNWwClO93sddK3fLPNoYK8BOGAyoGj3ow+ajrJoikLQI
xNEu4sYG431HbyaCaiKBaxp7w+9ae8cg3LilnYa2H1o4tMQY341aFmEudftbNVkAPyr28qObxTbu
4DzYo1NuXTXpUo9K8S5MO6IylVh6M7ShNTG7OFja0PEHoDdB2o0osu0KrbgeWQUclgwYzayodiBG
pX+aW2E/9LJ3trU7h0+Ey4DCUgHhWQPmJqxb0RUSsfm6dqz4QcRVvceXjPg3QvR3yhZNucGZu5AQ
kyVPdqE/Mbvp1iW7XNlKrJ3tdKy6Qf/AWzecyIkaWSC0sMtAK4Lpnspl50YKnP+2eoutfvwYjDa/
dSpjxH5tj9uuczMgsOBfFCdL19oin1wzq25I0b4m5wWLLrZESbAwgW1IAbGXgnior6ch1PnkxkYS
5FNK4zVEzrVJJ3Ycl7Dah1qX3Eaq0PxS7fe9HQ+AQbr6Cd9y7zEZam6wYvV+NJOk2Mek3uQtXfKQ
LMnDIPgzsnFeTmG03E1WkQc6AvGgnMf4CmvUHfeQQlMbEheqWvKNjnHZaplyllOtYtguSMnVi+62
TF0rcGnXA3LTkazr8X4CUXGqpVneWQmWnzw2mWpqjuJbjqN7RCSFADS1GeG9JbQr4Kd9gJvHCsLY
zTcYdhvy07B0ERLqeCELqWBwDE7h2PoggrEIhJ1pPmStu7yxf8S6S6hJwiAEiTv0WbUCOzewoDB6
Kv+hDzleQpjNZRE+EvHBrXj5G4B94maOSRwuO6HTXvFpziwdIVy4iANBh0BR9MEy6WoMOb4psgcw
ksAfPeuV+2m1ySEfe05f4pTHCAui7t4OVKIek0YD6pUbjXjEo349uCkEESU5OZNWHRAAJo8VReuK
thKP2BI95oW9sZQxC9iQNYVvK+I7wQ8kuYjqvZx4oOw2Ow81joZkmonkytSbZVgOucA5wG2XPLRd
o18BYRd+c3mn3XQO18ZA/+jmHD0dvvBCX956p3wZHD3kRV2MaJUx4F05cOpwRxTxjmDwI1T35uCq
rGclWRoxLg9/DgfXL3FDB27fwo9cioLARcfYtkPanCU+vGBpSbuxAalsjal8VRVOIcLjglAPV3Zn
vc2Fvh1N650JnOWHncbAzLB+W4P9q/f65+UuHdSF5vuPy92bV/ma0X79qd79+X0/613rGwtmAeqZ
MphFn83e/OeCxfiqhC+RWaqwWN5Tav5e79oUtfDrYNDpJtvUX1ov3fqGJpc6GKIuOmB+119ZsMAm
+kPvRTWNH4sq/CKyob7GlvXH3ivlOi6NdsHbKGV2U5lNSWvfDu1NfbH99iG5W5U2jsyCYRtoY7oE
Ix71lUX09ooR5YMNbm2dGTNuUCe50GZarSRWMVYhxYnWx/0sASH0xMyQDmMd7UJNrjs1v3FCG+Jx
LZYjhSAPfuhmh5mIYPhQ0YOFHxSTqrC2ROPkPhWy5UWzdW6aKGLFMua3di+Bv49zH56rcdSVjbBm
Jimts9RFEBX8YI8TggvOdqoZNCgEYb+Nw2HaqDkR2KsBE+d3kAZ1HNSDLFfWAhCOjFH3O1FBuzbr
IKbo7ql3FAJWmdfNhh1UxQxdrHOKIFYzqJJ5sVcMiTo619DX9sYJYt8+qpr7sHFc1lRqR6NgQatC
G75Qq6xSYpo9gzRQhtbJ7GtRft0u5nAdNuXeiSteonjGuQiEYixiskf6Zl7l1JxePdryRzRYI/CE
0VwrmIwvIzrrppwTimbcn2s7VsX3EB7vdZJFKhhoUkdu4rjJbyJzDvcxpjCy5PFtq/m+BOoXMEdW
NjWLntcJDdghcVvNm1p3k1gE4zCdusCSQPkpyb0keyHIGkHd318yRGaCasfUHO6GxsoZ+hgQ0Ko+
u3frEJevkT71abSbNL6mt0m11Y0yoqDLCaYP73riLGzQMKukCz9zYyKQvCTZQQ6grpLIKb87sZZt
hlQgo4Sh1i3JdLDLPF4xryMjtXUX7hSRabeMPZmZ68O26ulpYC7Fq3Fp1qOSkh4UwncS4xVBxoEV
FlcNlabfW2yy2rQ7JkXop7H1No4PVITDRolC3CLjAtArAf1EDyLPIQ6k2zLOy3V5mectGG6pRLuj
G+kQPrrK2CMpbDluWVQU3SYKLS1QBqmuSDNX/Sm58KT1ebkJH014Ioeo7neGkhIrEY25+q65xScz
URiqNohjQwsmF27gnJzTLJG7vhfkqFeVp5oaZrol2Spzf6fo1gDYtp0e+nix8AI667I3CEGo4Lkg
hJDbvJTRPUjeU2QMb6HF/S+ZBa4nlhQ+tV12ECMkQW14yawFYEoIKA2ucbJxO7CpcFH5oVBozgx0
T0ZamxHtn9kHSR7N92oWLhAs2q7aADyWtxNo53F+rF2l2SyJXRzHRlF80usO6RBCeRh5HdzvKdQ0
mc035Kjjw+snEz1Bs1cW9TRP0RmpUnPNu5ao8HHLsHxMi3twIxXniDC2llOxzKRZhHu1cuMEM9tg
NTfzoO5Ta2TMOsyHsp4RmasPbFHh6Ajuy1zXT8R5XtWqgoC5Uh90cjB8dx4sqGo8jesiKlqftYK2
qeEMFZb2aoIwuFazdoExtM+j2yrNdou5XOWLthV6z4HW1fb3Af6BygkWr8xeuPfCLtYyYzLPJ5a0
BPa4M0swQj/diV2JsPioI+hu167AKuqRFJqM+HeJFwrqarJzJutGM5McEOXDTeEkrq9atQWEl/J2
CXQxWWIL8gvyWEEFUD0xXmn4MFlp1UGAN9JuW8pmkHs9UyVlYovV2etZDvRQ5QpC7xHKkU+jSoW1
qhtFswzQytRylS8XgiasmkWFF3SpJKoiKTdMgo1bQxn0gysn625SHG2dCQMDC2DjE7sfC3jVEuYq
5Mooy1ZKowHvDum5QS9V9NzQzzGiCoyUiM+WSFkhc+pJPMbhn/kO28LnJUN9gjy+0Lgn5iQR/tRo
tUYCXqef0q7mdSnqOyecF7KvknGltnMFpanYtuQSYj3pHrphby8EW8hQPTBOrA4mceueDvcba7kB
nqGJQ191WIZoISbSSsgpyMtq9BApMKkYkhcwyuN6TsYfWmHUPnNEOIGzzuqjHm/KjvMW5MVb7Lyx
6BW7Wadft51ZD4ZOjHujrE0vcdSNE5V3EPVOaNREMGUue2NyaqLcsX2Z45zta9O57uzJ3mZlSEJV
bOxCVzlBZUl9O9aMvcITuVKX6kfWlsrlPYKRMVeG10TjkYfsYdGq+NOCeXLV9ssAybVcrnEAj94E
TOtRc9UZJXY9f4pSk7ZPJDMrtrbp1ISAgNiRvwnW/lX9/ZPqj+kURRbeLv3CF0YFdplJ/+NCMHh9
b17/RiX4t0tJ2Pxt+zp8ZPHf/o3/I3jNX4uvL0HK+LVQ/A9/xc9pvUHNSCAUZwRuL/TX/14zOuq3
i68c4xnedmaUv85IGdebhJsIvsCfbV/yUX6fkarfGKvb/Dz+OZcf+ZdmpNqfMewgAly0asTWaDYJ
wNSOf6wZa/rBRNqLuQrHBwDbB3HW1tD4iRGDYsT5D8/CWqvtyXigixWQSemj6ngd50/h1AUouH2X
JB41zV9EOMCg4fPTepDDHRcSJX7fsM2vIvdtnsyAXTXjtfipH1/0uFspOK8ZM91D7KTwmG+JRV8b
Cnjfz2bys21onwf9Rr5HbLEKaw870yvGA5tiFPmf9IIkaejs22ksYR0kXQ5fTLsZ8iKYR8XPsPLk
dsqafOqRTzDYUDZ0lM2aiZ/0yz67maKXAnCIXYxvqijoDdU7NMoRASa4FiyDBWfrgMEqfnTZre0y
BuqHFHhUQjICjR+oF6+ZvdHRj1pCVZUtV4bRrNVZ3ypmvktVO/OJUSUBm8yAqrptewwXtWwY2ZCn
nqjHDKX9VLEkxv7xYUET8ova/K4myoa3aTWUcsUl6CUkVZltup4ZXzcMfBIAtVnaHsBhHjFj3wCm
/JE6Ngs//lbCZiyv0vTHKZ4fSoWowlyspEkcZOKaqDlsJ/fsgZ8KFfkoc+RTtWhRMLjxTd1ixp/+
ieBf++o3fpm/f33uEOOjViT3AvnYn56tdFDbKS4VsZqW/KHplBJyZnucBpCao71C9l4HmWPvurRg
/Xlr5dPG0szrLmc2MqvGwBiVeWII791mi5wq6jruxzU0pNDrQ+NoDCUFkXUPBuOyMG+D2oiv6+Ja
7c1NUxXX2rzWFHdVzBe4zHJnZdHWdcZVo4mbjrewmuNPExe7lX5XeJnD3vKpsNcygb0KF7ppMJyO
lKVJSxquE+gTc+1G2RKTdGysZj0Y5nEmM9A25WFiIC6mfJNH3TmpCBPQ7M0idqb2YlsXNU6/q+3l
RkWX7imlrAETUsEInsp0LtbVEO9dxt51tiHZHjuG+5Z38zbLMMePMH0QtgBl65f9Qsg5iONXnMtr
lrlU/yWYVzVGvaHNO46LJ12XN0lx1pvmANZ422rjuZhelsSarqlgS+oNzflehwajxSh7VqD4R5W2
sRMekdE217iKt7XRvKtkbKM0mm8lLZnnhqVFmWz01/VYe5W9vPxyuv7UCf6KC/1z0ubXU0LTaqAy
ZHUp/myLW0pU1M1YMAYp0w/JdDLk5Qsb7aVuUJgNzQ7z9KkO05ulZ93dNlfJONENgYhOW+B0tUMV
SYpa0lZXzSJuIz3n7OpOrSvoHrv0mEQDKUXFP3m6zS/Pwq9Pt83JzY6TA5x/wiU8448nZ1tR4A4a
0/XaaaBW6FQHNFML8DlsNejWMsuD5elukDUGlbS3Ss4hVWs9VL71RLZdHWWEYyuITpp6XPzKcXhm
pb4q9XgLUprJm53doDy752DdGNl0jJP+HnDyw2JcoEb6u7SYITF3I5i+C0pGsF4Yp/xiuytXk+ty
NA76p9pHjNW7TtkbZJjyMFYQ5KvxFA3DcXT768oOJWlFxSEaSEuwbfFSg+zxjHQ4E4dxC5178Xqr
+iyUJFpZRnUeO+UT9kjmu7H9aSvZfWsnzxhiNg3+v7WlfVZZvIkmMnoL/gJZXzUMxBZX+OivH8dc
2yCQZy3UvI2RcjXHVPv5uKJfleroqwMSzBR+JRgjNhjs7Saa5u6gKvER8kviIaZhZCi2CrwuL+r7
p6TpHmpV5xw3n0HtPch4ugUSsgRD34FmQo+I+riW6tZiW2dF41aVCFa65EeoVvdZ1O163Qhsnc97
YkH3dY+yUK8oNY+jSbpt5t7nmo7SAhJqr4qV0GAvS2stI3XNW78HnbwaAYbaU/xEQvx2cNgQor2z
5oNa7jtYxBg9153IYKPFntY+J8t9yLgwjd0g6q9FlV7RwT41vIQbUmRjPwm1dV3kGzcFYzwWuUdR
/Ykey4e9cexVM6ib5HvNwsQTbULiHV2DvxjoVRLb6Z6S3LkraUc8pa5hrzHpEdVwjK3kR50h21H0
T6bGV6Einsw280KlfHeJs6n6pfDKMtyTfM13DOWxq9OtTgpqUlb3+WifUplcmzoz1SW0GSdYzFNp
hUKlC0TZE7AzBqFEOJulz4k+Mt6ctnkfQS8p4hzuVP5gRMWzbK391BiPOC1LdkTP1lKfp7zvVjzV
V3XofC66cR0iH1iRHmB7mXZBALIu6Nl2Bo10s5VlLvtUcmvZ8E5rygunUV/NdslW+ticSmN+TWsI
U2nfPUMfo+Ut7JJ83vnYmN3DsLi7waki6JEI29KrVLcebYcpa6dNvh4lZ621iT/vr9VpesvZ3HhK
kQVaZmyVcQomVT2yUw1SK3zMqd/dBra2KU6oDg8y/b7UC/vf3hdhdNMO8R3LyNXM024m1ecSA8Dk
FZsmcT/NxpNekwzdLVe0TKcQQmjqfopFfZlo/qQ+rdmR/khMPYhzcDnSsk6h+CCul2XJylRuGvem
0m4s47boT8kQHxslD3qDFZzByk33usR9yAGQE9XolwvoblY2QzUFevKBemtTjO4qbZ8dcR6tiD2M
Ca/wU8RRoOnfe3nvyHxjuw2SvTsFIKNsx1PZ6zwuyiFRT5MeE1G37NUw85wZ4C13VGxjdnDWzINW
KdMwkUDasW+18YewCH92jOeudz175nOd6s+of/OJvInsTpW04pyVT3UIA7aPrUDGb2N7WSJ+gjLz
80q8TYaRrUl3eGNyjyUWoXCsvQ9j0vm9iHIvLUUws/v0LDEGOqOwTpTuVUJMhQccmaWazB9JzZWr
SZ/Nd6VBTelixynxga9HujCrKc6RrJ1gSbSzSJXv5Tw/wR7+2louIVC8gQA7xFzYLGSXAmTL3GLl
2IToYqX9UfbLxl2cLeBFz87jxlddyikZTfeKyZa+UYlGQKaWJ+NrZ1MOIyu2x1Dze2IFFtt5ywc8
GmP0gZDxDGqt8utE3yYJzX3ZUpqQaZCuwgs//pJKlAzdOTNg3CGBp1Bn4md8wkH1E20jO3tnEgil
lc0hJUuB8on5lHUzz93GNaCZmiHRWo0JI9IcLSUYaxEHndWQdWqKbpWlkAH/V7SE2EF7yrTKEsdU
v+yv3f4cq/lzc0kpzMso5WkIT0ak7Xht4hV2nQGVHvLfkigIHy5A76nMxghXt++/qoP/hqb18iP+
55k4LvuC/1RWc3gtLrqaX7tHTaU3/fq2n2sG89L94ccAe4Zd8kus9XPNgECG9YOwbMvELPLl5f59
zWB9Q+GCOgdnEE0u5r6/t4zGNxdmBl4uPOCXvM2/pPBiofB/rRng2dggIdTfsAl/KuutugWUCQZ6
W/IAbbs0ZPAbU+4i2PWqTuoIqOV0TkFsb0zC7nwZLdNDji/8nrzLJ2nZDpHWwn2/8Ix2upGb39vB
vNOKvPYMw70NmUx5eh4mW2puFZ0GizNcToxfdTc/dCme7xaoNYeD3NIMnZQi1UImZ2TSWEMCTWvI
jomLiMcD80ML2Npzh56m2MDftMFVxoI8KcsezmJmmjqFXegt41wdmJBNUTBoKGwWovE2MWkuW6UA
f7MVrZjumVJHz3FVfaQgH51AEs1K0FicvMR68gbJlcs+yg5gTanBbSibZfbKrjtfj6T2BK1htkFh
zp/o9rl6pQQdWMMHL3trC3QTbQSktVMC//UgiJqYe8CyFEtcM7HFxqEZWePajeaHZtwGCWESTBjt
1kGigG3XtQcv7CeFSRlHWoISEP1GTxdv0sHTHdFmjl1endLJbOC7hQRVRjOydDHk38k7uXVb9SXX
Jva2bVgMm1mHfI7xTN6TRxw/Dj1n9pDZyiYbmcAHlRmqd9bouBUeixHxFOBiTAQpey4YIYuB/sjN
zIswiNSEr/1FiLAHPXeiMMcGw4kjtK6Vq+ayCMFfUzL5k+sKLtu+Yaod86lYEycCs90a92RxjNeW
WlzrSRpdI3lKViCkJx9gdhRAfxS+Xggi+NjYLJfVDaHn7d4uEDfXtc7+e+gsH0wy3NIp3LAF03fA
1LoPDRH3A2PXclUbJK1xLdYkS7epdvEXDCVzDnvhxmwZlceBrcJ4oV9zXRrYSkvS+3imt7oGfJH7
WTKyz7ImfTUJEsTUmitZCFk8Rpd9mH3ZjLWsyOKySa5nqZlHen3QpG4oi+8zc2Uo386ytsqRWD8s
QDHarTq5HarefZcQ/0jRTu6arNR3fFqKoJR5oh1YJqQ3+deIsPttXNhRgO9ztHjXESPfW/DUysZB
c/PDDQdlQ/xcdwRdzqfEkfJHWMc5zo247l9mS9X9wR3029Dq1buY+Lig1LQ3Mwu1rTq1OasbixtN
z5tjxuPkxSSHZHk5b5j47tSRfCJujuHalbUb2Li6VyQ3E4pLAcNg2au7eV911nMkl2nFK/cE3770
zDQO+ZeQVsWdcblItHMuupImd9oSogJgLKs2YjLepaqNa7tWftRGgqCmMLVNRclukCNN5tA+07Xr
Ng+fQmkEIJ2viKl7o/VmCyVuVKAdHn5gaz0t/XseTdoN9IEPZERoFvrKDDRHbdbupLjbUutewYW3
u8jVBp8IqOh9JploN9hue5eX8FraFolOUtGr5Hnqboah/cFRbMFbM94HsifW1Eu2TzniYgaK42sT
2vcCzHmTz8ykilockmaZfQO3+KoolDnA7l+ujY5RQd2jxGAbsqDW6ZGEDBmpgfouNUe2JS4LFCIg
y6rtDkulNUhB5nnjmBV7j0nHABVOh0zTYvLwdPaXGugaNn/2DXoj7S61ivZoFXJliCG+gj2a+fg4
Og6fgrgQG3cpPgUlMz9aSNwr/eKJSAcJoO/ikzAvjom8halk5PrFRYGfIrk4K+pxulBZL36L6ct6
YU+z/uR8GTKGBm9GbMXdY92ZGDYwpCWf7YKLo/0ydEC6iR5GrbFGX7cyqmjGZF5CArAvzUiuBsiZ
YFayBtBBUwdTT6hmljmWNxDpQTTiXlh0HfU4AtLO0ZiN4rkuiKaGCYvZKaJ/6Ys3uQh65NuJAdNW
F5tKH6TfzHbU+eQadHd9Hl7Vk/zknA1Kt7ho0Y56R85jMbl3qsq1Uo4TkxVLXaeWPsEcrd6M5S7v
hqB1+R5Nq55zRU/uWlW9qmwOh7FBo3aZxTxUDTk4og4r4JVK6NlKe3TtOdABLV8NlstlddnV9UZ0
bjNbEm3Fhz1NHc7mzJDbGu4/ljw+mGImaULLy9afidABWq8ozA2cDQjsCDERQ5/ckbu5t80NGWuB
A+Md2JYwSiI7ivJA4JV4jsl0UgjhCKCeDRvkj8X90DNvMjMsbwY1m1oI7tJusI7ZYp2ceYx2up5A
7w7dq0rmaMtM42YqeZkt554IVzbuysj2kl2914EEnZMM9gU0qm1bG8Fkw//M8NQxyn7PYBl75Ijf
wx94MaKROI6FBGqzdc8KAtmPsXOeuVNcuF3y87+rWvy1WPz/1VxwYdb9473G4UOSxPg6/1nRfSk9
+cZ/V3Q7HPmoUTSqSJYSfOW30tMV31wN3TZhixdiwh8sxPY31eaHQApDzw0sAN/x79sK65sKSACs
EiWr0GBk/hWFC1iuP5SeF0U36nAiar6QSRfg5h9nbkjUOqASjr1tRIN7VK+Bk3mugR8IQXccvU9p
lu1Y2U3VFVzh/h6DlCtX9qgly5osF+OhThKyxDrbZl9qp+Dqc2ySZGmP3VRvciUyHkSL/y4cRxU8
uULGoGHRRvvOJFw8pUzTxRbrl5tu1Nmtq72qlNPV3GIQtCzJIeaGIOFay2HDTJw73WqvKWeB3fHa
7Z3+uTKp/gomWCtNzVK/LtyTyqVPVotK01YOHvlRNTOMdmiY2dQVY3m0kTXDBin3atKKDimNtuyt
qK2yYDSR0BADSnz1kuUMDZv8ttZjfRta7hRIazG2M7jTrW7WAnH1zFAuz2b7bowMcXZL4W5GLR0P
lZsJP5nzwYPHpq6MJq88YhKppCObatrUq8ehdMf+FMK5cby6LU+aUCrXH6t4zplXcnDvdZasaGqL
cbgDNwjVXxZctvs67pJxE7rDYLD1zDjjRMEBHLRaCNNYKgghqZSTbmDoPrcoeQdCZ+4WjVysW6Y+
dnGnmSp71UWtIc2lCRyHq6hyteWqVztSLkOugcuQHi3Equ8B76LoY7Y9ZDrmW5D3nY5+FNgcGxsy
YX2919PZM5Z26Neh3Q4bp1Ojd7WspMPYIReboum1RyscRRNIVco14/9PIabrXhnro164+r5s5grl
j6pslckdnkGYTx4pb0firG3PrseOA3LKxcFoxiCf6/gOoRACKjXLvTILOWJrC5J8axbtu4Efc1vq
ShRv4mGJtSArWYmQ++OekRmQfzM7iGqDPO7ceyJC5/1I/Dx5H0xMyOjM7rsUqVZv0CoAEo82qTTK
neqgTlVaIVdq7O5QHV1gwNpyDklhWA91ae1sBNtexKaJmAnsx8yt0rJt72czgcWs2e2tIrUQcMQo
c5DnOK7NrJnT/8Peme3GjWTr+lUafXGuDg3OAzZ6AydnKTWkBkuWbojUYJLB4Dzz6c9HDW7JZVdX
lWoDvtgCGmhXSkxmJCNixb/+AYQwpIFUJPz3dQYN8whCGzWfgDE0QC8+Kguq0skGPrrkaW22GSQ5
MUddDolhIGEXuyQgihmqvQUhiCB8edAcBG0Xn3oUqTfEVLJpBpmvVXOAMBQLA0cldTYqCLThioFD
JA6trSg5K4ZsnRFPsCw8dOIJQNgD3sl0dlwHvLIJqrUTNoJxn1RIIihuJtXigVTG5jivh8esafB4
ywc9Wbqc/mgsCYDv0lFiZPKdfdFlqBghdMXObT6QL7JUE3CuKTSAdlPfoKmAN2sresNxs2hWKsUK
3R4HiXdvQbTSDLjCvSAlrgzkRnrKoUoKJitMAvvJUpsvvlpBwa0CuQuwnDuscoHMewg9NLeFvze7
FkXi/26Lf1DmxO5m/od2/096+s+ozPTHL418sBeoAyqtTAsw5c3W+NTInzw0JseTqVmPuO4VlaGR
b9hMBJqfukYqHpd73RrVT4aNFg83Nuw1ISaYf2Zr9IB33ununvv4gDJgMxh9/EbrVCpFZ6aaudRE
9LVx7BOntNa57V0Kn+VKFSSLDk7PpuRfEpZylo/2jVMG68a7DbsGOZQCIhGOV3Fjr3EYonOqLMXR
KMrDurOIU5eQddrjsFOvCp1YhenAPlprMZYIVeZZ6C8h6G+1co4oeGV3/G2RHklRbshCOIht48wu
rRPLNtZdYZ6ZvnZicuq3g7s+CFdD7i2prS9cJb8Ye385NUhMDAli8uFkfTfKiyFAKpyQitXjQGR2
x07ukiaRHGm5eZKa/VVukJpcpzum1zLnhCQTzhX0byH+XI4DJa/rm5eVHWzKTpwmvkkub+hBILTK
zehDQAN2OasDZ2Pk1UR3aG/r0rskUemLMBmyQDXXhm8foN1eAuXcK7UBxSk5MlmB3hRkP2iFPll4
v20pPn2Jk+0rLtEaTw0P0lvznIGuXhWqirkkt3QRsJ8kDtHBXXFqDcOpU4I2hyFSotFZKrSrW76Z
37+Bp17ruxuAKYN7rwq3GZIzaOH7G4BqS1mgR/5SAajOczrTTbnqVc5d7WARBBDqp6Yf2+vGHydf
jas2jYwjC63OQWIb0cyZPQ64NqxGm/Mw/P5o5Wh+svSzEbvackNmF8wpek4HKmyOZKSxTWZMsqAz
Ac0LVVc1czs6aoYHPIEmnKaUtfE9Y1v0hNuSGwgnq9LvB1JcsNgYzxo1Wo9VpM2Ze9fA3VvkbJx/
mi3pl8UhduLBs0P5n0Kj/5gy+ae/9SvC1iwZLtz038WtyWbY13VU/Uad/O8/fl4nXQyFSLggVMMF
HuZ5+kZ4ctVPOBNNADYAlcphglde10nzk4adHgJlbIE4k2rcy8s6qTmg4TDbXRvLK9uZTHq/cx36
PRcisM7vFkobFyRkyVNk6OQuDH/q3RwD2W1j/tezkmShvuo18KquEjoiDo9Y55mRE4WzLGONyrQN
/EFA16BFujB7HYS1tmtz3kH1P0qpnWdZQ2IrbBSygxHLyIs46pRLC6eAg6DP2p2dpOG2TByVJozl
JGtiurylY7AgV2kVPrSGO4ZzjxUqXNTEeZDNYcsrei4ymfsydbeBlprEguEXOCeAejizwZNJXR4v
gsYYaG9vZJLQYtNbTuRNVJZbfO7Sec/2oK8wL4Gn6Pf0/mm6DSR6pXpXAEQOIE5gK+qFb0XyC93a
4CLTCaa3VXBs9GDB8SALFLKD0o53YGnWbR+aDg0/1MIdrda5p8UwrnQvojst7XkmNJKhSdxOd31V
ydN8jMUyVRidVO+3gVoj5ktCHYJ1STGObHOOK0S+GDNbu5vi/0gSzRrCpGs3wi4mtOO7ziZ+cRYH
0nsIMiX4rFNlktTukCtOsp6ia4tAb1MaWSrKICM2Z6oR9VCAAv1Q8AWg9CVwkNNBu+2z8mqIUp+I
Zb0nuXSsUrhlIlWz+dgXKSkeeM9gRmE7x43diX2UmsmjqvsoFMt2gJhWpC3CNdUbqiOCmapZblUK
RjLJqDMObR30czsNCOuFxiXZ0brguIbecNjT1bsJK7+q50kjB3ViCGTFzHB0vByULPxCxYwjEey/
cGNUvI82GCn0ubKDKBEHSItpGpe4u2V+6W2z0CNwCCi9eUBdCEZu6Fm/aSLFWzuNg5BBD+xhqWM6
k8zwZiOCWPJYf66xgdmRBG8e+ThVXYbY9e8D1cCmxiZv3Nuy5RmkcLt9fl8k1nBTeWEGyR5ZwNTL
LfNbjX5lPhs124rXQqTlBYa53g7fXLqSY955R4KTwy4Ji4JY+TTU9LnXu+UZp7b+qjKnJjJEY+Wx
yYWF7k3Tyi+mEyd3Nh38tduz2yGL87rLKk0NLJTgffW4PWGYsekQXSnUKmGKWpn2did1dLoc0emx
dt2VZ3f5uVVnkO7g/zJv42JDjJvSAs/bsIZVVDeLAnpMMfdVPb7D3cuY/tRnHzNLKYsNrClRLk0g
XqC5yN5JlHWwsk3Zq9dBMahfpkPSgHI6G9d0Y/kCXQIts7UxuHjaGIUagOrTlJk5BcDeWIUgXr79
6Et9vOmCfqn52Ry+jXGftZ5L5GIsyjvL6UmthtTZ35CGki6KJuzngVJ1l33X5Eeha/ibmL7fYZrI
yeorqHnZiTjmDH11PVYOUuKgwpRan6x0RF9nh46K8/vMGEifhOaWwiczaDcjGtwMQ7jmvsdlBkuJ
SqHXZzkEy3VTlOzseEFdeRh8EEAEM2thE7I7VzT2ViLKy7yYc/QrFuGYQgwzx0jV5knX4w2jow5M
QAWK6FE0efh5dMJwq8ZaHCyhnePVpZh690VhosBiQUrSzPBoam4SQ4TwCZRa0XByH5naY2IVOwh4
ybDCUx7EPxmhKWgK3KQaa4kIBY7dnBRFPAyzIc2ygzqpqi/VJFNFqfMQJ60AKy9Zp7HmpufhxZOy
sFHAq0ev+KzWujgeXR1eixf27bXpB+WR4YfhjYawaaKTQtBodOTAPLBQuuEqJGo0L4rRua9SV24C
yjy1iEzi5/FMP2QrgTYfCFk8mErgdDhLNQiUMH3pjqOmCXCQsYLBAtSAhjhXqsYN5wD4JALzOW1n
QzMvJKJFBJqxiFWvehzMKqux8HJmJLaxy5htsimTsjgkajoFd8IhYxblFkLRpJNxvdYrowo3WQKa
YUZ2rW6SMUWQJRAWQiuStlVAezEk7niYIVQLHs3ia98N7qFa44OjVcTA4RLVszh5Mr1IFaZbhWlU
v5BdUdxEDtg4vUPXPavzUr8CdSCQzy5i/UjF5eqzhxLpi5MJ99AVMgA7cGrClt08ME7z2k1PbXjM
n4vBiRluYfP4OFUrDep6LU4WVdQeD05tT7iFGVwBhanJAr6q9lUtVM3dcochDKzWIoY5dAf3piYn
OWOD0qtj5q2VbHxTt1gYOsu+ZG0qj9rEEyfY8OkrDIedRe8jcZ73SokTkcT0LJzLUWorpcgihD2+
cz0QKTOTaNpPY+Gpc5AhvOi6LNpRf6fzcNQ0SlmoQhrpwVdNoMafc8/IFxpGbTl5FJc1kVC7WCIf
aGJhbAorUUmZyJRHXWS9P9MDZEREWhoHCHgR7pJ86V8mauDsnCy6zDJV2fnZ4C/gesLjaUMR7xSh
a/Q8cuzFuiG1auTf4xguIzVNh1nNsIXzwREm5CnpAoFEuTTyfeSm/qrPGuhnrRODx49Ztwk17BDq
gNKhld14L0OMiRQMKEqSmbPwNLNldZTkOJzlnR3dRjU5oHkwrvvG69d+ROPEgb6y95sB1a/bxecQ
ZNM1+uJxY7Vhuiqwy6Cn5OrKMu3o8A1NaAALVpVeHjtWktzKsKWnAem9d5cAmmjXiBybYqxzFpcK
gsNBE0b1ZTF22SZVypDmtlou60lZTRND0ADJYgXhummsTRageUaI7qXF1nJmKnRF5hXdHn8WxuiA
M7qN+xE/1WO3og+8ZEUID1q8808CtdUvVLPJd7CnBPZUgeUc4UVgXxi4nhdzacbauqsMfS3c3j0h
Gyuot2nlqyRbqrTsbeHIfT54/g0W5fF57Wje17KQBpZPyJEyjrc5EmitmJQb2lAq8PuCJpU7GFSw
EC2Dr5h+DdKRsqqhpRK5M1xDn0O4Eg/5Ls5TpZ6ZmENFM6PSjL3dUjQvahGEV7ZZQXrvOHQpJ72F
4YMZiHFRWaTsrg3gtnROXC25S56PAhnfD2FftwozMk2i9twJimJdk6d12umhTtS3VUFlaBSWBxtH
y7WdyPqGiMnsrEQbhp0jtKvDplCLrR3GzNWRXvKRMxjDUQls2c4V1IxnFLBdATG8Db+EWl0GM9m1
2B+YcWhcqqIvrrE6y3eQD/EysMsRT0s7aGdsW2a/sCAnUhOW0Zgg4nMeMtMEaKtDfThRWj899PJU
XZej17fzEhbp0qkc+34c3VpbuHCU9jX2mcMcLF1ZmkPe3gldCneFeKkBjQy9jWjG7gwWvtY8f0rk
Oek8N4uWTEfn0hDYu3RjZ10zOQ2yZaM037mTG0pYJJ+tWJ7LMInQ+QTVkZeEJnMWMsUM7SOy0IQE
4zmOZfUixYgMKb1ve9d0XNlB/LwLOLWaesL5Fqj7Sth+ceRpWXbuZZl9jptbfszhRR5VwQCrGj8H
Afe/cu/jYQzXGLlY0ERsxzpBGYh7JHrU/taNBnU4zHqjHTbIy9r4MMTxT87sIBg2Ne75974MyrWf
IiSYpWTYylmQk5M+00vXo6Mc4C/AzvWoQFt8DAK/bJatiBGENSO4xcJOJoqd1RqRvtYzL8LBoNJX
GJ6JL6OijOfka/oGJIvMY28L2yst9kKagLo8Iet03I2RUT8aT5tv6aN4YOBp4nWBfz6EA+btmVsd
O6TlXpbkbWtFENgz1G/2PsyigjRv0w2NpeqTmEaGHNT4FmrnKTnr3ULtgiCchdGAJL+SlgdtjOCg
eNM0Yjzo26Ji0SiIeaH9oFtf1EArkKkWNSwDNYKbWqhqfm8qRb0hyy46xggkO4uI88ZjdQwfqgKp
nYQMdNVqKuKznn7Hgdc2Vb3Suj4jhx13vAPFw6L4IEbaudGdqN/GpUEoqzWE9W3IIRlVRlk3R1Fo
JPk6tt2ahrhWiSOOBER+lp2+yXu1iGe1L+jhWCF16NBiuxM20PgWRj7Z0AgcPTT0a9jnQQSqDpNE
wJvFijSSeKpq2Y7k9XHTILSmujEasbbUSmxcC4r1rFM0ZI88mZtOs9M7NxuT2+mUXfMORiKntqxy
oTZls0ukVl5jQjMcxJqRUKqy4c8xBYJJrlUWr7QqJYaiZ9tKHfIj5CS4i6Cuy/x5JjOxTzJZhhua
38Ep7hd8hDjGCYj5IMRZ4yVfyxr4kumSrDuchXZ0qyezEYn6thwtawvZUSPyGE+RS2ERN93rYlya
7qibc/KL7XgraAPh8Ym3x2EVWa6+gLtoTg4hdr6papS1hP5FCkfTEKxc6lFibcq64quhjFcTb9gi
kQZ9ZEfaR3T5SOWJ/MqfYdDkVDOEDBJBUQ23Hi1l3a+I7RRT38yGUFLiZsiZLbaXONaE20rH1aeM
2/EhcTV7NfZ9Uk9lZJIvnSYscS614+jAi6nL+iDOjoPyySgq8L2zApbI58SazhT0HbFZxTMCbair
ladmgwAwsWt/o6ttummJLz9ImyEsVkGa9HDVbF1dE3yZHShF64MoulGBX+4oj2GUEfdilJArr52m
x8mydTpaX/+L+f8RzB+4n1MzIDxNbP6Pbkw95J93xY/2D/s4fMvG/OEFXqAtIHugfMNGCWPCpZyA
/ufuuKN/sgiXBOWfgiaJiPiGbBnOJ9UhORFHeNrfz5TNF2TLmOzTHLRX8DI91nTQ2D+BbLmTU/eb
FgCwx9R9YKedEK+3luuyzjiD1eFGdk6C0yjhgLCVOrhxbp5gY2mAa20dJXXXzRRzpdaWc0jTFl1I
a9eU0jk6iVnqDlaycIBpryzFb04qzx2uqOI8k4nnpvmqjBOILhEU4vMkF9WZE6tmP3cEOQvgGiNL
/wyrbKWcI4rxl5Wh4qBSiUIP7uCXKTmlWmYeV7plHAJOdPvWH9K7PIytKVtP5OssSctkNlrkNxD6
XNnqpiPQ45bOY5DNjMzrh/Wg1ioyYSkJhkRwi/SQtpkpFg3MsuJQuHZ0Rn/aCua0JQo6qE1y0bgE
r9txg5IdW1X7Rh/iZNf32qDM+1aPKUQEcuYVDPIQC1IrVG8KMcBb9AzWu7mHocZ5n0YtigVhtPfC
UvpDTyQkXTdEi1iKlS4LIpYvdEs010jGrR0UguTcSYDIscD1MAzOx3Wr9umSqBsMmFt6INgKW8XS
CGyI+bRK3FVL3x72uN6E9zg18z0qsprspHW7ReUVd+M2V2zja4fjBar6YHyMuoRmvR/kxc2ox+ap
1wz0d4gf8Mt5Qsr9Z8eUUBuaJql3IWaqJ6i0MWHzeno2syYY2nUsowDEjPbrZ0ezlSt44SHVR8dy
5zYajlqejUn1MlKkCokp1O+E1hXUbm4x1/Qa3n2vBiA/qa1kMxDQxFkmue9toYjVR1D18FsujDLd
OKKIqgMzKbySbTStbxMzVsqFZTbVY0DI8aXVZqhUKrP2IejXijt3/MY9xkMLGzRMtKRc1EShruNC
VN4p9YIsllTBYHiW1+JqMCgyi467kVDyGb32zFwKcuwNzJVH5zEVbKOLUBaWP6fHmo9LuyAuY654
pJLMYMHnt6Mpwy+qTl3FMajn5G31CPaYNQO8/k4m3cZKHYREDCw60shMIsavbbhPgzfqFxF1w7mF
8wgJvPSXviScTL5GGFQPh6XU/cfYt+uNK4pGu89JMk+gMdsaYq7EH3mkeiCslVOyJe/gK2hHKBtS
nzOfdA9Auar7xg57BPrw2xZqlPBv7MaVI02JcHNtcZa4NbNxFLs6bG2oKb1voYwbks9FHZgPA+DB
DduZ785KTg/5Ai2OnGNrh6pHxb0CHCrtDvIQDTxcANvhlKngq7TQ00JiYZBRZc/RijarwaN6QPgx
uI9eW9r6Iq48sBZHWhgc97VzpjZ+ddDabUU1kDQoIKRX3XmlVV0LEaonZj9Cb6UIg08Y9hgf44be
nuEYXl13pYX2zeqy7ThqxaqVyO0QronJq68lCwDPkjpCMRkCeeWpZCywxcAyT7T59UDo7jbVYitE
TmsThCgwgYHYEwB0oYol1oqnkmO/2mFYElqYRrTCsZd2lbX33ohWC6ZCQ4FaD2N9LDndn3MGD93J
vCL3l9Ia+jXug9Zay6V6gHUjgJzO13hTevH4gOwjsJd6rSLzwvD5uCED4NjD/R3eemY6512SRxdt
q1A2yNbWDtTOHjcmrn3nkdu1p1Wgg9rpXapgFNekXyZmxbIdwXUruNmXuGukSE+SYFyJuEMjaJH5
suRYx3F9NF1xm0ZddipkaS2rIiBj2+v7A6znxocGKzR3PoTAuOs4Ruwys9uB776J8xDTry7Ib3L8
Ym7wY9XxWjNwep9bvVOi91Drz3w7fTtTISmfAl1W81ZiiHaoWH1HOC5nbm+duQKSYUQKH0d2AzKH
L0V2hz+YfVmbIHYU6I2nz2hYilts/PMvFmxNb6JzTuB4Y9YWBMERsV0WCw6gtVMiG9RzNb+qBLTq
c90F4uIrMVh06LoWC0NJVX0bikHtFnAtMHZ2onpynckHWPq67JDnlOpQAUQVeXkcjBFuMV3qDfHC
CXTvpCwcedeHQfg1VErc4ysVZ2y9RPzmSWhOM+zlMMlBAw9oFGTOkkRWxDgBBNmNiS8cji1Z0R+a
bYFe1xh8SSZ7C5JltTKBuJ3V2QmugW21wFQwWLSu3++6vDDGhYLj47pNQpJK8UvCBaWRuPiTfN2v
CsMQR0apKaD2WW3QPjfCdduflk0/EuaSVVk+K6t2PBpEnmO+kaSYkhemClnMTsSdQxQzSIux7fqo
w4ZTQqKcZdzhWZ451bUh3e4QnFU15sFQo/KqYuwyZlmnRggWnOyQaTPFHEMcAtqtq41jI1Ct5Ghj
3S1vpEu3oban9nlceOYsTD15GBqdhn+oKIsY2pFvqYCWY8o6ZCnrUjs33P5M1/APIWh+fJDsBmzU
YD4SydQ2GLMe6xffRUlf1eep37RfTTafNY5oxqHh2XsHGQApyJ7cjB00WL2uqs9GbxkbopUcpq7E
hbQmNvoRHxS/5ejSersGKfoqll2DMgIZwiEe3kijhqihWazhlWjglYSPUST6o9Eo6qM0yFSkAH58
LC0W8iVROGCAWh9kw5ykEqKYa1vz43nYKtq6EoMnZiPpRwdjBNVNF6Y8JGzVOHLdWmxHLzK3aGrd
Alyuqb54PGcgNql7bw8+6fQIUYtTM5HuOeaEDlaZdYp0I/cBCntFf/B4YBZ+paVnhfCwBJBjZC6T
GOcp1arzzype6uuu4evPvIIuESSkyZUpHis0uoE60xzhnKTA9feYq8J2IFkim9tlnU+UBWs+1gVg
G/jcfR9o+c6GCXmclgKZSxeL4KSyUIwYmROuO+tJNy5zA2mMpTu3yWjgYoUxQv/ZNicPGvhKwSPB
lCGECQWLpCZ3EDskzMJZl9caGyj9xZvWHJyl0xYuwjejxW9J9YMbR41D2i1R298qdqjcxo0J1VnU
AqYGAPE6dHPnFAzMOPT6Lv7K/ZY7OMPDnTc2UQbvYKgoz6JScjIq3RqdToc0SFSdJRYA3i5qX/gQ
Z25Quiu6X90V9GKIIehm955uU2rk+MzDwqt8BM9+WaflXC8MYhtY9Y60AD3fAgOf8iwqDVxuMnig
AnMqyUpFW62Wy5xTYXToCKXJ1k1dwjjMUVkEuOLQnl1JLdRO8HRAbu90LdKISo2HVdQmLZ5bpQs+
HgHSbPGRGJN5ZvZVjWTQQ8rujupozBu9sL25P3TlTVdHpViUeN+gUx2lfxzZOixuq7YxjNFwpwAO
jep9EDpsah3Z6edx6zD+lduYeA8mokEhlcgr0wyLcxRBVTwrOQ+di8H0Jh0TiJauOtuostxTrW/U
x0grXCzhrSrVl+y7yIsdvYGIH7uldcHRnqgM/ImZdV1ZhSmmj2Me0ZXhCLODddtCCmwtc+NInSSO
ODZx95DtU9wFW0V7rEdV7tMwTYJg3nuZs7a12j2XUs+Lxeh1iIMw+zK/ikTxrEUKzfOzZykDuLai
PriubJpN1o3s5DHWC5OfgsBDsWiKPqdhK2hpVjWWW6YMvupBFp3XYy7o/OVatKLGBHE03Wg5Oll5
1rhptSidkiUqrVx7NVC1Cdr3WHp6oeuyTk0eU7Zd+XuvK/RzNaXEIDcj9JR5mSAyWPa53cfU11L5
iuhrpEZrygNv5IPjVVVkK8VP+2XpGEwTk30ZLLdvtGUh1GxveEWu70QbyKXfwk3mX/0uUyXAZppn
nT7D1xefTZ4qfQ5rINz5MjYPjNgNTmM1oSM62JWjcQLS0RSXxmTj6nDJ4LOITO5JK438Kkd7hduF
58uvmYz0c7rw8DMlgMdC+gX21EIZFyALfMllj0DPKEmO8I08oBtKBTgjt1KFXVTXS9BCnsU8iq2Z
pQb5PpRKuY37UafA18Zxo9RA4YOJl9Ma41WnP4Zcply2SstV3LCyDgIHEQdbu2bra7ii/iHmS+X9
IL1JfY/l2Tk7NwklBjEcW4wk0oO8Vgny6fvMWKs0yuYEkIkVPet+GZR6sUSJH/cQpJ3xwBQ0qjGl
bZZepiDBH6qGWJTaPKSrrX6hDiiWYDb0PHF8VZg0Mps5nT/6aDoKxLGo6Re9iBsMtqdomIS4Q5wS
4FTPgP6iMzqncqnlXoiE2PWsrZrolFNW7C9127+jTvXWKnNySVJWtcRANbjVy6S+G8i3IkQiIuU4
GPT4Nqgy5ywYtQq/PzMRh12myPWoJAl2bHV/iWf2DmRRu4H2EJ5ZUcm81HsHUNm2+kO3aLuNmctg
a9t5zLjbEca4EjdroELyoWNVvy7Kka5RFmX2VKEnxipUUU3OnGdoPRBUs3Gk3lksMZuIshSzsl5U
x10qGx4irHCbEk8chD6RqBeBMcqDjBZSNFOTKLvEZM5dUcLZO9vuzQtzpImFAbVCUhQNjw7sErxO
oJQslBxZMiuvfmAHrrt0+ja8ZOr5N6GtQ2Fx/SZneQwiVpempX8rUzRvtKTDQ9qu9g4OuY2sx3Vx
vDZsNT62FKPZhKCsJ5E+9rgEpUKQ4FQEw8JSE4yf1cY58JNgqBZ+I+oLoOnocyObducpgXXP3NV2
Wlh6j0SiVqvSEz7eNsQYKRi8m9q1TiQNyqhYHNB/FZjJqvQw1BYsI6mJ56Fnq2Po4ybiQKYNuRpp
ksBRR48ZewpG5rmdL3xp9ltF8mFjh4vgdpBCyqiDDOMaaTTXJVtdyLsVcqWq9HUjpFUXCKndyzps
cD8fmpx4oBwd0oocxXweGnp/nJEcos2nysWaY7KcXmqJBvfYbMUuM/WvDodB3FyKuKqQPyn10WD2
DpRMk2ClOHbTc9mb3ZXNpsx3ORaZuyKOq36IzX6Y/18O5zL3U0NujMGiopFl3y9UW2R0hTEjOB3Z
UpqF9IRa/c/Qi/8HwjpeiHuLfb1fPoGDZ81jOZw/onmov7HCpld3WZTWl9lf+6VXUO7HF/rH4xtY
8p7zWj3dQRBl6VtUkYr0Oxjy6Zae7vf3riD3dVQ3D4+k8YEWWjp+X9aktJl+/vkPmaXBy8uON9GJ
4ceRCfL08+x2+2aEfjYGv//xngfz93/n3QfYPyQIUdEflNF9/XYIDE+H8PcOiv3JGHx3iTdjgMid
DwihFHn89APU+WYMXF5GGoQ52vMb/UIfXnuhSX4v0frTI2B8gpuLM5z78hQAAr8fAQueJKEcMCan
HxBqRvxXGgge3z84FX76GBjGJ/jJHuZ32vOn/G4qYKsMidm2X1/+5aYC7NdJmIBj1Memg/uJfBMC
TvioP5gOjvNJ0+gqMF+eh+mXGweHoFz6YB8cBs2alj6d9eXlof/ucTA/qRbnPlsn/HT6oTnza82J
aRh048OLo44DCJ+TNtPLz7ulwdE+4QmOqQi/8vzzqw0DSj7jo8+CQWYt9ieT3OYnU4K+oE4O/a+6
S3JSmsjvH1oXNAxkNNXUid/64SDYnzSWTzbRlz3keT3+lTYJtvDnnQvddvCYfau8flsv/XST0NRP
JgczjZ9vz/ubndKxkSkwF0ztZe385UoGZFz684r9gUHwPuEhRDzXlMc2/bwvmBgEjAs9Q2egnn5+
uaVRd0g0+OB00O1PFulkuuG+rozvF0bskagkdMiiz2P0yw0CxaNr0Bn/6EAgpWHZm4T476tGzg4Y
b7pkMLw8B7z8a+2QBo7Hzzf11+cCj8HT1qBpz1/zd3MBdRLbBkes18r6F1wVn3VaHx0IEh85IUCS
wc3z6ec3TwOWDQZHjOdXf716CQKO9jxJP/A0TLPexH7bYbd9sy+4zicPFQ78nj//6f/ADvoNlYAH
Lh+e8IjosfoRbPGzX3g9iv/29Zdj+MHDv/45wQ3vfnHySH9+73/DFf/9bu98OiS+efH10Pj0Pi9/
/vIBf/vW797r9VO9/sdN9Fjuy/tweHpheLnNKbj1X//EVj3Ebn1X7h8eq/AtXIA+kDr+3zf0r3++
u903e8LvXr+q9snrZaaRmVhSr/+ePtVfu+wsCvfl62Wmyz6DGx+9282+HPbp/u2FNcNyqQI+fOUo
2d/j//LDkX6uuz/6Fod7xIb/+D/7JP+vf2z3FWTqdyNEuTkd/D/6Ltt9mQLoxe8H6blo/vC1eU7l
dxd+KkQ/euGjfVyF+4fu8TF/HYGnWToRAl//w19/GI/3D+Hw4zk0EQ4//ganDxG3/3qdp1mE5fXf
8GXumofmPnwsy+HdxW1jUsZ/dNB3TSr2d6/XebprHDL/hrs+34s9zcb9O4D3pVD96E1fRHEcvVuw
DBDfv+E7vNwnkSTS4qF5OyIAhTY76Ufv+nNdk5Txg0X8pW776PWvH6v6H7PHlIi215t9WnSf64CP
Xv14z2LOglW/Tzt+OX999OrrRnD1d0j4N7znw9fO3s3Kb3DaR6/Lrvwt6uQkus/u+HYPqiker3o7
/mAIWJ78DTPq/5VN+vPtiaa0BqDz+s4fWCijMSvflwNcejLN/Rt2WAJm85/nZb/pEf2VMubHoTSv
I/K0l0wfxMAc4cOT+T8kIX7wk/y+//FHL/4fPO4+ePnFowyj1wF+GfQXHP+jM+6n0UIvrYK/YT+c
s2M9RL/x73huRfwNz80fcQj54BfwtM+g1+CDvPsaXpprf8MScchW8NPr/w3nkctHVtHg+xr/3/jO
R5+jP6pn+eAX8eP16K+EZP3ujfzovPmtm/nbU+hrr/pHf/b+iD39xr183Jf//f8BAAD//w==</cx:binary>
              </cx:geoCache>
            </cx:geography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_xlchart.v2.8</cx:f>
      </cx:strDim>
      <cx:numDim type="val">
        <cx:f>_xlchart.v2.10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9FF54AAA-AA3E-4D3D-8C13-95ED8BDF1C96}">
          <cx:tx>
            <cx:txData>
              <cx:f>_xlchart.v2.9</cx:f>
              <cx:v>Units Sold</cx:v>
            </cx:txData>
          </cx:tx>
          <cx:spPr>
            <a:solidFill>
              <a:schemeClr val="tx2">
                <a:lumMod val="90000"/>
                <a:lumOff val="10000"/>
              </a:schemeClr>
            </a:soli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 hidden="1">
        <cx:valScaling/>
        <cx:tickLabels/>
      </cx:axis>
      <cx:axis id="1" hidden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.com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microsoft.com/office/2014/relationships/chartEx" Target="../charts/chartEx3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openxmlformats.org/officeDocument/2006/relationships/chart" Target="../charts/chart1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2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876300</xdr:colOff>
      <xdr:row>7</xdr:row>
      <xdr:rowOff>38100</xdr:rowOff>
    </xdr:from>
    <xdr:to>
      <xdr:col>11</xdr:col>
      <xdr:colOff>15240</xdr:colOff>
      <xdr:row>22</xdr:row>
      <xdr:rowOff>38100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C12A7F-DE84-C383-9CA0-2772A2301F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295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1</xdr:row>
      <xdr:rowOff>83820</xdr:rowOff>
    </xdr:from>
    <xdr:to>
      <xdr:col>0</xdr:col>
      <xdr:colOff>628727</xdr:colOff>
      <xdr:row>20</xdr:row>
      <xdr:rowOff>57227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9832B7D8-E759-F34B-F6CB-9FC2A209F20F}"/>
            </a:ext>
          </a:extLst>
        </xdr:cNvPr>
        <xdr:cNvGrpSpPr/>
      </xdr:nvGrpSpPr>
      <xdr:grpSpPr>
        <a:xfrm>
          <a:off x="60960" y="266700"/>
          <a:ext cx="567767" cy="3448127"/>
          <a:chOff x="38100" y="228600"/>
          <a:chExt cx="567767" cy="344812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4490337-AEF4-7BBD-64DB-0FD316AE8A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228600"/>
            <a:ext cx="562053" cy="495369"/>
          </a:xfrm>
          <a:prstGeom prst="rect">
            <a:avLst/>
          </a:prstGeom>
        </xdr:spPr>
      </xdr:pic>
      <xdr:pic>
        <xdr:nvPicPr>
          <xdr:cNvPr id="5" name="Picture 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1F6680FA-7A27-355C-ABB9-95DB7949E8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937260"/>
            <a:ext cx="552527" cy="552527"/>
          </a:xfrm>
          <a:prstGeom prst="rect">
            <a:avLst/>
          </a:prstGeom>
        </xdr:spPr>
      </xdr:pic>
      <xdr:pic>
        <xdr:nvPicPr>
          <xdr:cNvPr id="7" name="Picture 6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4813F0CC-8E02-06B7-E462-7EBCE15075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1653540"/>
            <a:ext cx="552527" cy="552527"/>
          </a:xfrm>
          <a:prstGeom prst="rect">
            <a:avLst/>
          </a:prstGeom>
        </xdr:spPr>
      </xdr:pic>
      <xdr:pic>
        <xdr:nvPicPr>
          <xdr:cNvPr id="9" name="Picture 8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D889DE83-E5FB-7B12-CEB4-4B2F33FE11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40" y="2400300"/>
            <a:ext cx="552527" cy="552527"/>
          </a:xfrm>
          <a:prstGeom prst="rect">
            <a:avLst/>
          </a:prstGeom>
        </xdr:spPr>
      </xdr:pic>
      <xdr:pic>
        <xdr:nvPicPr>
          <xdr:cNvPr id="11" name="Picture 10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25B192A9-52D6-F30B-9702-195A00A874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124200"/>
            <a:ext cx="552527" cy="552527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137160</xdr:colOff>
      <xdr:row>0</xdr:row>
      <xdr:rowOff>167640</xdr:rowOff>
    </xdr:from>
    <xdr:to>
      <xdr:col>14</xdr:col>
      <xdr:colOff>525780</xdr:colOff>
      <xdr:row>6</xdr:row>
      <xdr:rowOff>45720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D5DB625-8C63-E111-E157-B7A76B2E34F4}"/>
            </a:ext>
          </a:extLst>
        </xdr:cNvPr>
        <xdr:cNvSpPr/>
      </xdr:nvSpPr>
      <xdr:spPr>
        <a:xfrm>
          <a:off x="815340" y="167640"/>
          <a:ext cx="8313420" cy="9753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4800" b="1" kern="1200">
              <a:solidFill>
                <a:schemeClr val="tx2">
                  <a:lumMod val="90000"/>
                  <a:lumOff val="10000"/>
                </a:schemeClr>
              </a:solidFill>
            </a:rPr>
            <a:t>Amazon</a:t>
          </a:r>
          <a:r>
            <a:rPr lang="en-US" sz="4800" b="1" kern="1200" baseline="0">
              <a:solidFill>
                <a:schemeClr val="tx2">
                  <a:lumMod val="90000"/>
                  <a:lumOff val="10000"/>
                </a:schemeClr>
              </a:solidFill>
            </a:rPr>
            <a:t> Sales Dashboard 2024</a:t>
          </a:r>
          <a:endParaRPr lang="en-US" sz="4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</xdr:col>
      <xdr:colOff>129540</xdr:colOff>
      <xdr:row>6</xdr:row>
      <xdr:rowOff>121920</xdr:rowOff>
    </xdr:from>
    <xdr:to>
      <xdr:col>5</xdr:col>
      <xdr:colOff>358140</xdr:colOff>
      <xdr:row>13</xdr:row>
      <xdr:rowOff>7620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3372F18-8450-41EC-A04D-02178E7EDD80}"/>
            </a:ext>
          </a:extLst>
        </xdr:cNvPr>
        <xdr:cNvSpPr/>
      </xdr:nvSpPr>
      <xdr:spPr>
        <a:xfrm>
          <a:off x="807720" y="1219200"/>
          <a:ext cx="2667000" cy="11658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Sales</a:t>
          </a:r>
        </a:p>
      </xdr:txBody>
    </xdr:sp>
    <xdr:clientData/>
  </xdr:twoCellAnchor>
  <xdr:twoCellAnchor>
    <xdr:from>
      <xdr:col>5</xdr:col>
      <xdr:colOff>419100</xdr:colOff>
      <xdr:row>6</xdr:row>
      <xdr:rowOff>129540</xdr:rowOff>
    </xdr:from>
    <xdr:to>
      <xdr:col>10</xdr:col>
      <xdr:colOff>213360</xdr:colOff>
      <xdr:row>13</xdr:row>
      <xdr:rowOff>15240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9F9FB366-EC22-4DF0-80C0-C9102EA06FF4}"/>
            </a:ext>
          </a:extLst>
        </xdr:cNvPr>
        <xdr:cNvSpPr/>
      </xdr:nvSpPr>
      <xdr:spPr>
        <a:xfrm>
          <a:off x="3535680" y="1226820"/>
          <a:ext cx="2842260" cy="11658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Units</a:t>
          </a:r>
        </a:p>
      </xdr:txBody>
    </xdr:sp>
    <xdr:clientData/>
  </xdr:twoCellAnchor>
  <xdr:twoCellAnchor>
    <xdr:from>
      <xdr:col>10</xdr:col>
      <xdr:colOff>274320</xdr:colOff>
      <xdr:row>6</xdr:row>
      <xdr:rowOff>114300</xdr:rowOff>
    </xdr:from>
    <xdr:to>
      <xdr:col>14</xdr:col>
      <xdr:colOff>510540</xdr:colOff>
      <xdr:row>13</xdr:row>
      <xdr:rowOff>7620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ED3C0125-31B4-43FE-ABFB-8CC8F192BC8E}"/>
            </a:ext>
          </a:extLst>
        </xdr:cNvPr>
        <xdr:cNvSpPr/>
      </xdr:nvSpPr>
      <xdr:spPr>
        <a:xfrm>
          <a:off x="6438900" y="1211580"/>
          <a:ext cx="2674620" cy="11734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144779</xdr:colOff>
      <xdr:row>13</xdr:row>
      <xdr:rowOff>106680</xdr:rowOff>
    </xdr:from>
    <xdr:to>
      <xdr:col>10</xdr:col>
      <xdr:colOff>228600</xdr:colOff>
      <xdr:row>25</xdr:row>
      <xdr:rowOff>22860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2288022-4BA9-4A88-94C5-84531997B3D3}"/>
            </a:ext>
          </a:extLst>
        </xdr:cNvPr>
        <xdr:cNvSpPr/>
      </xdr:nvSpPr>
      <xdr:spPr>
        <a:xfrm>
          <a:off x="822959" y="2484120"/>
          <a:ext cx="5570221" cy="211074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10</xdr:col>
      <xdr:colOff>289560</xdr:colOff>
      <xdr:row>13</xdr:row>
      <xdr:rowOff>91440</xdr:rowOff>
    </xdr:from>
    <xdr:to>
      <xdr:col>14</xdr:col>
      <xdr:colOff>510540</xdr:colOff>
      <xdr:row>25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31B7C22-9CD8-4215-AFB7-1A09BE026CD3}"/>
            </a:ext>
          </a:extLst>
        </xdr:cNvPr>
        <xdr:cNvSpPr/>
      </xdr:nvSpPr>
      <xdr:spPr>
        <a:xfrm>
          <a:off x="6454140" y="2468880"/>
          <a:ext cx="2659380" cy="210312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14</xdr:col>
      <xdr:colOff>571500</xdr:colOff>
      <xdr:row>0</xdr:row>
      <xdr:rowOff>152400</xdr:rowOff>
    </xdr:from>
    <xdr:to>
      <xdr:col>20</xdr:col>
      <xdr:colOff>0</xdr:colOff>
      <xdr:row>25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BEBC28A-5C7A-4ACB-97DF-AA4FA575AA5D}"/>
            </a:ext>
          </a:extLst>
        </xdr:cNvPr>
        <xdr:cNvSpPr/>
      </xdr:nvSpPr>
      <xdr:spPr>
        <a:xfrm>
          <a:off x="9174480" y="152400"/>
          <a:ext cx="3086100" cy="4419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 kern="1200">
              <a:solidFill>
                <a:schemeClr val="tx2">
                  <a:lumMod val="90000"/>
                  <a:lumOff val="10000"/>
                </a:schemeClr>
              </a:solidFill>
            </a:rPr>
            <a:t>Product-Wise Units</a:t>
          </a:r>
        </a:p>
      </xdr:txBody>
    </xdr:sp>
    <xdr:clientData/>
  </xdr:twoCellAnchor>
  <xdr:twoCellAnchor>
    <xdr:from>
      <xdr:col>10</xdr:col>
      <xdr:colOff>510540</xdr:colOff>
      <xdr:row>16</xdr:row>
      <xdr:rowOff>7620</xdr:rowOff>
    </xdr:from>
    <xdr:to>
      <xdr:col>14</xdr:col>
      <xdr:colOff>167640</xdr:colOff>
      <xdr:row>25</xdr:row>
      <xdr:rowOff>15240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30CAFFF-6157-46C1-AA63-DD3145002F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75120" y="2933700"/>
              <a:ext cx="2095500" cy="16535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220980</xdr:colOff>
      <xdr:row>15</xdr:row>
      <xdr:rowOff>167640</xdr:rowOff>
    </xdr:from>
    <xdr:to>
      <xdr:col>10</xdr:col>
      <xdr:colOff>152399</xdr:colOff>
      <xdr:row>24</xdr:row>
      <xdr:rowOff>106680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5BEE31B-907A-4973-8B81-E9A81671B7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579120</xdr:colOff>
      <xdr:row>3</xdr:row>
      <xdr:rowOff>137160</xdr:rowOff>
    </xdr:from>
    <xdr:to>
      <xdr:col>19</xdr:col>
      <xdr:colOff>571500</xdr:colOff>
      <xdr:row>24</xdr:row>
      <xdr:rowOff>152400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5F9B2922-BAEB-41E8-A11E-BEF3A23D02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2100" y="685800"/>
              <a:ext cx="3040380" cy="3855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556260</xdr:colOff>
      <xdr:row>6</xdr:row>
      <xdr:rowOff>76200</xdr:rowOff>
    </xdr:from>
    <xdr:to>
      <xdr:col>5</xdr:col>
      <xdr:colOff>373380</xdr:colOff>
      <xdr:row>13</xdr:row>
      <xdr:rowOff>106680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BA3856F-8AAF-46BE-8546-0C40BEB6E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304800</xdr:colOff>
      <xdr:row>6</xdr:row>
      <xdr:rowOff>76200</xdr:rowOff>
    </xdr:from>
    <xdr:to>
      <xdr:col>10</xdr:col>
      <xdr:colOff>144780</xdr:colOff>
      <xdr:row>13</xdr:row>
      <xdr:rowOff>53340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526B308-DFA5-4A0A-BC9C-7E546585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426720</xdr:colOff>
      <xdr:row>6</xdr:row>
      <xdr:rowOff>99060</xdr:rowOff>
    </xdr:from>
    <xdr:to>
      <xdr:col>14</xdr:col>
      <xdr:colOff>533400</xdr:colOff>
      <xdr:row>13</xdr:row>
      <xdr:rowOff>60960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5F8A1D2-52FD-4F12-8A98-6EF20C1FB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236220</xdr:colOff>
      <xdr:row>10</xdr:row>
      <xdr:rowOff>83819</xdr:rowOff>
    </xdr:from>
    <xdr:ext cx="1417320" cy="403861"/>
    <xdr:sp macro="" textlink="'Final Working'!D5">
      <xdr:nvSpPr>
        <xdr:cNvPr id="29" name="TextBox 28">
          <a:extLst>
            <a:ext uri="{FF2B5EF4-FFF2-40B4-BE49-F238E27FC236}">
              <a16:creationId xmlns:a16="http://schemas.microsoft.com/office/drawing/2014/main" id="{A3BBCA02-85DB-913F-184B-8D2ACDC8A302}"/>
            </a:ext>
          </a:extLst>
        </xdr:cNvPr>
        <xdr:cNvSpPr txBox="1"/>
      </xdr:nvSpPr>
      <xdr:spPr>
        <a:xfrm>
          <a:off x="914400" y="1912619"/>
          <a:ext cx="1417320" cy="40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63582D8-D857-4F08-A885-5A6CA788247C}" type="TxLink">
            <a:rPr lang="en-US" sz="18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t> ₹10,226,625 </a:t>
          </a:fld>
          <a:endParaRPr lang="en-US" sz="1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oneCellAnchor>
  <xdr:oneCellAnchor>
    <xdr:from>
      <xdr:col>5</xdr:col>
      <xdr:colOff>556260</xdr:colOff>
      <xdr:row>10</xdr:row>
      <xdr:rowOff>129540</xdr:rowOff>
    </xdr:from>
    <xdr:ext cx="1120140" cy="403861"/>
    <xdr:sp macro="" textlink="'Final Working'!D12">
      <xdr:nvSpPr>
        <xdr:cNvPr id="30" name="TextBox 29">
          <a:extLst>
            <a:ext uri="{FF2B5EF4-FFF2-40B4-BE49-F238E27FC236}">
              <a16:creationId xmlns:a16="http://schemas.microsoft.com/office/drawing/2014/main" id="{35DB318C-1968-466B-A24E-0F51A3AC5007}"/>
            </a:ext>
          </a:extLst>
        </xdr:cNvPr>
        <xdr:cNvSpPr txBox="1"/>
      </xdr:nvSpPr>
      <xdr:spPr>
        <a:xfrm>
          <a:off x="3672840" y="1958340"/>
          <a:ext cx="1120140" cy="40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467B26D-B37D-4DEC-A3E8-94F6A939640F}" type="TxLink">
            <a:rPr lang="en-US" sz="18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t>33874</a:t>
          </a:fld>
          <a:endParaRPr lang="en-US" sz="1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oneCellAnchor>
  <xdr:oneCellAnchor>
    <xdr:from>
      <xdr:col>10</xdr:col>
      <xdr:colOff>472440</xdr:colOff>
      <xdr:row>10</xdr:row>
      <xdr:rowOff>144780</xdr:rowOff>
    </xdr:from>
    <xdr:ext cx="1264920" cy="403861"/>
    <xdr:sp macro="" textlink="'Final Working'!D19">
      <xdr:nvSpPr>
        <xdr:cNvPr id="31" name="TextBox 30">
          <a:extLst>
            <a:ext uri="{FF2B5EF4-FFF2-40B4-BE49-F238E27FC236}">
              <a16:creationId xmlns:a16="http://schemas.microsoft.com/office/drawing/2014/main" id="{13C7246C-7A70-4E01-A346-8A9EEB5C6349}"/>
            </a:ext>
          </a:extLst>
        </xdr:cNvPr>
        <xdr:cNvSpPr txBox="1"/>
      </xdr:nvSpPr>
      <xdr:spPr>
        <a:xfrm>
          <a:off x="6637020" y="1973580"/>
          <a:ext cx="1264920" cy="4038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1129562-247D-4497-BC7B-68AFEF8E1A64}" type="TxLink">
            <a:rPr lang="en-US" sz="1800" b="1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t>23</a:t>
          </a:fld>
          <a:endParaRPr lang="en-US" sz="1800" b="1" kern="1200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one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0.47333</cdr:x>
      <cdr:y>0.44167</cdr:y>
    </cdr:from>
    <cdr:to>
      <cdr:x>0.59</cdr:x>
      <cdr:y>0.66667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7588FC-03E9-8121-17D0-07CCECBB55C7}"/>
            </a:ext>
          </a:extLst>
        </cdr:cNvPr>
        <cdr:cNvSpPr txBox="1"/>
      </cdr:nvSpPr>
      <cdr:spPr>
        <a:xfrm xmlns:a="http://schemas.openxmlformats.org/drawingml/2006/main">
          <a:off x="2164080" y="1211580"/>
          <a:ext cx="533400" cy="617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 kern="1200"/>
        </a:p>
      </cdr:txBody>
    </cdr:sp>
  </cdr:relSizeAnchor>
  <cdr:relSizeAnchor xmlns:cdr="http://schemas.openxmlformats.org/drawingml/2006/chartDrawing">
    <cdr:from>
      <cdr:x>0.35333</cdr:x>
      <cdr:y>0.325</cdr:y>
    </cdr:from>
    <cdr:to>
      <cdr:x>0.64039</cdr:x>
      <cdr:y>0.66944</cdr:y>
    </cdr:to>
    <cdr:sp macro="" textlink="'Final Working'!$D$7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FA82187E-A3E6-86F4-13F2-D28244A634D7}"/>
            </a:ext>
          </a:extLst>
        </cdr:cNvPr>
        <cdr:cNvSpPr txBox="1"/>
      </cdr:nvSpPr>
      <cdr:spPr>
        <a:xfrm xmlns:a="http://schemas.openxmlformats.org/drawingml/2006/main">
          <a:off x="546552" y="396240"/>
          <a:ext cx="444048" cy="4199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B42A9602-3F1A-477C-A813-67B0F73EC6C3}" type="TxLink">
            <a:rPr lang="en-US" sz="1600" b="0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81%</a:t>
          </a:fld>
          <a:endParaRPr lang="en-US" sz="1600" kern="1200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0.46771</cdr:x>
      <cdr:y>0.46003</cdr:y>
    </cdr:from>
    <cdr:to>
      <cdr:x>0.76471</cdr:x>
      <cdr:y>0.64493</cdr:y>
    </cdr:to>
    <cdr:sp macro="" textlink="'Final Working'!$D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DBB8FE-0FDA-AD88-6520-D2D0022028E8}"/>
            </a:ext>
          </a:extLst>
        </cdr:cNvPr>
        <cdr:cNvSpPr txBox="1"/>
      </cdr:nvSpPr>
      <cdr:spPr>
        <a:xfrm xmlns:a="http://schemas.openxmlformats.org/drawingml/2006/main">
          <a:off x="666463" y="483745"/>
          <a:ext cx="423197" cy="1944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D4BC053B-6A2B-4DAB-B920-CD9048DEB0A9}" type="TxLink">
            <a:rPr lang="en-US" sz="1600" b="0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92%</a:t>
          </a:fld>
          <a:endParaRPr lang="en-US" sz="1600" kern="1200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</cdr:x>
      <cdr:y>0.46111</cdr:y>
    </cdr:from>
    <cdr:to>
      <cdr:x>0.57167</cdr:x>
      <cdr:y>0.59444</cdr:y>
    </cdr:to>
    <cdr:sp macro="" textlink="'Final Working'!$D$2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23EFB2E-EC66-C1D2-A6B9-C6D3050F0B0B}"/>
            </a:ext>
          </a:extLst>
        </cdr:cNvPr>
        <cdr:cNvSpPr txBox="1"/>
      </cdr:nvSpPr>
      <cdr:spPr>
        <a:xfrm xmlns:a="http://schemas.openxmlformats.org/drawingml/2006/main">
          <a:off x="2103120" y="1264920"/>
          <a:ext cx="51054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AB502B7-E920-47B3-A31A-2F4EF114F07C}" type="TxLink">
            <a:rPr lang="en-US" sz="1600" b="0" i="0" u="none" strike="noStrike" kern="1200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82%</a:t>
          </a:fld>
          <a:endParaRPr lang="en-US" sz="1600" kern="1200">
            <a:solidFill>
              <a:schemeClr val="tx2">
                <a:lumMod val="90000"/>
                <a:lumOff val="10000"/>
              </a:schemeClr>
            </a:solidFill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4.4" x14ac:dyDescent="0.3"/>
  <cols>
    <col min="2" max="2" width="3.44140625" customWidth="1"/>
    <col min="3" max="3" width="12.6640625" bestFit="1" customWidth="1"/>
    <col min="4" max="4" width="20.5546875" bestFit="1" customWidth="1"/>
    <col min="5" max="5" width="28.109375" bestFit="1" customWidth="1"/>
    <col min="6" max="6" width="8.5546875" customWidth="1"/>
    <col min="7" max="7" width="11.88671875" customWidth="1"/>
    <col min="8" max="8" width="14.109375" customWidth="1"/>
    <col min="9" max="9" width="12.88671875" bestFit="1" customWidth="1"/>
    <col min="10" max="10" width="21.88671875" bestFit="1" customWidth="1"/>
    <col min="11" max="11" width="10.109375" customWidth="1"/>
    <col min="12" max="12" width="12.109375" bestFit="1" customWidth="1"/>
  </cols>
  <sheetData>
    <row r="1" spans="3:12" x14ac:dyDescent="0.3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x14ac:dyDescent="0.3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x14ac:dyDescent="0.3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x14ac:dyDescent="0.3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x14ac:dyDescent="0.3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 x14ac:dyDescent="0.3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x14ac:dyDescent="0.3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x14ac:dyDescent="0.3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 x14ac:dyDescent="0.3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x14ac:dyDescent="0.3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x14ac:dyDescent="0.3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x14ac:dyDescent="0.3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x14ac:dyDescent="0.3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x14ac:dyDescent="0.3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x14ac:dyDescent="0.3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x14ac:dyDescent="0.3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x14ac:dyDescent="0.3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x14ac:dyDescent="0.3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x14ac:dyDescent="0.3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x14ac:dyDescent="0.3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x14ac:dyDescent="0.3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x14ac:dyDescent="0.3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x14ac:dyDescent="0.3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x14ac:dyDescent="0.3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x14ac:dyDescent="0.3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x14ac:dyDescent="0.3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x14ac:dyDescent="0.3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x14ac:dyDescent="0.3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x14ac:dyDescent="0.3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x14ac:dyDescent="0.3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x14ac:dyDescent="0.3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x14ac:dyDescent="0.3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x14ac:dyDescent="0.3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x14ac:dyDescent="0.3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x14ac:dyDescent="0.3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x14ac:dyDescent="0.3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x14ac:dyDescent="0.3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x14ac:dyDescent="0.3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x14ac:dyDescent="0.3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x14ac:dyDescent="0.3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x14ac:dyDescent="0.3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x14ac:dyDescent="0.3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x14ac:dyDescent="0.3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x14ac:dyDescent="0.3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x14ac:dyDescent="0.3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x14ac:dyDescent="0.3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x14ac:dyDescent="0.3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x14ac:dyDescent="0.3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x14ac:dyDescent="0.3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x14ac:dyDescent="0.3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x14ac:dyDescent="0.3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x14ac:dyDescent="0.3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x14ac:dyDescent="0.3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x14ac:dyDescent="0.3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x14ac:dyDescent="0.3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x14ac:dyDescent="0.3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x14ac:dyDescent="0.3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x14ac:dyDescent="0.3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x14ac:dyDescent="0.3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x14ac:dyDescent="0.3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x14ac:dyDescent="0.3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x14ac:dyDescent="0.3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x14ac:dyDescent="0.3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x14ac:dyDescent="0.3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x14ac:dyDescent="0.3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x14ac:dyDescent="0.3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x14ac:dyDescent="0.3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x14ac:dyDescent="0.3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x14ac:dyDescent="0.3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x14ac:dyDescent="0.3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x14ac:dyDescent="0.3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x14ac:dyDescent="0.3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x14ac:dyDescent="0.3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x14ac:dyDescent="0.3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x14ac:dyDescent="0.3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x14ac:dyDescent="0.3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x14ac:dyDescent="0.3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x14ac:dyDescent="0.3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x14ac:dyDescent="0.3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x14ac:dyDescent="0.3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x14ac:dyDescent="0.3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x14ac:dyDescent="0.3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x14ac:dyDescent="0.3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x14ac:dyDescent="0.3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x14ac:dyDescent="0.3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x14ac:dyDescent="0.3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x14ac:dyDescent="0.3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x14ac:dyDescent="0.3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x14ac:dyDescent="0.3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x14ac:dyDescent="0.3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x14ac:dyDescent="0.3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x14ac:dyDescent="0.3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x14ac:dyDescent="0.3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x14ac:dyDescent="0.3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x14ac:dyDescent="0.3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x14ac:dyDescent="0.3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x14ac:dyDescent="0.3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x14ac:dyDescent="0.3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x14ac:dyDescent="0.3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x14ac:dyDescent="0.3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x14ac:dyDescent="0.3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x14ac:dyDescent="0.3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x14ac:dyDescent="0.3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x14ac:dyDescent="0.3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x14ac:dyDescent="0.3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x14ac:dyDescent="0.3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x14ac:dyDescent="0.3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x14ac:dyDescent="0.3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x14ac:dyDescent="0.3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x14ac:dyDescent="0.3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x14ac:dyDescent="0.3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x14ac:dyDescent="0.3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x14ac:dyDescent="0.3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x14ac:dyDescent="0.3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x14ac:dyDescent="0.3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x14ac:dyDescent="0.3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x14ac:dyDescent="0.3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x14ac:dyDescent="0.3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x14ac:dyDescent="0.3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x14ac:dyDescent="0.3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x14ac:dyDescent="0.3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x14ac:dyDescent="0.3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x14ac:dyDescent="0.3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x14ac:dyDescent="0.3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x14ac:dyDescent="0.3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x14ac:dyDescent="0.3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x14ac:dyDescent="0.3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x14ac:dyDescent="0.3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x14ac:dyDescent="0.3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x14ac:dyDescent="0.3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x14ac:dyDescent="0.3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x14ac:dyDescent="0.3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x14ac:dyDescent="0.3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x14ac:dyDescent="0.3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x14ac:dyDescent="0.3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x14ac:dyDescent="0.3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x14ac:dyDescent="0.3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x14ac:dyDescent="0.3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x14ac:dyDescent="0.3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x14ac:dyDescent="0.3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x14ac:dyDescent="0.3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x14ac:dyDescent="0.3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x14ac:dyDescent="0.3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x14ac:dyDescent="0.3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x14ac:dyDescent="0.3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x14ac:dyDescent="0.3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x14ac:dyDescent="0.3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x14ac:dyDescent="0.3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x14ac:dyDescent="0.3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x14ac:dyDescent="0.3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x14ac:dyDescent="0.3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x14ac:dyDescent="0.3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x14ac:dyDescent="0.3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x14ac:dyDescent="0.3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x14ac:dyDescent="0.3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x14ac:dyDescent="0.3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x14ac:dyDescent="0.3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x14ac:dyDescent="0.3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x14ac:dyDescent="0.3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x14ac:dyDescent="0.3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x14ac:dyDescent="0.3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x14ac:dyDescent="0.3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x14ac:dyDescent="0.3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x14ac:dyDescent="0.3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x14ac:dyDescent="0.3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x14ac:dyDescent="0.3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x14ac:dyDescent="0.3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x14ac:dyDescent="0.3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x14ac:dyDescent="0.3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x14ac:dyDescent="0.3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x14ac:dyDescent="0.3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x14ac:dyDescent="0.3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x14ac:dyDescent="0.3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x14ac:dyDescent="0.3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x14ac:dyDescent="0.3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x14ac:dyDescent="0.3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x14ac:dyDescent="0.3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x14ac:dyDescent="0.3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x14ac:dyDescent="0.3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x14ac:dyDescent="0.3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x14ac:dyDescent="0.3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x14ac:dyDescent="0.3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x14ac:dyDescent="0.3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x14ac:dyDescent="0.3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x14ac:dyDescent="0.3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x14ac:dyDescent="0.3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x14ac:dyDescent="0.3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x14ac:dyDescent="0.3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x14ac:dyDescent="0.3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x14ac:dyDescent="0.3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x14ac:dyDescent="0.3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x14ac:dyDescent="0.3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x14ac:dyDescent="0.3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x14ac:dyDescent="0.3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x14ac:dyDescent="0.3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x14ac:dyDescent="0.3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x14ac:dyDescent="0.3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x14ac:dyDescent="0.3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x14ac:dyDescent="0.3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x14ac:dyDescent="0.3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x14ac:dyDescent="0.3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x14ac:dyDescent="0.3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x14ac:dyDescent="0.3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x14ac:dyDescent="0.3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x14ac:dyDescent="0.3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x14ac:dyDescent="0.3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x14ac:dyDescent="0.3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x14ac:dyDescent="0.3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x14ac:dyDescent="0.3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x14ac:dyDescent="0.3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x14ac:dyDescent="0.3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x14ac:dyDescent="0.3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x14ac:dyDescent="0.3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x14ac:dyDescent="0.3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x14ac:dyDescent="0.3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x14ac:dyDescent="0.3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x14ac:dyDescent="0.3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x14ac:dyDescent="0.3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x14ac:dyDescent="0.3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x14ac:dyDescent="0.3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x14ac:dyDescent="0.3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x14ac:dyDescent="0.3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x14ac:dyDescent="0.3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x14ac:dyDescent="0.3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x14ac:dyDescent="0.3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x14ac:dyDescent="0.3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x14ac:dyDescent="0.3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x14ac:dyDescent="0.3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x14ac:dyDescent="0.3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x14ac:dyDescent="0.3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x14ac:dyDescent="0.3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x14ac:dyDescent="0.3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x14ac:dyDescent="0.3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x14ac:dyDescent="0.3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x14ac:dyDescent="0.3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x14ac:dyDescent="0.3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x14ac:dyDescent="0.3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x14ac:dyDescent="0.3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x14ac:dyDescent="0.3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x14ac:dyDescent="0.3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x14ac:dyDescent="0.3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x14ac:dyDescent="0.3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x14ac:dyDescent="0.3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x14ac:dyDescent="0.3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x14ac:dyDescent="0.3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x14ac:dyDescent="0.3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x14ac:dyDescent="0.3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x14ac:dyDescent="0.3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x14ac:dyDescent="0.3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x14ac:dyDescent="0.3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x14ac:dyDescent="0.3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x14ac:dyDescent="0.3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x14ac:dyDescent="0.3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x14ac:dyDescent="0.3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x14ac:dyDescent="0.3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x14ac:dyDescent="0.3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x14ac:dyDescent="0.3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x14ac:dyDescent="0.3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x14ac:dyDescent="0.3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x14ac:dyDescent="0.3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x14ac:dyDescent="0.3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x14ac:dyDescent="0.3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x14ac:dyDescent="0.3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x14ac:dyDescent="0.3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x14ac:dyDescent="0.3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x14ac:dyDescent="0.3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x14ac:dyDescent="0.3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x14ac:dyDescent="0.3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x14ac:dyDescent="0.3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x14ac:dyDescent="0.3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x14ac:dyDescent="0.3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x14ac:dyDescent="0.3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x14ac:dyDescent="0.3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x14ac:dyDescent="0.3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x14ac:dyDescent="0.3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x14ac:dyDescent="0.3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x14ac:dyDescent="0.3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x14ac:dyDescent="0.3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x14ac:dyDescent="0.3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x14ac:dyDescent="0.3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x14ac:dyDescent="0.3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x14ac:dyDescent="0.3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x14ac:dyDescent="0.3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x14ac:dyDescent="0.3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x14ac:dyDescent="0.3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x14ac:dyDescent="0.3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x14ac:dyDescent="0.3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x14ac:dyDescent="0.3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x14ac:dyDescent="0.3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x14ac:dyDescent="0.3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x14ac:dyDescent="0.3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x14ac:dyDescent="0.3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x14ac:dyDescent="0.3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x14ac:dyDescent="0.3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x14ac:dyDescent="0.3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x14ac:dyDescent="0.3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x14ac:dyDescent="0.3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x14ac:dyDescent="0.3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x14ac:dyDescent="0.3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x14ac:dyDescent="0.3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x14ac:dyDescent="0.3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x14ac:dyDescent="0.3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x14ac:dyDescent="0.3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x14ac:dyDescent="0.3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x14ac:dyDescent="0.3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x14ac:dyDescent="0.3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x14ac:dyDescent="0.3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x14ac:dyDescent="0.3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x14ac:dyDescent="0.3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x14ac:dyDescent="0.3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x14ac:dyDescent="0.3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x14ac:dyDescent="0.3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x14ac:dyDescent="0.3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x14ac:dyDescent="0.3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x14ac:dyDescent="0.3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x14ac:dyDescent="0.3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x14ac:dyDescent="0.3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x14ac:dyDescent="0.3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x14ac:dyDescent="0.3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x14ac:dyDescent="0.3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x14ac:dyDescent="0.3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x14ac:dyDescent="0.3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x14ac:dyDescent="0.3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x14ac:dyDescent="0.3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x14ac:dyDescent="0.3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x14ac:dyDescent="0.3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x14ac:dyDescent="0.3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x14ac:dyDescent="0.3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x14ac:dyDescent="0.3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x14ac:dyDescent="0.3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x14ac:dyDescent="0.3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x14ac:dyDescent="0.3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x14ac:dyDescent="0.3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x14ac:dyDescent="0.3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x14ac:dyDescent="0.3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x14ac:dyDescent="0.3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x14ac:dyDescent="0.3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x14ac:dyDescent="0.3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x14ac:dyDescent="0.3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x14ac:dyDescent="0.3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x14ac:dyDescent="0.3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x14ac:dyDescent="0.3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x14ac:dyDescent="0.3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x14ac:dyDescent="0.3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x14ac:dyDescent="0.3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x14ac:dyDescent="0.3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x14ac:dyDescent="0.3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x14ac:dyDescent="0.3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x14ac:dyDescent="0.3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x14ac:dyDescent="0.3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x14ac:dyDescent="0.3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x14ac:dyDescent="0.3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x14ac:dyDescent="0.3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x14ac:dyDescent="0.3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x14ac:dyDescent="0.3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x14ac:dyDescent="0.3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x14ac:dyDescent="0.3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x14ac:dyDescent="0.3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x14ac:dyDescent="0.3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x14ac:dyDescent="0.3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x14ac:dyDescent="0.3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x14ac:dyDescent="0.3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x14ac:dyDescent="0.3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x14ac:dyDescent="0.3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x14ac:dyDescent="0.3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x14ac:dyDescent="0.3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x14ac:dyDescent="0.3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x14ac:dyDescent="0.3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x14ac:dyDescent="0.3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x14ac:dyDescent="0.3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x14ac:dyDescent="0.3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x14ac:dyDescent="0.3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x14ac:dyDescent="0.3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x14ac:dyDescent="0.3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x14ac:dyDescent="0.3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x14ac:dyDescent="0.3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x14ac:dyDescent="0.3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x14ac:dyDescent="0.3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x14ac:dyDescent="0.3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x14ac:dyDescent="0.3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x14ac:dyDescent="0.3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x14ac:dyDescent="0.3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x14ac:dyDescent="0.3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x14ac:dyDescent="0.3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x14ac:dyDescent="0.3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x14ac:dyDescent="0.3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x14ac:dyDescent="0.3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x14ac:dyDescent="0.3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x14ac:dyDescent="0.3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x14ac:dyDescent="0.3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x14ac:dyDescent="0.3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x14ac:dyDescent="0.3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x14ac:dyDescent="0.3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x14ac:dyDescent="0.3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x14ac:dyDescent="0.3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x14ac:dyDescent="0.3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x14ac:dyDescent="0.3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x14ac:dyDescent="0.3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x14ac:dyDescent="0.3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x14ac:dyDescent="0.3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x14ac:dyDescent="0.3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x14ac:dyDescent="0.3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x14ac:dyDescent="0.3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x14ac:dyDescent="0.3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x14ac:dyDescent="0.3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x14ac:dyDescent="0.3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x14ac:dyDescent="0.3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x14ac:dyDescent="0.3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x14ac:dyDescent="0.3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x14ac:dyDescent="0.3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x14ac:dyDescent="0.3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x14ac:dyDescent="0.3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x14ac:dyDescent="0.3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x14ac:dyDescent="0.3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x14ac:dyDescent="0.3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x14ac:dyDescent="0.3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x14ac:dyDescent="0.3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x14ac:dyDescent="0.3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x14ac:dyDescent="0.3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x14ac:dyDescent="0.3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x14ac:dyDescent="0.3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x14ac:dyDescent="0.3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x14ac:dyDescent="0.3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x14ac:dyDescent="0.3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x14ac:dyDescent="0.3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x14ac:dyDescent="0.3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x14ac:dyDescent="0.3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x14ac:dyDescent="0.3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x14ac:dyDescent="0.3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x14ac:dyDescent="0.3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x14ac:dyDescent="0.3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x14ac:dyDescent="0.3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x14ac:dyDescent="0.3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x14ac:dyDescent="0.3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x14ac:dyDescent="0.3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x14ac:dyDescent="0.3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x14ac:dyDescent="0.3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x14ac:dyDescent="0.3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x14ac:dyDescent="0.3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x14ac:dyDescent="0.3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x14ac:dyDescent="0.3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x14ac:dyDescent="0.3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x14ac:dyDescent="0.3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x14ac:dyDescent="0.3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x14ac:dyDescent="0.3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x14ac:dyDescent="0.3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x14ac:dyDescent="0.3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x14ac:dyDescent="0.3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x14ac:dyDescent="0.3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x14ac:dyDescent="0.3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x14ac:dyDescent="0.3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x14ac:dyDescent="0.3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x14ac:dyDescent="0.3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x14ac:dyDescent="0.3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x14ac:dyDescent="0.3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x14ac:dyDescent="0.3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x14ac:dyDescent="0.3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x14ac:dyDescent="0.3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x14ac:dyDescent="0.3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x14ac:dyDescent="0.3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x14ac:dyDescent="0.3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x14ac:dyDescent="0.3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x14ac:dyDescent="0.3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x14ac:dyDescent="0.3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x14ac:dyDescent="0.3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x14ac:dyDescent="0.3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x14ac:dyDescent="0.3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x14ac:dyDescent="0.3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x14ac:dyDescent="0.3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x14ac:dyDescent="0.3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x14ac:dyDescent="0.3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x14ac:dyDescent="0.3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x14ac:dyDescent="0.3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x14ac:dyDescent="0.3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x14ac:dyDescent="0.3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x14ac:dyDescent="0.3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x14ac:dyDescent="0.3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x14ac:dyDescent="0.3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x14ac:dyDescent="0.3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x14ac:dyDescent="0.3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x14ac:dyDescent="0.3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x14ac:dyDescent="0.3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x14ac:dyDescent="0.3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x14ac:dyDescent="0.3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x14ac:dyDescent="0.3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x14ac:dyDescent="0.3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x14ac:dyDescent="0.3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x14ac:dyDescent="0.3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x14ac:dyDescent="0.3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x14ac:dyDescent="0.3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x14ac:dyDescent="0.3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x14ac:dyDescent="0.3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x14ac:dyDescent="0.3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x14ac:dyDescent="0.3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x14ac:dyDescent="0.3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x14ac:dyDescent="0.3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x14ac:dyDescent="0.3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x14ac:dyDescent="0.3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x14ac:dyDescent="0.3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x14ac:dyDescent="0.3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x14ac:dyDescent="0.3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x14ac:dyDescent="0.3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x14ac:dyDescent="0.3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x14ac:dyDescent="0.3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x14ac:dyDescent="0.3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x14ac:dyDescent="0.3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x14ac:dyDescent="0.3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x14ac:dyDescent="0.3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x14ac:dyDescent="0.3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x14ac:dyDescent="0.3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x14ac:dyDescent="0.3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x14ac:dyDescent="0.3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x14ac:dyDescent="0.3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x14ac:dyDescent="0.3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x14ac:dyDescent="0.3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x14ac:dyDescent="0.3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x14ac:dyDescent="0.3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x14ac:dyDescent="0.3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x14ac:dyDescent="0.3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x14ac:dyDescent="0.3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x14ac:dyDescent="0.3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x14ac:dyDescent="0.3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x14ac:dyDescent="0.3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x14ac:dyDescent="0.3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x14ac:dyDescent="0.3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x14ac:dyDescent="0.3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x14ac:dyDescent="0.3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x14ac:dyDescent="0.3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x14ac:dyDescent="0.3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x14ac:dyDescent="0.3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x14ac:dyDescent="0.3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x14ac:dyDescent="0.3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x14ac:dyDescent="0.3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x14ac:dyDescent="0.3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x14ac:dyDescent="0.3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x14ac:dyDescent="0.3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x14ac:dyDescent="0.3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x14ac:dyDescent="0.3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x14ac:dyDescent="0.3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x14ac:dyDescent="0.3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x14ac:dyDescent="0.3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x14ac:dyDescent="0.3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x14ac:dyDescent="0.3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x14ac:dyDescent="0.3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x14ac:dyDescent="0.3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x14ac:dyDescent="0.3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x14ac:dyDescent="0.3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x14ac:dyDescent="0.3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x14ac:dyDescent="0.3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x14ac:dyDescent="0.3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x14ac:dyDescent="0.3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x14ac:dyDescent="0.3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x14ac:dyDescent="0.3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x14ac:dyDescent="0.3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x14ac:dyDescent="0.3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x14ac:dyDescent="0.3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x14ac:dyDescent="0.3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x14ac:dyDescent="0.3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x14ac:dyDescent="0.3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x14ac:dyDescent="0.3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x14ac:dyDescent="0.3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x14ac:dyDescent="0.3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x14ac:dyDescent="0.3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x14ac:dyDescent="0.3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x14ac:dyDescent="0.3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x14ac:dyDescent="0.3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x14ac:dyDescent="0.3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x14ac:dyDescent="0.3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x14ac:dyDescent="0.3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x14ac:dyDescent="0.3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x14ac:dyDescent="0.3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x14ac:dyDescent="0.3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x14ac:dyDescent="0.3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x14ac:dyDescent="0.3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x14ac:dyDescent="0.3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x14ac:dyDescent="0.3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x14ac:dyDescent="0.3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x14ac:dyDescent="0.3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x14ac:dyDescent="0.3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x14ac:dyDescent="0.3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x14ac:dyDescent="0.3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x14ac:dyDescent="0.3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x14ac:dyDescent="0.3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x14ac:dyDescent="0.3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x14ac:dyDescent="0.3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x14ac:dyDescent="0.3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x14ac:dyDescent="0.3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x14ac:dyDescent="0.3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x14ac:dyDescent="0.3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x14ac:dyDescent="0.3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x14ac:dyDescent="0.3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x14ac:dyDescent="0.3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x14ac:dyDescent="0.3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x14ac:dyDescent="0.3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x14ac:dyDescent="0.3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x14ac:dyDescent="0.3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x14ac:dyDescent="0.3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x14ac:dyDescent="0.3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x14ac:dyDescent="0.3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x14ac:dyDescent="0.3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x14ac:dyDescent="0.3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x14ac:dyDescent="0.3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x14ac:dyDescent="0.3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x14ac:dyDescent="0.3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x14ac:dyDescent="0.3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x14ac:dyDescent="0.3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x14ac:dyDescent="0.3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x14ac:dyDescent="0.3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x14ac:dyDescent="0.3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x14ac:dyDescent="0.3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x14ac:dyDescent="0.3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x14ac:dyDescent="0.3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x14ac:dyDescent="0.3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x14ac:dyDescent="0.3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x14ac:dyDescent="0.3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x14ac:dyDescent="0.3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x14ac:dyDescent="0.3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x14ac:dyDescent="0.3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x14ac:dyDescent="0.3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x14ac:dyDescent="0.3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x14ac:dyDescent="0.3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x14ac:dyDescent="0.3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x14ac:dyDescent="0.3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x14ac:dyDescent="0.3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x14ac:dyDescent="0.3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x14ac:dyDescent="0.3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x14ac:dyDescent="0.3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x14ac:dyDescent="0.3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x14ac:dyDescent="0.3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x14ac:dyDescent="0.3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x14ac:dyDescent="0.3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x14ac:dyDescent="0.3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x14ac:dyDescent="0.3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x14ac:dyDescent="0.3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x14ac:dyDescent="0.3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x14ac:dyDescent="0.3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x14ac:dyDescent="0.3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x14ac:dyDescent="0.3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x14ac:dyDescent="0.3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x14ac:dyDescent="0.3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x14ac:dyDescent="0.3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x14ac:dyDescent="0.3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x14ac:dyDescent="0.3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x14ac:dyDescent="0.3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x14ac:dyDescent="0.3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x14ac:dyDescent="0.3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x14ac:dyDescent="0.3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x14ac:dyDescent="0.3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x14ac:dyDescent="0.3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x14ac:dyDescent="0.3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x14ac:dyDescent="0.3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x14ac:dyDescent="0.3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x14ac:dyDescent="0.3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x14ac:dyDescent="0.3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x14ac:dyDescent="0.3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x14ac:dyDescent="0.3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x14ac:dyDescent="0.3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x14ac:dyDescent="0.3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x14ac:dyDescent="0.3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x14ac:dyDescent="0.3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x14ac:dyDescent="0.3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x14ac:dyDescent="0.3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x14ac:dyDescent="0.3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x14ac:dyDescent="0.3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x14ac:dyDescent="0.3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x14ac:dyDescent="0.3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x14ac:dyDescent="0.3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x14ac:dyDescent="0.3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x14ac:dyDescent="0.3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x14ac:dyDescent="0.3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x14ac:dyDescent="0.3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x14ac:dyDescent="0.3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x14ac:dyDescent="0.3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x14ac:dyDescent="0.3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x14ac:dyDescent="0.3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x14ac:dyDescent="0.3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x14ac:dyDescent="0.3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x14ac:dyDescent="0.3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x14ac:dyDescent="0.3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x14ac:dyDescent="0.3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x14ac:dyDescent="0.3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x14ac:dyDescent="0.3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x14ac:dyDescent="0.3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x14ac:dyDescent="0.3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x14ac:dyDescent="0.3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x14ac:dyDescent="0.3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x14ac:dyDescent="0.3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x14ac:dyDescent="0.3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x14ac:dyDescent="0.3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x14ac:dyDescent="0.3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x14ac:dyDescent="0.3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x14ac:dyDescent="0.3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x14ac:dyDescent="0.3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x14ac:dyDescent="0.3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x14ac:dyDescent="0.3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x14ac:dyDescent="0.3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x14ac:dyDescent="0.3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x14ac:dyDescent="0.3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x14ac:dyDescent="0.3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x14ac:dyDescent="0.3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x14ac:dyDescent="0.3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x14ac:dyDescent="0.3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x14ac:dyDescent="0.3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x14ac:dyDescent="0.3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x14ac:dyDescent="0.3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x14ac:dyDescent="0.3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x14ac:dyDescent="0.3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x14ac:dyDescent="0.3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x14ac:dyDescent="0.3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x14ac:dyDescent="0.3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x14ac:dyDescent="0.3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x14ac:dyDescent="0.3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x14ac:dyDescent="0.3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x14ac:dyDescent="0.3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x14ac:dyDescent="0.3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x14ac:dyDescent="0.3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x14ac:dyDescent="0.3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x14ac:dyDescent="0.3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x14ac:dyDescent="0.3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x14ac:dyDescent="0.3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x14ac:dyDescent="0.3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x14ac:dyDescent="0.3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x14ac:dyDescent="0.3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x14ac:dyDescent="0.3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x14ac:dyDescent="0.3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x14ac:dyDescent="0.3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x14ac:dyDescent="0.3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x14ac:dyDescent="0.3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x14ac:dyDescent="0.3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x14ac:dyDescent="0.3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x14ac:dyDescent="0.3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x14ac:dyDescent="0.3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x14ac:dyDescent="0.3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x14ac:dyDescent="0.3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x14ac:dyDescent="0.3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x14ac:dyDescent="0.3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x14ac:dyDescent="0.3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x14ac:dyDescent="0.3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x14ac:dyDescent="0.3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x14ac:dyDescent="0.3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x14ac:dyDescent="0.3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x14ac:dyDescent="0.3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x14ac:dyDescent="0.3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x14ac:dyDescent="0.3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x14ac:dyDescent="0.3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x14ac:dyDescent="0.3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x14ac:dyDescent="0.3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x14ac:dyDescent="0.3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x14ac:dyDescent="0.3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x14ac:dyDescent="0.3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x14ac:dyDescent="0.3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x14ac:dyDescent="0.3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x14ac:dyDescent="0.3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x14ac:dyDescent="0.3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x14ac:dyDescent="0.3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x14ac:dyDescent="0.3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x14ac:dyDescent="0.3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x14ac:dyDescent="0.3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x14ac:dyDescent="0.3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x14ac:dyDescent="0.3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x14ac:dyDescent="0.3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x14ac:dyDescent="0.3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x14ac:dyDescent="0.3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x14ac:dyDescent="0.3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x14ac:dyDescent="0.3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x14ac:dyDescent="0.3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x14ac:dyDescent="0.3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x14ac:dyDescent="0.3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x14ac:dyDescent="0.3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x14ac:dyDescent="0.3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x14ac:dyDescent="0.3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x14ac:dyDescent="0.3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x14ac:dyDescent="0.3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x14ac:dyDescent="0.3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x14ac:dyDescent="0.3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x14ac:dyDescent="0.3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x14ac:dyDescent="0.3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x14ac:dyDescent="0.3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x14ac:dyDescent="0.3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x14ac:dyDescent="0.3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x14ac:dyDescent="0.3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x14ac:dyDescent="0.3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x14ac:dyDescent="0.3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x14ac:dyDescent="0.3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x14ac:dyDescent="0.3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x14ac:dyDescent="0.3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x14ac:dyDescent="0.3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x14ac:dyDescent="0.3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x14ac:dyDescent="0.3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x14ac:dyDescent="0.3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x14ac:dyDescent="0.3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x14ac:dyDescent="0.3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x14ac:dyDescent="0.3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x14ac:dyDescent="0.3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x14ac:dyDescent="0.3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x14ac:dyDescent="0.3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x14ac:dyDescent="0.3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x14ac:dyDescent="0.3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x14ac:dyDescent="0.3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x14ac:dyDescent="0.3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x14ac:dyDescent="0.3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x14ac:dyDescent="0.3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x14ac:dyDescent="0.3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x14ac:dyDescent="0.3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x14ac:dyDescent="0.3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x14ac:dyDescent="0.3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x14ac:dyDescent="0.3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x14ac:dyDescent="0.3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x14ac:dyDescent="0.3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x14ac:dyDescent="0.3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x14ac:dyDescent="0.3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x14ac:dyDescent="0.3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x14ac:dyDescent="0.3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x14ac:dyDescent="0.3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x14ac:dyDescent="0.3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x14ac:dyDescent="0.3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x14ac:dyDescent="0.3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x14ac:dyDescent="0.3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x14ac:dyDescent="0.3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x14ac:dyDescent="0.3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x14ac:dyDescent="0.3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x14ac:dyDescent="0.3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x14ac:dyDescent="0.3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x14ac:dyDescent="0.3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x14ac:dyDescent="0.3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x14ac:dyDescent="0.3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x14ac:dyDescent="0.3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x14ac:dyDescent="0.3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x14ac:dyDescent="0.3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x14ac:dyDescent="0.3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x14ac:dyDescent="0.3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x14ac:dyDescent="0.3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x14ac:dyDescent="0.3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x14ac:dyDescent="0.3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x14ac:dyDescent="0.3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x14ac:dyDescent="0.3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x14ac:dyDescent="0.3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x14ac:dyDescent="0.3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x14ac:dyDescent="0.3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x14ac:dyDescent="0.3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x14ac:dyDescent="0.3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x14ac:dyDescent="0.3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x14ac:dyDescent="0.3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x14ac:dyDescent="0.3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x14ac:dyDescent="0.3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x14ac:dyDescent="0.3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x14ac:dyDescent="0.3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x14ac:dyDescent="0.3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x14ac:dyDescent="0.3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x14ac:dyDescent="0.3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x14ac:dyDescent="0.3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x14ac:dyDescent="0.3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x14ac:dyDescent="0.3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x14ac:dyDescent="0.3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x14ac:dyDescent="0.3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x14ac:dyDescent="0.3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x14ac:dyDescent="0.3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x14ac:dyDescent="0.3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x14ac:dyDescent="0.3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x14ac:dyDescent="0.3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x14ac:dyDescent="0.3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x14ac:dyDescent="0.3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x14ac:dyDescent="0.3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x14ac:dyDescent="0.3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x14ac:dyDescent="0.3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x14ac:dyDescent="0.3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x14ac:dyDescent="0.3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x14ac:dyDescent="0.3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x14ac:dyDescent="0.3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x14ac:dyDescent="0.3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x14ac:dyDescent="0.3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x14ac:dyDescent="0.3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x14ac:dyDescent="0.3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x14ac:dyDescent="0.3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x14ac:dyDescent="0.3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x14ac:dyDescent="0.3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x14ac:dyDescent="0.3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x14ac:dyDescent="0.3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x14ac:dyDescent="0.3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x14ac:dyDescent="0.3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x14ac:dyDescent="0.3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x14ac:dyDescent="0.3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x14ac:dyDescent="0.3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x14ac:dyDescent="0.3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x14ac:dyDescent="0.3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x14ac:dyDescent="0.3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x14ac:dyDescent="0.3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x14ac:dyDescent="0.3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x14ac:dyDescent="0.3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x14ac:dyDescent="0.3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x14ac:dyDescent="0.3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x14ac:dyDescent="0.3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x14ac:dyDescent="0.3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x14ac:dyDescent="0.3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x14ac:dyDescent="0.3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x14ac:dyDescent="0.3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x14ac:dyDescent="0.3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x14ac:dyDescent="0.3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x14ac:dyDescent="0.3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x14ac:dyDescent="0.3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x14ac:dyDescent="0.3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x14ac:dyDescent="0.3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x14ac:dyDescent="0.3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x14ac:dyDescent="0.3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x14ac:dyDescent="0.3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x14ac:dyDescent="0.3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x14ac:dyDescent="0.3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x14ac:dyDescent="0.3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x14ac:dyDescent="0.3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x14ac:dyDescent="0.3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x14ac:dyDescent="0.3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x14ac:dyDescent="0.3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x14ac:dyDescent="0.3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x14ac:dyDescent="0.3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x14ac:dyDescent="0.3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x14ac:dyDescent="0.3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x14ac:dyDescent="0.3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x14ac:dyDescent="0.3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x14ac:dyDescent="0.3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x14ac:dyDescent="0.3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x14ac:dyDescent="0.3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x14ac:dyDescent="0.3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x14ac:dyDescent="0.3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x14ac:dyDescent="0.3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x14ac:dyDescent="0.3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x14ac:dyDescent="0.3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x14ac:dyDescent="0.3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x14ac:dyDescent="0.3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x14ac:dyDescent="0.3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x14ac:dyDescent="0.3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x14ac:dyDescent="0.3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x14ac:dyDescent="0.3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x14ac:dyDescent="0.3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x14ac:dyDescent="0.3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x14ac:dyDescent="0.3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x14ac:dyDescent="0.3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x14ac:dyDescent="0.3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x14ac:dyDescent="0.3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x14ac:dyDescent="0.3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x14ac:dyDescent="0.3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x14ac:dyDescent="0.3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x14ac:dyDescent="0.3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x14ac:dyDescent="0.3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x14ac:dyDescent="0.3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x14ac:dyDescent="0.3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x14ac:dyDescent="0.3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x14ac:dyDescent="0.3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x14ac:dyDescent="0.3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x14ac:dyDescent="0.3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x14ac:dyDescent="0.3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x14ac:dyDescent="0.3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x14ac:dyDescent="0.3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x14ac:dyDescent="0.3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x14ac:dyDescent="0.3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x14ac:dyDescent="0.3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x14ac:dyDescent="0.3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x14ac:dyDescent="0.3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x14ac:dyDescent="0.3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x14ac:dyDescent="0.3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x14ac:dyDescent="0.3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x14ac:dyDescent="0.3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x14ac:dyDescent="0.3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x14ac:dyDescent="0.3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x14ac:dyDescent="0.3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x14ac:dyDescent="0.3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x14ac:dyDescent="0.3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x14ac:dyDescent="0.3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x14ac:dyDescent="0.3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x14ac:dyDescent="0.3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x14ac:dyDescent="0.3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x14ac:dyDescent="0.3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x14ac:dyDescent="0.3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x14ac:dyDescent="0.3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x14ac:dyDescent="0.3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x14ac:dyDescent="0.3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x14ac:dyDescent="0.3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x14ac:dyDescent="0.3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x14ac:dyDescent="0.3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x14ac:dyDescent="0.3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x14ac:dyDescent="0.3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x14ac:dyDescent="0.3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x14ac:dyDescent="0.3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x14ac:dyDescent="0.3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x14ac:dyDescent="0.3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x14ac:dyDescent="0.3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x14ac:dyDescent="0.3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x14ac:dyDescent="0.3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x14ac:dyDescent="0.3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x14ac:dyDescent="0.3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x14ac:dyDescent="0.3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x14ac:dyDescent="0.3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x14ac:dyDescent="0.3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x14ac:dyDescent="0.3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x14ac:dyDescent="0.3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x14ac:dyDescent="0.3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x14ac:dyDescent="0.3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x14ac:dyDescent="0.3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x14ac:dyDescent="0.3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x14ac:dyDescent="0.3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x14ac:dyDescent="0.3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x14ac:dyDescent="0.3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x14ac:dyDescent="0.3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x14ac:dyDescent="0.3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x14ac:dyDescent="0.3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x14ac:dyDescent="0.3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x14ac:dyDescent="0.3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x14ac:dyDescent="0.3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x14ac:dyDescent="0.3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x14ac:dyDescent="0.3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x14ac:dyDescent="0.3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x14ac:dyDescent="0.3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x14ac:dyDescent="0.3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x14ac:dyDescent="0.3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x14ac:dyDescent="0.3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x14ac:dyDescent="0.3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x14ac:dyDescent="0.3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x14ac:dyDescent="0.3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x14ac:dyDescent="0.3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x14ac:dyDescent="0.3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x14ac:dyDescent="0.3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x14ac:dyDescent="0.3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x14ac:dyDescent="0.3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x14ac:dyDescent="0.3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x14ac:dyDescent="0.3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x14ac:dyDescent="0.3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x14ac:dyDescent="0.3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x14ac:dyDescent="0.3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x14ac:dyDescent="0.3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x14ac:dyDescent="0.3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x14ac:dyDescent="0.3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x14ac:dyDescent="0.3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x14ac:dyDescent="0.3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x14ac:dyDescent="0.3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x14ac:dyDescent="0.3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x14ac:dyDescent="0.3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x14ac:dyDescent="0.3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x14ac:dyDescent="0.3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x14ac:dyDescent="0.3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x14ac:dyDescent="0.3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x14ac:dyDescent="0.3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x14ac:dyDescent="0.3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x14ac:dyDescent="0.3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x14ac:dyDescent="0.3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x14ac:dyDescent="0.3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x14ac:dyDescent="0.3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x14ac:dyDescent="0.3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x14ac:dyDescent="0.3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x14ac:dyDescent="0.3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x14ac:dyDescent="0.3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x14ac:dyDescent="0.3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x14ac:dyDescent="0.3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x14ac:dyDescent="0.3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x14ac:dyDescent="0.3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x14ac:dyDescent="0.3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x14ac:dyDescent="0.3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x14ac:dyDescent="0.3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x14ac:dyDescent="0.3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x14ac:dyDescent="0.3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x14ac:dyDescent="0.3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x14ac:dyDescent="0.3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x14ac:dyDescent="0.3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x14ac:dyDescent="0.3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x14ac:dyDescent="0.3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x14ac:dyDescent="0.3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x14ac:dyDescent="0.3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x14ac:dyDescent="0.3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x14ac:dyDescent="0.3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x14ac:dyDescent="0.3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x14ac:dyDescent="0.3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x14ac:dyDescent="0.3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x14ac:dyDescent="0.3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x14ac:dyDescent="0.3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x14ac:dyDescent="0.3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x14ac:dyDescent="0.3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x14ac:dyDescent="0.3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x14ac:dyDescent="0.3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x14ac:dyDescent="0.3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x14ac:dyDescent="0.3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x14ac:dyDescent="0.3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x14ac:dyDescent="0.3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x14ac:dyDescent="0.3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x14ac:dyDescent="0.3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x14ac:dyDescent="0.3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x14ac:dyDescent="0.3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x14ac:dyDescent="0.3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x14ac:dyDescent="0.3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x14ac:dyDescent="0.3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x14ac:dyDescent="0.3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x14ac:dyDescent="0.3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x14ac:dyDescent="0.3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x14ac:dyDescent="0.3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x14ac:dyDescent="0.3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x14ac:dyDescent="0.3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x14ac:dyDescent="0.3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x14ac:dyDescent="0.3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x14ac:dyDescent="0.3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x14ac:dyDescent="0.3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x14ac:dyDescent="0.3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x14ac:dyDescent="0.3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x14ac:dyDescent="0.3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x14ac:dyDescent="0.3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x14ac:dyDescent="0.3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x14ac:dyDescent="0.3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x14ac:dyDescent="0.3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x14ac:dyDescent="0.3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x14ac:dyDescent="0.3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x14ac:dyDescent="0.3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x14ac:dyDescent="0.3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x14ac:dyDescent="0.3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x14ac:dyDescent="0.3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x14ac:dyDescent="0.3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x14ac:dyDescent="0.3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x14ac:dyDescent="0.3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x14ac:dyDescent="0.3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x14ac:dyDescent="0.3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x14ac:dyDescent="0.3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x14ac:dyDescent="0.3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x14ac:dyDescent="0.3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x14ac:dyDescent="0.3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x14ac:dyDescent="0.3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x14ac:dyDescent="0.3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x14ac:dyDescent="0.3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x14ac:dyDescent="0.3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x14ac:dyDescent="0.3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x14ac:dyDescent="0.3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x14ac:dyDescent="0.3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x14ac:dyDescent="0.3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x14ac:dyDescent="0.3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x14ac:dyDescent="0.3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x14ac:dyDescent="0.3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x14ac:dyDescent="0.3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x14ac:dyDescent="0.3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x14ac:dyDescent="0.3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x14ac:dyDescent="0.3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x14ac:dyDescent="0.3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x14ac:dyDescent="0.3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x14ac:dyDescent="0.3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x14ac:dyDescent="0.3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x14ac:dyDescent="0.3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x14ac:dyDescent="0.3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x14ac:dyDescent="0.3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x14ac:dyDescent="0.3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x14ac:dyDescent="0.3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x14ac:dyDescent="0.3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x14ac:dyDescent="0.3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x14ac:dyDescent="0.3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x14ac:dyDescent="0.3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x14ac:dyDescent="0.3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x14ac:dyDescent="0.3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x14ac:dyDescent="0.3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x14ac:dyDescent="0.3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x14ac:dyDescent="0.3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x14ac:dyDescent="0.3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x14ac:dyDescent="0.3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x14ac:dyDescent="0.3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x14ac:dyDescent="0.3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x14ac:dyDescent="0.3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x14ac:dyDescent="0.3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x14ac:dyDescent="0.3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x14ac:dyDescent="0.3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x14ac:dyDescent="0.3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x14ac:dyDescent="0.3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x14ac:dyDescent="0.3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x14ac:dyDescent="0.3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x14ac:dyDescent="0.3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x14ac:dyDescent="0.3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x14ac:dyDescent="0.3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x14ac:dyDescent="0.3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x14ac:dyDescent="0.3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x14ac:dyDescent="0.3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x14ac:dyDescent="0.3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x14ac:dyDescent="0.3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x14ac:dyDescent="0.3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x14ac:dyDescent="0.3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x14ac:dyDescent="0.3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x14ac:dyDescent="0.3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x14ac:dyDescent="0.3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x14ac:dyDescent="0.3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x14ac:dyDescent="0.3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x14ac:dyDescent="0.3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x14ac:dyDescent="0.3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x14ac:dyDescent="0.3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x14ac:dyDescent="0.3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x14ac:dyDescent="0.3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x14ac:dyDescent="0.3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x14ac:dyDescent="0.3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x14ac:dyDescent="0.3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x14ac:dyDescent="0.3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x14ac:dyDescent="0.3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x14ac:dyDescent="0.3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x14ac:dyDescent="0.3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x14ac:dyDescent="0.3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x14ac:dyDescent="0.3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x14ac:dyDescent="0.3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x14ac:dyDescent="0.3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x14ac:dyDescent="0.3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x14ac:dyDescent="0.3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x14ac:dyDescent="0.3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x14ac:dyDescent="0.3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x14ac:dyDescent="0.3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x14ac:dyDescent="0.3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x14ac:dyDescent="0.3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x14ac:dyDescent="0.3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x14ac:dyDescent="0.3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x14ac:dyDescent="0.3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x14ac:dyDescent="0.3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x14ac:dyDescent="0.3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x14ac:dyDescent="0.3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x14ac:dyDescent="0.3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x14ac:dyDescent="0.3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x14ac:dyDescent="0.3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x14ac:dyDescent="0.3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x14ac:dyDescent="0.3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x14ac:dyDescent="0.3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x14ac:dyDescent="0.3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x14ac:dyDescent="0.3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x14ac:dyDescent="0.3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x14ac:dyDescent="0.3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x14ac:dyDescent="0.3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x14ac:dyDescent="0.3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x14ac:dyDescent="0.3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x14ac:dyDescent="0.3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x14ac:dyDescent="0.3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x14ac:dyDescent="0.3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x14ac:dyDescent="0.3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x14ac:dyDescent="0.3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x14ac:dyDescent="0.3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x14ac:dyDescent="0.3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x14ac:dyDescent="0.3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x14ac:dyDescent="0.3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x14ac:dyDescent="0.3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x14ac:dyDescent="0.3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x14ac:dyDescent="0.3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x14ac:dyDescent="0.3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x14ac:dyDescent="0.3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x14ac:dyDescent="0.3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x14ac:dyDescent="0.3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x14ac:dyDescent="0.3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x14ac:dyDescent="0.3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x14ac:dyDescent="0.3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x14ac:dyDescent="0.3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x14ac:dyDescent="0.3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x14ac:dyDescent="0.3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x14ac:dyDescent="0.3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x14ac:dyDescent="0.3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x14ac:dyDescent="0.3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x14ac:dyDescent="0.3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x14ac:dyDescent="0.3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x14ac:dyDescent="0.3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x14ac:dyDescent="0.3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x14ac:dyDescent="0.3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x14ac:dyDescent="0.3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x14ac:dyDescent="0.3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x14ac:dyDescent="0.3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x14ac:dyDescent="0.3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x14ac:dyDescent="0.3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x14ac:dyDescent="0.3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x14ac:dyDescent="0.3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x14ac:dyDescent="0.3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x14ac:dyDescent="0.3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x14ac:dyDescent="0.3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x14ac:dyDescent="0.3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x14ac:dyDescent="0.3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x14ac:dyDescent="0.3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x14ac:dyDescent="0.3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x14ac:dyDescent="0.3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x14ac:dyDescent="0.3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x14ac:dyDescent="0.3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x14ac:dyDescent="0.3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x14ac:dyDescent="0.3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x14ac:dyDescent="0.3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x14ac:dyDescent="0.3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x14ac:dyDescent="0.3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x14ac:dyDescent="0.3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x14ac:dyDescent="0.3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x14ac:dyDescent="0.3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x14ac:dyDescent="0.3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x14ac:dyDescent="0.3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x14ac:dyDescent="0.3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x14ac:dyDescent="0.3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x14ac:dyDescent="0.3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x14ac:dyDescent="0.3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x14ac:dyDescent="0.3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x14ac:dyDescent="0.3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x14ac:dyDescent="0.3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x14ac:dyDescent="0.3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x14ac:dyDescent="0.3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x14ac:dyDescent="0.3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x14ac:dyDescent="0.3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x14ac:dyDescent="0.3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x14ac:dyDescent="0.3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x14ac:dyDescent="0.3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x14ac:dyDescent="0.3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x14ac:dyDescent="0.3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x14ac:dyDescent="0.3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x14ac:dyDescent="0.3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x14ac:dyDescent="0.3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x14ac:dyDescent="0.3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x14ac:dyDescent="0.3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x14ac:dyDescent="0.3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x14ac:dyDescent="0.3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x14ac:dyDescent="0.3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x14ac:dyDescent="0.3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x14ac:dyDescent="0.3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x14ac:dyDescent="0.3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x14ac:dyDescent="0.3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x14ac:dyDescent="0.3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x14ac:dyDescent="0.3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x14ac:dyDescent="0.3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x14ac:dyDescent="0.3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x14ac:dyDescent="0.3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x14ac:dyDescent="0.3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x14ac:dyDescent="0.3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x14ac:dyDescent="0.3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x14ac:dyDescent="0.3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x14ac:dyDescent="0.3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x14ac:dyDescent="0.3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x14ac:dyDescent="0.3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x14ac:dyDescent="0.3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x14ac:dyDescent="0.3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x14ac:dyDescent="0.3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x14ac:dyDescent="0.3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x14ac:dyDescent="0.3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x14ac:dyDescent="0.3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x14ac:dyDescent="0.3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x14ac:dyDescent="0.3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x14ac:dyDescent="0.3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x14ac:dyDescent="0.3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x14ac:dyDescent="0.3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x14ac:dyDescent="0.3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x14ac:dyDescent="0.3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x14ac:dyDescent="0.3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x14ac:dyDescent="0.3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x14ac:dyDescent="0.3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x14ac:dyDescent="0.3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x14ac:dyDescent="0.3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x14ac:dyDescent="0.3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x14ac:dyDescent="0.3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x14ac:dyDescent="0.3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x14ac:dyDescent="0.3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x14ac:dyDescent="0.3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x14ac:dyDescent="0.3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x14ac:dyDescent="0.3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x14ac:dyDescent="0.3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x14ac:dyDescent="0.3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x14ac:dyDescent="0.3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x14ac:dyDescent="0.3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x14ac:dyDescent="0.3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x14ac:dyDescent="0.3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x14ac:dyDescent="0.3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x14ac:dyDescent="0.3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x14ac:dyDescent="0.3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x14ac:dyDescent="0.3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x14ac:dyDescent="0.3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x14ac:dyDescent="0.3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x14ac:dyDescent="0.3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x14ac:dyDescent="0.3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x14ac:dyDescent="0.3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x14ac:dyDescent="0.3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x14ac:dyDescent="0.3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x14ac:dyDescent="0.3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x14ac:dyDescent="0.3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x14ac:dyDescent="0.3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x14ac:dyDescent="0.3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x14ac:dyDescent="0.3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x14ac:dyDescent="0.3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x14ac:dyDescent="0.3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x14ac:dyDescent="0.3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x14ac:dyDescent="0.3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x14ac:dyDescent="0.3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x14ac:dyDescent="0.3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x14ac:dyDescent="0.3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x14ac:dyDescent="0.3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x14ac:dyDescent="0.3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x14ac:dyDescent="0.3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x14ac:dyDescent="0.3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x14ac:dyDescent="0.3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x14ac:dyDescent="0.3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x14ac:dyDescent="0.3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x14ac:dyDescent="0.3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x14ac:dyDescent="0.3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x14ac:dyDescent="0.3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x14ac:dyDescent="0.3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x14ac:dyDescent="0.3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x14ac:dyDescent="0.3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x14ac:dyDescent="0.3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x14ac:dyDescent="0.3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x14ac:dyDescent="0.3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x14ac:dyDescent="0.3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x14ac:dyDescent="0.3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x14ac:dyDescent="0.3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x14ac:dyDescent="0.3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x14ac:dyDescent="0.3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x14ac:dyDescent="0.3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x14ac:dyDescent="0.3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x14ac:dyDescent="0.3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x14ac:dyDescent="0.3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x14ac:dyDescent="0.3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x14ac:dyDescent="0.3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x14ac:dyDescent="0.3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x14ac:dyDescent="0.3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x14ac:dyDescent="0.3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x14ac:dyDescent="0.3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x14ac:dyDescent="0.3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x14ac:dyDescent="0.3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x14ac:dyDescent="0.3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x14ac:dyDescent="0.3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x14ac:dyDescent="0.3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x14ac:dyDescent="0.3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x14ac:dyDescent="0.3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x14ac:dyDescent="0.3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x14ac:dyDescent="0.3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x14ac:dyDescent="0.3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x14ac:dyDescent="0.3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x14ac:dyDescent="0.3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x14ac:dyDescent="0.3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x14ac:dyDescent="0.3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x14ac:dyDescent="0.3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x14ac:dyDescent="0.3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x14ac:dyDescent="0.3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x14ac:dyDescent="0.3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x14ac:dyDescent="0.3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x14ac:dyDescent="0.3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x14ac:dyDescent="0.3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x14ac:dyDescent="0.3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x14ac:dyDescent="0.3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x14ac:dyDescent="0.3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x14ac:dyDescent="0.3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x14ac:dyDescent="0.3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x14ac:dyDescent="0.3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x14ac:dyDescent="0.3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x14ac:dyDescent="0.3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x14ac:dyDescent="0.3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x14ac:dyDescent="0.3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x14ac:dyDescent="0.3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x14ac:dyDescent="0.3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x14ac:dyDescent="0.3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x14ac:dyDescent="0.3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x14ac:dyDescent="0.3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x14ac:dyDescent="0.3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x14ac:dyDescent="0.3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x14ac:dyDescent="0.3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x14ac:dyDescent="0.3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x14ac:dyDescent="0.3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x14ac:dyDescent="0.3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x14ac:dyDescent="0.3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x14ac:dyDescent="0.3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x14ac:dyDescent="0.3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x14ac:dyDescent="0.3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x14ac:dyDescent="0.3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x14ac:dyDescent="0.3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x14ac:dyDescent="0.3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x14ac:dyDescent="0.3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x14ac:dyDescent="0.3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x14ac:dyDescent="0.3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x14ac:dyDescent="0.3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x14ac:dyDescent="0.3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x14ac:dyDescent="0.3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x14ac:dyDescent="0.3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x14ac:dyDescent="0.3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x14ac:dyDescent="0.3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x14ac:dyDescent="0.3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x14ac:dyDescent="0.3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x14ac:dyDescent="0.3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x14ac:dyDescent="0.3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x14ac:dyDescent="0.3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x14ac:dyDescent="0.3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x14ac:dyDescent="0.3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x14ac:dyDescent="0.3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x14ac:dyDescent="0.3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x14ac:dyDescent="0.3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x14ac:dyDescent="0.3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x14ac:dyDescent="0.3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x14ac:dyDescent="0.3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x14ac:dyDescent="0.3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x14ac:dyDescent="0.3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x14ac:dyDescent="0.3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x14ac:dyDescent="0.3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x14ac:dyDescent="0.3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x14ac:dyDescent="0.3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x14ac:dyDescent="0.3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x14ac:dyDescent="0.3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x14ac:dyDescent="0.3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x14ac:dyDescent="0.3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x14ac:dyDescent="0.3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x14ac:dyDescent="0.3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x14ac:dyDescent="0.3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x14ac:dyDescent="0.3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x14ac:dyDescent="0.3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x14ac:dyDescent="0.3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x14ac:dyDescent="0.3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x14ac:dyDescent="0.3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x14ac:dyDescent="0.3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x14ac:dyDescent="0.3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x14ac:dyDescent="0.3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x14ac:dyDescent="0.3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x14ac:dyDescent="0.3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x14ac:dyDescent="0.3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x14ac:dyDescent="0.3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x14ac:dyDescent="0.3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x14ac:dyDescent="0.3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x14ac:dyDescent="0.3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x14ac:dyDescent="0.3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x14ac:dyDescent="0.3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x14ac:dyDescent="0.3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x14ac:dyDescent="0.3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x14ac:dyDescent="0.3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x14ac:dyDescent="0.3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x14ac:dyDescent="0.3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x14ac:dyDescent="0.3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x14ac:dyDescent="0.3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x14ac:dyDescent="0.3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x14ac:dyDescent="0.3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x14ac:dyDescent="0.3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x14ac:dyDescent="0.3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x14ac:dyDescent="0.3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x14ac:dyDescent="0.3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x14ac:dyDescent="0.3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x14ac:dyDescent="0.3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x14ac:dyDescent="0.3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x14ac:dyDescent="0.3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x14ac:dyDescent="0.3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x14ac:dyDescent="0.3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x14ac:dyDescent="0.3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x14ac:dyDescent="0.3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x14ac:dyDescent="0.3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x14ac:dyDescent="0.3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x14ac:dyDescent="0.3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x14ac:dyDescent="0.3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x14ac:dyDescent="0.3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x14ac:dyDescent="0.3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x14ac:dyDescent="0.3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x14ac:dyDescent="0.3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x14ac:dyDescent="0.3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x14ac:dyDescent="0.3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x14ac:dyDescent="0.3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x14ac:dyDescent="0.3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x14ac:dyDescent="0.3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x14ac:dyDescent="0.3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x14ac:dyDescent="0.3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x14ac:dyDescent="0.3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x14ac:dyDescent="0.3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x14ac:dyDescent="0.3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x14ac:dyDescent="0.3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x14ac:dyDescent="0.3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x14ac:dyDescent="0.3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x14ac:dyDescent="0.3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x14ac:dyDescent="0.3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x14ac:dyDescent="0.3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x14ac:dyDescent="0.3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x14ac:dyDescent="0.3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x14ac:dyDescent="0.3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x14ac:dyDescent="0.3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x14ac:dyDescent="0.3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x14ac:dyDescent="0.3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x14ac:dyDescent="0.3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x14ac:dyDescent="0.3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x14ac:dyDescent="0.3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x14ac:dyDescent="0.3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x14ac:dyDescent="0.3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x14ac:dyDescent="0.3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x14ac:dyDescent="0.3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x14ac:dyDescent="0.3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x14ac:dyDescent="0.3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x14ac:dyDescent="0.3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x14ac:dyDescent="0.3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x14ac:dyDescent="0.3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x14ac:dyDescent="0.3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x14ac:dyDescent="0.3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x14ac:dyDescent="0.3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x14ac:dyDescent="0.3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x14ac:dyDescent="0.3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x14ac:dyDescent="0.3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x14ac:dyDescent="0.3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x14ac:dyDescent="0.3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x14ac:dyDescent="0.3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x14ac:dyDescent="0.3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x14ac:dyDescent="0.3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x14ac:dyDescent="0.3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x14ac:dyDescent="0.3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x14ac:dyDescent="0.3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x14ac:dyDescent="0.3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x14ac:dyDescent="0.3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x14ac:dyDescent="0.3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x14ac:dyDescent="0.3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x14ac:dyDescent="0.3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x14ac:dyDescent="0.3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x14ac:dyDescent="0.3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x14ac:dyDescent="0.3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x14ac:dyDescent="0.3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x14ac:dyDescent="0.3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x14ac:dyDescent="0.3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x14ac:dyDescent="0.3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x14ac:dyDescent="0.3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x14ac:dyDescent="0.3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x14ac:dyDescent="0.3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x14ac:dyDescent="0.3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x14ac:dyDescent="0.3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x14ac:dyDescent="0.3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x14ac:dyDescent="0.3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x14ac:dyDescent="0.3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x14ac:dyDescent="0.3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x14ac:dyDescent="0.3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x14ac:dyDescent="0.3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x14ac:dyDescent="0.3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x14ac:dyDescent="0.3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x14ac:dyDescent="0.3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x14ac:dyDescent="0.3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x14ac:dyDescent="0.3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x14ac:dyDescent="0.3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x14ac:dyDescent="0.3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x14ac:dyDescent="0.3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x14ac:dyDescent="0.3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x14ac:dyDescent="0.3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x14ac:dyDescent="0.3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x14ac:dyDescent="0.3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x14ac:dyDescent="0.3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x14ac:dyDescent="0.3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x14ac:dyDescent="0.3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x14ac:dyDescent="0.3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x14ac:dyDescent="0.3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x14ac:dyDescent="0.3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x14ac:dyDescent="0.3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x14ac:dyDescent="0.3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x14ac:dyDescent="0.3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x14ac:dyDescent="0.3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x14ac:dyDescent="0.3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x14ac:dyDescent="0.3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x14ac:dyDescent="0.3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x14ac:dyDescent="0.3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x14ac:dyDescent="0.3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x14ac:dyDescent="0.3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x14ac:dyDescent="0.3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x14ac:dyDescent="0.3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x14ac:dyDescent="0.3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x14ac:dyDescent="0.3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x14ac:dyDescent="0.3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x14ac:dyDescent="0.3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x14ac:dyDescent="0.3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x14ac:dyDescent="0.3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x14ac:dyDescent="0.3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x14ac:dyDescent="0.3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x14ac:dyDescent="0.3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x14ac:dyDescent="0.3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x14ac:dyDescent="0.3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x14ac:dyDescent="0.3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x14ac:dyDescent="0.3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x14ac:dyDescent="0.3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x14ac:dyDescent="0.3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x14ac:dyDescent="0.3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x14ac:dyDescent="0.3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x14ac:dyDescent="0.3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x14ac:dyDescent="0.3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x14ac:dyDescent="0.3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x14ac:dyDescent="0.3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x14ac:dyDescent="0.3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x14ac:dyDescent="0.3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x14ac:dyDescent="0.3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x14ac:dyDescent="0.3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x14ac:dyDescent="0.3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x14ac:dyDescent="0.3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x14ac:dyDescent="0.3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x14ac:dyDescent="0.3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x14ac:dyDescent="0.3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x14ac:dyDescent="0.3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x14ac:dyDescent="0.3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x14ac:dyDescent="0.3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x14ac:dyDescent="0.3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x14ac:dyDescent="0.3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x14ac:dyDescent="0.3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x14ac:dyDescent="0.3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x14ac:dyDescent="0.3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x14ac:dyDescent="0.3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x14ac:dyDescent="0.3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x14ac:dyDescent="0.3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x14ac:dyDescent="0.3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x14ac:dyDescent="0.3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x14ac:dyDescent="0.3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x14ac:dyDescent="0.3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x14ac:dyDescent="0.3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x14ac:dyDescent="0.3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x14ac:dyDescent="0.3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x14ac:dyDescent="0.3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x14ac:dyDescent="0.3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x14ac:dyDescent="0.3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x14ac:dyDescent="0.3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x14ac:dyDescent="0.3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x14ac:dyDescent="0.3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x14ac:dyDescent="0.3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x14ac:dyDescent="0.3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x14ac:dyDescent="0.3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x14ac:dyDescent="0.3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x14ac:dyDescent="0.3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x14ac:dyDescent="0.3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x14ac:dyDescent="0.3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x14ac:dyDescent="0.3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x14ac:dyDescent="0.3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x14ac:dyDescent="0.3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x14ac:dyDescent="0.3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x14ac:dyDescent="0.3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x14ac:dyDescent="0.3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x14ac:dyDescent="0.3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x14ac:dyDescent="0.3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x14ac:dyDescent="0.3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x14ac:dyDescent="0.3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x14ac:dyDescent="0.3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x14ac:dyDescent="0.3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x14ac:dyDescent="0.3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x14ac:dyDescent="0.3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x14ac:dyDescent="0.3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x14ac:dyDescent="0.3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x14ac:dyDescent="0.3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x14ac:dyDescent="0.3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x14ac:dyDescent="0.3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x14ac:dyDescent="0.3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x14ac:dyDescent="0.3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x14ac:dyDescent="0.3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x14ac:dyDescent="0.3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x14ac:dyDescent="0.3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x14ac:dyDescent="0.3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x14ac:dyDescent="0.3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x14ac:dyDescent="0.3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x14ac:dyDescent="0.3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x14ac:dyDescent="0.3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x14ac:dyDescent="0.3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x14ac:dyDescent="0.3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x14ac:dyDescent="0.3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x14ac:dyDescent="0.3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x14ac:dyDescent="0.3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x14ac:dyDescent="0.3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x14ac:dyDescent="0.3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x14ac:dyDescent="0.3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x14ac:dyDescent="0.3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x14ac:dyDescent="0.3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x14ac:dyDescent="0.3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x14ac:dyDescent="0.3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x14ac:dyDescent="0.3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x14ac:dyDescent="0.3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x14ac:dyDescent="0.3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x14ac:dyDescent="0.3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x14ac:dyDescent="0.3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x14ac:dyDescent="0.3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x14ac:dyDescent="0.3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x14ac:dyDescent="0.3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x14ac:dyDescent="0.3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x14ac:dyDescent="0.3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x14ac:dyDescent="0.3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x14ac:dyDescent="0.3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x14ac:dyDescent="0.3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x14ac:dyDescent="0.3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x14ac:dyDescent="0.3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x14ac:dyDescent="0.3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x14ac:dyDescent="0.3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x14ac:dyDescent="0.3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x14ac:dyDescent="0.3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x14ac:dyDescent="0.3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x14ac:dyDescent="0.3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x14ac:dyDescent="0.3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x14ac:dyDescent="0.3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x14ac:dyDescent="0.3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x14ac:dyDescent="0.3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x14ac:dyDescent="0.3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x14ac:dyDescent="0.3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x14ac:dyDescent="0.3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x14ac:dyDescent="0.3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x14ac:dyDescent="0.3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x14ac:dyDescent="0.3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x14ac:dyDescent="0.3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x14ac:dyDescent="0.3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x14ac:dyDescent="0.3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x14ac:dyDescent="0.3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x14ac:dyDescent="0.3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x14ac:dyDescent="0.3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x14ac:dyDescent="0.3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x14ac:dyDescent="0.3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x14ac:dyDescent="0.3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x14ac:dyDescent="0.3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x14ac:dyDescent="0.3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x14ac:dyDescent="0.3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x14ac:dyDescent="0.3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x14ac:dyDescent="0.3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x14ac:dyDescent="0.3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x14ac:dyDescent="0.3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x14ac:dyDescent="0.3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x14ac:dyDescent="0.3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x14ac:dyDescent="0.3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x14ac:dyDescent="0.3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x14ac:dyDescent="0.3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x14ac:dyDescent="0.3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x14ac:dyDescent="0.3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x14ac:dyDescent="0.3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x14ac:dyDescent="0.3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x14ac:dyDescent="0.3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x14ac:dyDescent="0.3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x14ac:dyDescent="0.3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x14ac:dyDescent="0.3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x14ac:dyDescent="0.3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x14ac:dyDescent="0.3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x14ac:dyDescent="0.3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x14ac:dyDescent="0.3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x14ac:dyDescent="0.3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x14ac:dyDescent="0.3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x14ac:dyDescent="0.3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x14ac:dyDescent="0.3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x14ac:dyDescent="0.3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x14ac:dyDescent="0.3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x14ac:dyDescent="0.3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x14ac:dyDescent="0.3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x14ac:dyDescent="0.3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x14ac:dyDescent="0.3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x14ac:dyDescent="0.3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x14ac:dyDescent="0.3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x14ac:dyDescent="0.3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x14ac:dyDescent="0.3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x14ac:dyDescent="0.3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x14ac:dyDescent="0.3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x14ac:dyDescent="0.3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x14ac:dyDescent="0.3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x14ac:dyDescent="0.3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x14ac:dyDescent="0.3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x14ac:dyDescent="0.3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x14ac:dyDescent="0.3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x14ac:dyDescent="0.3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x14ac:dyDescent="0.3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x14ac:dyDescent="0.3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x14ac:dyDescent="0.3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x14ac:dyDescent="0.3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x14ac:dyDescent="0.3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x14ac:dyDescent="0.3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x14ac:dyDescent="0.3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x14ac:dyDescent="0.3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x14ac:dyDescent="0.3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x14ac:dyDescent="0.3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x14ac:dyDescent="0.3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x14ac:dyDescent="0.3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x14ac:dyDescent="0.3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x14ac:dyDescent="0.3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x14ac:dyDescent="0.3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x14ac:dyDescent="0.3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x14ac:dyDescent="0.3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x14ac:dyDescent="0.3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x14ac:dyDescent="0.3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x14ac:dyDescent="0.3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x14ac:dyDescent="0.3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x14ac:dyDescent="0.3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x14ac:dyDescent="0.3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x14ac:dyDescent="0.3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x14ac:dyDescent="0.3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x14ac:dyDescent="0.3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x14ac:dyDescent="0.3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x14ac:dyDescent="0.3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x14ac:dyDescent="0.3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x14ac:dyDescent="0.3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x14ac:dyDescent="0.3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x14ac:dyDescent="0.3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x14ac:dyDescent="0.3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x14ac:dyDescent="0.3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x14ac:dyDescent="0.3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x14ac:dyDescent="0.3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x14ac:dyDescent="0.3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x14ac:dyDescent="0.3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x14ac:dyDescent="0.3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x14ac:dyDescent="0.3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x14ac:dyDescent="0.3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x14ac:dyDescent="0.3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x14ac:dyDescent="0.3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x14ac:dyDescent="0.3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x14ac:dyDescent="0.3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x14ac:dyDescent="0.3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x14ac:dyDescent="0.3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x14ac:dyDescent="0.3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x14ac:dyDescent="0.3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x14ac:dyDescent="0.3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x14ac:dyDescent="0.3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x14ac:dyDescent="0.3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x14ac:dyDescent="0.3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x14ac:dyDescent="0.3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x14ac:dyDescent="0.3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x14ac:dyDescent="0.3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x14ac:dyDescent="0.3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x14ac:dyDescent="0.3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x14ac:dyDescent="0.3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x14ac:dyDescent="0.3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x14ac:dyDescent="0.3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x14ac:dyDescent="0.3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x14ac:dyDescent="0.3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x14ac:dyDescent="0.3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x14ac:dyDescent="0.3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x14ac:dyDescent="0.3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x14ac:dyDescent="0.3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x14ac:dyDescent="0.3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x14ac:dyDescent="0.3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x14ac:dyDescent="0.3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x14ac:dyDescent="0.3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x14ac:dyDescent="0.3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x14ac:dyDescent="0.3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x14ac:dyDescent="0.3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x14ac:dyDescent="0.3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x14ac:dyDescent="0.3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x14ac:dyDescent="0.3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x14ac:dyDescent="0.3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x14ac:dyDescent="0.3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x14ac:dyDescent="0.3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x14ac:dyDescent="0.3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x14ac:dyDescent="0.3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x14ac:dyDescent="0.3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x14ac:dyDescent="0.3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x14ac:dyDescent="0.3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x14ac:dyDescent="0.3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x14ac:dyDescent="0.3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x14ac:dyDescent="0.3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x14ac:dyDescent="0.3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x14ac:dyDescent="0.3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x14ac:dyDescent="0.3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x14ac:dyDescent="0.3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x14ac:dyDescent="0.3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x14ac:dyDescent="0.3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x14ac:dyDescent="0.3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x14ac:dyDescent="0.3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x14ac:dyDescent="0.3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x14ac:dyDescent="0.3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x14ac:dyDescent="0.3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x14ac:dyDescent="0.3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x14ac:dyDescent="0.3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x14ac:dyDescent="0.3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x14ac:dyDescent="0.3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x14ac:dyDescent="0.3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x14ac:dyDescent="0.3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x14ac:dyDescent="0.3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x14ac:dyDescent="0.3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x14ac:dyDescent="0.3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x14ac:dyDescent="0.3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x14ac:dyDescent="0.3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x14ac:dyDescent="0.3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x14ac:dyDescent="0.3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x14ac:dyDescent="0.3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x14ac:dyDescent="0.3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x14ac:dyDescent="0.3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x14ac:dyDescent="0.3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x14ac:dyDescent="0.3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x14ac:dyDescent="0.3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x14ac:dyDescent="0.3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x14ac:dyDescent="0.3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x14ac:dyDescent="0.3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x14ac:dyDescent="0.3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x14ac:dyDescent="0.3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x14ac:dyDescent="0.3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x14ac:dyDescent="0.3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x14ac:dyDescent="0.3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x14ac:dyDescent="0.3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x14ac:dyDescent="0.3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x14ac:dyDescent="0.3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x14ac:dyDescent="0.3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x14ac:dyDescent="0.3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x14ac:dyDescent="0.3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x14ac:dyDescent="0.3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x14ac:dyDescent="0.3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x14ac:dyDescent="0.3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x14ac:dyDescent="0.3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x14ac:dyDescent="0.3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x14ac:dyDescent="0.3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x14ac:dyDescent="0.3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x14ac:dyDescent="0.3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x14ac:dyDescent="0.3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x14ac:dyDescent="0.3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x14ac:dyDescent="0.3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x14ac:dyDescent="0.3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x14ac:dyDescent="0.3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x14ac:dyDescent="0.3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x14ac:dyDescent="0.3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x14ac:dyDescent="0.3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x14ac:dyDescent="0.3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x14ac:dyDescent="0.3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x14ac:dyDescent="0.3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x14ac:dyDescent="0.3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x14ac:dyDescent="0.3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x14ac:dyDescent="0.3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x14ac:dyDescent="0.3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x14ac:dyDescent="0.3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x14ac:dyDescent="0.3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x14ac:dyDescent="0.3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x14ac:dyDescent="0.3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x14ac:dyDescent="0.3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x14ac:dyDescent="0.3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x14ac:dyDescent="0.3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x14ac:dyDescent="0.3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x14ac:dyDescent="0.3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x14ac:dyDescent="0.3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x14ac:dyDescent="0.3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x14ac:dyDescent="0.3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x14ac:dyDescent="0.3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x14ac:dyDescent="0.3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x14ac:dyDescent="0.3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x14ac:dyDescent="0.3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x14ac:dyDescent="0.3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x14ac:dyDescent="0.3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x14ac:dyDescent="0.3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x14ac:dyDescent="0.3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x14ac:dyDescent="0.3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x14ac:dyDescent="0.3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x14ac:dyDescent="0.3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x14ac:dyDescent="0.3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x14ac:dyDescent="0.3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x14ac:dyDescent="0.3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x14ac:dyDescent="0.3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x14ac:dyDescent="0.3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x14ac:dyDescent="0.3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x14ac:dyDescent="0.3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x14ac:dyDescent="0.3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x14ac:dyDescent="0.3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x14ac:dyDescent="0.3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x14ac:dyDescent="0.3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x14ac:dyDescent="0.3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x14ac:dyDescent="0.3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x14ac:dyDescent="0.3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x14ac:dyDescent="0.3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x14ac:dyDescent="0.3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x14ac:dyDescent="0.3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x14ac:dyDescent="0.3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x14ac:dyDescent="0.3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x14ac:dyDescent="0.3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x14ac:dyDescent="0.3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x14ac:dyDescent="0.3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x14ac:dyDescent="0.3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x14ac:dyDescent="0.3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x14ac:dyDescent="0.3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x14ac:dyDescent="0.3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x14ac:dyDescent="0.3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x14ac:dyDescent="0.3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x14ac:dyDescent="0.3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x14ac:dyDescent="0.3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x14ac:dyDescent="0.3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x14ac:dyDescent="0.3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x14ac:dyDescent="0.3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x14ac:dyDescent="0.3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x14ac:dyDescent="0.3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x14ac:dyDescent="0.3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x14ac:dyDescent="0.3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x14ac:dyDescent="0.3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x14ac:dyDescent="0.3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x14ac:dyDescent="0.3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x14ac:dyDescent="0.3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x14ac:dyDescent="0.3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x14ac:dyDescent="0.3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x14ac:dyDescent="0.3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x14ac:dyDescent="0.3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x14ac:dyDescent="0.3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x14ac:dyDescent="0.3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x14ac:dyDescent="0.3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x14ac:dyDescent="0.3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x14ac:dyDescent="0.3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x14ac:dyDescent="0.3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x14ac:dyDescent="0.3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x14ac:dyDescent="0.3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x14ac:dyDescent="0.3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x14ac:dyDescent="0.3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x14ac:dyDescent="0.3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x14ac:dyDescent="0.3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x14ac:dyDescent="0.3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x14ac:dyDescent="0.3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x14ac:dyDescent="0.3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x14ac:dyDescent="0.3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x14ac:dyDescent="0.3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x14ac:dyDescent="0.3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x14ac:dyDescent="0.3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x14ac:dyDescent="0.3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x14ac:dyDescent="0.3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x14ac:dyDescent="0.3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x14ac:dyDescent="0.3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x14ac:dyDescent="0.3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x14ac:dyDescent="0.3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x14ac:dyDescent="0.3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x14ac:dyDescent="0.3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x14ac:dyDescent="0.3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x14ac:dyDescent="0.3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x14ac:dyDescent="0.3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x14ac:dyDescent="0.3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x14ac:dyDescent="0.3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x14ac:dyDescent="0.3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x14ac:dyDescent="0.3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x14ac:dyDescent="0.3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x14ac:dyDescent="0.3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x14ac:dyDescent="0.3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x14ac:dyDescent="0.3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x14ac:dyDescent="0.3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x14ac:dyDescent="0.3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x14ac:dyDescent="0.3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x14ac:dyDescent="0.3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x14ac:dyDescent="0.3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x14ac:dyDescent="0.3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x14ac:dyDescent="0.3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x14ac:dyDescent="0.3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x14ac:dyDescent="0.3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x14ac:dyDescent="0.3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x14ac:dyDescent="0.3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x14ac:dyDescent="0.3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x14ac:dyDescent="0.3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x14ac:dyDescent="0.3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x14ac:dyDescent="0.3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x14ac:dyDescent="0.3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x14ac:dyDescent="0.3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x14ac:dyDescent="0.3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x14ac:dyDescent="0.3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x14ac:dyDescent="0.3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x14ac:dyDescent="0.3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x14ac:dyDescent="0.3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x14ac:dyDescent="0.3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x14ac:dyDescent="0.3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x14ac:dyDescent="0.3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x14ac:dyDescent="0.3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x14ac:dyDescent="0.3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x14ac:dyDescent="0.3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x14ac:dyDescent="0.3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x14ac:dyDescent="0.3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x14ac:dyDescent="0.3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x14ac:dyDescent="0.3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x14ac:dyDescent="0.3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x14ac:dyDescent="0.3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x14ac:dyDescent="0.3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x14ac:dyDescent="0.3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x14ac:dyDescent="0.3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x14ac:dyDescent="0.3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x14ac:dyDescent="0.3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x14ac:dyDescent="0.3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x14ac:dyDescent="0.3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x14ac:dyDescent="0.3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x14ac:dyDescent="0.3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x14ac:dyDescent="0.3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x14ac:dyDescent="0.3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x14ac:dyDescent="0.3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x14ac:dyDescent="0.3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x14ac:dyDescent="0.3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x14ac:dyDescent="0.3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x14ac:dyDescent="0.3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x14ac:dyDescent="0.3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x14ac:dyDescent="0.3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x14ac:dyDescent="0.3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x14ac:dyDescent="0.3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x14ac:dyDescent="0.3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x14ac:dyDescent="0.3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x14ac:dyDescent="0.3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x14ac:dyDescent="0.3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x14ac:dyDescent="0.3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x14ac:dyDescent="0.3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x14ac:dyDescent="0.3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x14ac:dyDescent="0.3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x14ac:dyDescent="0.3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x14ac:dyDescent="0.3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x14ac:dyDescent="0.3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x14ac:dyDescent="0.3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x14ac:dyDescent="0.3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x14ac:dyDescent="0.3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x14ac:dyDescent="0.3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x14ac:dyDescent="0.3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x14ac:dyDescent="0.3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x14ac:dyDescent="0.3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x14ac:dyDescent="0.3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x14ac:dyDescent="0.3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x14ac:dyDescent="0.3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x14ac:dyDescent="0.3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x14ac:dyDescent="0.3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x14ac:dyDescent="0.3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x14ac:dyDescent="0.3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x14ac:dyDescent="0.3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x14ac:dyDescent="0.3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x14ac:dyDescent="0.3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x14ac:dyDescent="0.3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x14ac:dyDescent="0.3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x14ac:dyDescent="0.3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x14ac:dyDescent="0.3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x14ac:dyDescent="0.3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x14ac:dyDescent="0.3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x14ac:dyDescent="0.3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x14ac:dyDescent="0.3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x14ac:dyDescent="0.3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x14ac:dyDescent="0.3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x14ac:dyDescent="0.3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x14ac:dyDescent="0.3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x14ac:dyDescent="0.3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x14ac:dyDescent="0.3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x14ac:dyDescent="0.3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x14ac:dyDescent="0.3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x14ac:dyDescent="0.3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x14ac:dyDescent="0.3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x14ac:dyDescent="0.3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x14ac:dyDescent="0.3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x14ac:dyDescent="0.3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x14ac:dyDescent="0.3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x14ac:dyDescent="0.3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x14ac:dyDescent="0.3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x14ac:dyDescent="0.3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x14ac:dyDescent="0.3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x14ac:dyDescent="0.3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x14ac:dyDescent="0.3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x14ac:dyDescent="0.3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x14ac:dyDescent="0.3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x14ac:dyDescent="0.3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x14ac:dyDescent="0.3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x14ac:dyDescent="0.3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x14ac:dyDescent="0.3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x14ac:dyDescent="0.3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x14ac:dyDescent="0.3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x14ac:dyDescent="0.3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x14ac:dyDescent="0.3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x14ac:dyDescent="0.3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x14ac:dyDescent="0.3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x14ac:dyDescent="0.3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x14ac:dyDescent="0.3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x14ac:dyDescent="0.3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x14ac:dyDescent="0.3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x14ac:dyDescent="0.3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x14ac:dyDescent="0.3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x14ac:dyDescent="0.3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x14ac:dyDescent="0.3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x14ac:dyDescent="0.3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x14ac:dyDescent="0.3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x14ac:dyDescent="0.3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x14ac:dyDescent="0.3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x14ac:dyDescent="0.3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x14ac:dyDescent="0.3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x14ac:dyDescent="0.3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x14ac:dyDescent="0.3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x14ac:dyDescent="0.3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x14ac:dyDescent="0.3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x14ac:dyDescent="0.3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x14ac:dyDescent="0.3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x14ac:dyDescent="0.3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x14ac:dyDescent="0.3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x14ac:dyDescent="0.3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x14ac:dyDescent="0.3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x14ac:dyDescent="0.3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x14ac:dyDescent="0.3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x14ac:dyDescent="0.3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x14ac:dyDescent="0.3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x14ac:dyDescent="0.3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x14ac:dyDescent="0.3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x14ac:dyDescent="0.3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x14ac:dyDescent="0.3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x14ac:dyDescent="0.3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x14ac:dyDescent="0.3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x14ac:dyDescent="0.3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x14ac:dyDescent="0.3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x14ac:dyDescent="0.3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x14ac:dyDescent="0.3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x14ac:dyDescent="0.3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x14ac:dyDescent="0.3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x14ac:dyDescent="0.3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x14ac:dyDescent="0.3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x14ac:dyDescent="0.3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x14ac:dyDescent="0.3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x14ac:dyDescent="0.3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x14ac:dyDescent="0.3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x14ac:dyDescent="0.3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x14ac:dyDescent="0.3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x14ac:dyDescent="0.3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x14ac:dyDescent="0.3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x14ac:dyDescent="0.3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x14ac:dyDescent="0.3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x14ac:dyDescent="0.3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x14ac:dyDescent="0.3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x14ac:dyDescent="0.3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x14ac:dyDescent="0.3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x14ac:dyDescent="0.3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x14ac:dyDescent="0.3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x14ac:dyDescent="0.3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x14ac:dyDescent="0.3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x14ac:dyDescent="0.3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x14ac:dyDescent="0.3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x14ac:dyDescent="0.3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x14ac:dyDescent="0.3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x14ac:dyDescent="0.3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x14ac:dyDescent="0.3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x14ac:dyDescent="0.3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x14ac:dyDescent="0.3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x14ac:dyDescent="0.3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x14ac:dyDescent="0.3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x14ac:dyDescent="0.3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x14ac:dyDescent="0.3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x14ac:dyDescent="0.3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x14ac:dyDescent="0.3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x14ac:dyDescent="0.3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x14ac:dyDescent="0.3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x14ac:dyDescent="0.3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x14ac:dyDescent="0.3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x14ac:dyDescent="0.3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x14ac:dyDescent="0.3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x14ac:dyDescent="0.3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x14ac:dyDescent="0.3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x14ac:dyDescent="0.3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x14ac:dyDescent="0.3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x14ac:dyDescent="0.3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x14ac:dyDescent="0.3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x14ac:dyDescent="0.3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x14ac:dyDescent="0.3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x14ac:dyDescent="0.3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x14ac:dyDescent="0.3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x14ac:dyDescent="0.3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x14ac:dyDescent="0.3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x14ac:dyDescent="0.3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x14ac:dyDescent="0.3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x14ac:dyDescent="0.3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x14ac:dyDescent="0.3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x14ac:dyDescent="0.3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x14ac:dyDescent="0.3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x14ac:dyDescent="0.3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x14ac:dyDescent="0.3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x14ac:dyDescent="0.3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x14ac:dyDescent="0.3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x14ac:dyDescent="0.3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x14ac:dyDescent="0.3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x14ac:dyDescent="0.3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x14ac:dyDescent="0.3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x14ac:dyDescent="0.3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x14ac:dyDescent="0.3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x14ac:dyDescent="0.3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x14ac:dyDescent="0.3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x14ac:dyDescent="0.3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x14ac:dyDescent="0.3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x14ac:dyDescent="0.3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x14ac:dyDescent="0.3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x14ac:dyDescent="0.3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x14ac:dyDescent="0.3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x14ac:dyDescent="0.3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x14ac:dyDescent="0.3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x14ac:dyDescent="0.3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x14ac:dyDescent="0.3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x14ac:dyDescent="0.3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x14ac:dyDescent="0.3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x14ac:dyDescent="0.3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x14ac:dyDescent="0.3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x14ac:dyDescent="0.3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x14ac:dyDescent="0.3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x14ac:dyDescent="0.3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x14ac:dyDescent="0.3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x14ac:dyDescent="0.3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x14ac:dyDescent="0.3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x14ac:dyDescent="0.3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x14ac:dyDescent="0.3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x14ac:dyDescent="0.3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x14ac:dyDescent="0.3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x14ac:dyDescent="0.3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x14ac:dyDescent="0.3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x14ac:dyDescent="0.3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x14ac:dyDescent="0.3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x14ac:dyDescent="0.3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x14ac:dyDescent="0.3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x14ac:dyDescent="0.3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x14ac:dyDescent="0.3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x14ac:dyDescent="0.3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x14ac:dyDescent="0.3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x14ac:dyDescent="0.3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x14ac:dyDescent="0.3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x14ac:dyDescent="0.3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x14ac:dyDescent="0.3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x14ac:dyDescent="0.3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x14ac:dyDescent="0.3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x14ac:dyDescent="0.3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x14ac:dyDescent="0.3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x14ac:dyDescent="0.3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x14ac:dyDescent="0.3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x14ac:dyDescent="0.3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x14ac:dyDescent="0.3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x14ac:dyDescent="0.3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x14ac:dyDescent="0.3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x14ac:dyDescent="0.3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x14ac:dyDescent="0.3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x14ac:dyDescent="0.3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x14ac:dyDescent="0.3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x14ac:dyDescent="0.3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x14ac:dyDescent="0.3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x14ac:dyDescent="0.3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x14ac:dyDescent="0.3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x14ac:dyDescent="0.3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x14ac:dyDescent="0.3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x14ac:dyDescent="0.3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x14ac:dyDescent="0.3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x14ac:dyDescent="0.3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x14ac:dyDescent="0.3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x14ac:dyDescent="0.3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x14ac:dyDescent="0.3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x14ac:dyDescent="0.3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x14ac:dyDescent="0.3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x14ac:dyDescent="0.3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x14ac:dyDescent="0.3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x14ac:dyDescent="0.3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x14ac:dyDescent="0.3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x14ac:dyDescent="0.3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x14ac:dyDescent="0.3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x14ac:dyDescent="0.3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x14ac:dyDescent="0.3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x14ac:dyDescent="0.3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x14ac:dyDescent="0.3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x14ac:dyDescent="0.3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x14ac:dyDescent="0.3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x14ac:dyDescent="0.3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x14ac:dyDescent="0.3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x14ac:dyDescent="0.3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x14ac:dyDescent="0.3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x14ac:dyDescent="0.3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x14ac:dyDescent="0.3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x14ac:dyDescent="0.3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x14ac:dyDescent="0.3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x14ac:dyDescent="0.3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x14ac:dyDescent="0.3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x14ac:dyDescent="0.3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x14ac:dyDescent="0.3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x14ac:dyDescent="0.3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x14ac:dyDescent="0.3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x14ac:dyDescent="0.3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x14ac:dyDescent="0.3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x14ac:dyDescent="0.3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x14ac:dyDescent="0.3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x14ac:dyDescent="0.3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x14ac:dyDescent="0.3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x14ac:dyDescent="0.3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x14ac:dyDescent="0.3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x14ac:dyDescent="0.3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x14ac:dyDescent="0.3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x14ac:dyDescent="0.3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x14ac:dyDescent="0.3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x14ac:dyDescent="0.3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x14ac:dyDescent="0.3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x14ac:dyDescent="0.3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x14ac:dyDescent="0.3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x14ac:dyDescent="0.3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x14ac:dyDescent="0.3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x14ac:dyDescent="0.3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x14ac:dyDescent="0.3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x14ac:dyDescent="0.3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x14ac:dyDescent="0.3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x14ac:dyDescent="0.3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x14ac:dyDescent="0.3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x14ac:dyDescent="0.3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x14ac:dyDescent="0.3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x14ac:dyDescent="0.3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x14ac:dyDescent="0.3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x14ac:dyDescent="0.3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x14ac:dyDescent="0.3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x14ac:dyDescent="0.3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x14ac:dyDescent="0.3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x14ac:dyDescent="0.3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x14ac:dyDescent="0.3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x14ac:dyDescent="0.3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x14ac:dyDescent="0.3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x14ac:dyDescent="0.3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x14ac:dyDescent="0.3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x14ac:dyDescent="0.3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x14ac:dyDescent="0.3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x14ac:dyDescent="0.3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x14ac:dyDescent="0.3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x14ac:dyDescent="0.3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x14ac:dyDescent="0.3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x14ac:dyDescent="0.3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x14ac:dyDescent="0.3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x14ac:dyDescent="0.3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x14ac:dyDescent="0.3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x14ac:dyDescent="0.3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x14ac:dyDescent="0.3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x14ac:dyDescent="0.3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x14ac:dyDescent="0.3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x14ac:dyDescent="0.3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x14ac:dyDescent="0.3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x14ac:dyDescent="0.3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x14ac:dyDescent="0.3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x14ac:dyDescent="0.3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x14ac:dyDescent="0.3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x14ac:dyDescent="0.3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x14ac:dyDescent="0.3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x14ac:dyDescent="0.3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x14ac:dyDescent="0.3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x14ac:dyDescent="0.3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x14ac:dyDescent="0.3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x14ac:dyDescent="0.3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x14ac:dyDescent="0.3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x14ac:dyDescent="0.3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x14ac:dyDescent="0.3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x14ac:dyDescent="0.3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x14ac:dyDescent="0.3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x14ac:dyDescent="0.3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x14ac:dyDescent="0.3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x14ac:dyDescent="0.3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x14ac:dyDescent="0.3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x14ac:dyDescent="0.3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x14ac:dyDescent="0.3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x14ac:dyDescent="0.3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x14ac:dyDescent="0.3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x14ac:dyDescent="0.3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x14ac:dyDescent="0.3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x14ac:dyDescent="0.3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x14ac:dyDescent="0.3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x14ac:dyDescent="0.3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x14ac:dyDescent="0.3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x14ac:dyDescent="0.3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x14ac:dyDescent="0.3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x14ac:dyDescent="0.3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x14ac:dyDescent="0.3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x14ac:dyDescent="0.3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x14ac:dyDescent="0.3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x14ac:dyDescent="0.3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x14ac:dyDescent="0.3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x14ac:dyDescent="0.3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x14ac:dyDescent="0.3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x14ac:dyDescent="0.3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x14ac:dyDescent="0.3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x14ac:dyDescent="0.3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x14ac:dyDescent="0.3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x14ac:dyDescent="0.3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x14ac:dyDescent="0.3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x14ac:dyDescent="0.3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x14ac:dyDescent="0.3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x14ac:dyDescent="0.3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x14ac:dyDescent="0.3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x14ac:dyDescent="0.3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x14ac:dyDescent="0.3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x14ac:dyDescent="0.3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x14ac:dyDescent="0.3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x14ac:dyDescent="0.3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x14ac:dyDescent="0.3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x14ac:dyDescent="0.3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x14ac:dyDescent="0.3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x14ac:dyDescent="0.3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x14ac:dyDescent="0.3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x14ac:dyDescent="0.3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x14ac:dyDescent="0.3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x14ac:dyDescent="0.3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x14ac:dyDescent="0.3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x14ac:dyDescent="0.3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x14ac:dyDescent="0.3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x14ac:dyDescent="0.3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x14ac:dyDescent="0.3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x14ac:dyDescent="0.3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x14ac:dyDescent="0.3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x14ac:dyDescent="0.3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x14ac:dyDescent="0.3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x14ac:dyDescent="0.3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x14ac:dyDescent="0.3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x14ac:dyDescent="0.3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x14ac:dyDescent="0.3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x14ac:dyDescent="0.3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x14ac:dyDescent="0.3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x14ac:dyDescent="0.3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x14ac:dyDescent="0.3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x14ac:dyDescent="0.3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x14ac:dyDescent="0.3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x14ac:dyDescent="0.3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x14ac:dyDescent="0.3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x14ac:dyDescent="0.3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x14ac:dyDescent="0.3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x14ac:dyDescent="0.3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x14ac:dyDescent="0.3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x14ac:dyDescent="0.3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x14ac:dyDescent="0.3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x14ac:dyDescent="0.3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x14ac:dyDescent="0.3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x14ac:dyDescent="0.3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x14ac:dyDescent="0.3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x14ac:dyDescent="0.3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x14ac:dyDescent="0.3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x14ac:dyDescent="0.3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x14ac:dyDescent="0.3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x14ac:dyDescent="0.3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x14ac:dyDescent="0.3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x14ac:dyDescent="0.3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x14ac:dyDescent="0.3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x14ac:dyDescent="0.3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x14ac:dyDescent="0.3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x14ac:dyDescent="0.3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x14ac:dyDescent="0.3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x14ac:dyDescent="0.3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x14ac:dyDescent="0.3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x14ac:dyDescent="0.3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x14ac:dyDescent="0.3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x14ac:dyDescent="0.3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x14ac:dyDescent="0.3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x14ac:dyDescent="0.3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x14ac:dyDescent="0.3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x14ac:dyDescent="0.3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x14ac:dyDescent="0.3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x14ac:dyDescent="0.3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x14ac:dyDescent="0.3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x14ac:dyDescent="0.3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x14ac:dyDescent="0.3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x14ac:dyDescent="0.3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x14ac:dyDescent="0.3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x14ac:dyDescent="0.3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x14ac:dyDescent="0.3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x14ac:dyDescent="0.3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x14ac:dyDescent="0.3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x14ac:dyDescent="0.3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x14ac:dyDescent="0.3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x14ac:dyDescent="0.3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x14ac:dyDescent="0.3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x14ac:dyDescent="0.3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x14ac:dyDescent="0.3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x14ac:dyDescent="0.3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x14ac:dyDescent="0.3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x14ac:dyDescent="0.3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x14ac:dyDescent="0.3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x14ac:dyDescent="0.3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x14ac:dyDescent="0.3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x14ac:dyDescent="0.3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x14ac:dyDescent="0.3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x14ac:dyDescent="0.3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x14ac:dyDescent="0.3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x14ac:dyDescent="0.3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x14ac:dyDescent="0.3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x14ac:dyDescent="0.3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x14ac:dyDescent="0.3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x14ac:dyDescent="0.3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x14ac:dyDescent="0.3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x14ac:dyDescent="0.3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x14ac:dyDescent="0.3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x14ac:dyDescent="0.3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x14ac:dyDescent="0.3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x14ac:dyDescent="0.3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x14ac:dyDescent="0.3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x14ac:dyDescent="0.3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x14ac:dyDescent="0.3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x14ac:dyDescent="0.3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x14ac:dyDescent="0.3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x14ac:dyDescent="0.3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x14ac:dyDescent="0.3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x14ac:dyDescent="0.3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x14ac:dyDescent="0.3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x14ac:dyDescent="0.3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x14ac:dyDescent="0.3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x14ac:dyDescent="0.3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x14ac:dyDescent="0.3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x14ac:dyDescent="0.3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x14ac:dyDescent="0.3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x14ac:dyDescent="0.3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x14ac:dyDescent="0.3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x14ac:dyDescent="0.3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x14ac:dyDescent="0.3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x14ac:dyDescent="0.3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x14ac:dyDescent="0.3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x14ac:dyDescent="0.3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x14ac:dyDescent="0.3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x14ac:dyDescent="0.3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x14ac:dyDescent="0.3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x14ac:dyDescent="0.3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x14ac:dyDescent="0.3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x14ac:dyDescent="0.3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x14ac:dyDescent="0.3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x14ac:dyDescent="0.3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x14ac:dyDescent="0.3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x14ac:dyDescent="0.3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x14ac:dyDescent="0.3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x14ac:dyDescent="0.3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x14ac:dyDescent="0.3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x14ac:dyDescent="0.3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x14ac:dyDescent="0.3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x14ac:dyDescent="0.3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x14ac:dyDescent="0.3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x14ac:dyDescent="0.3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x14ac:dyDescent="0.3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x14ac:dyDescent="0.3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x14ac:dyDescent="0.3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x14ac:dyDescent="0.3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x14ac:dyDescent="0.3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x14ac:dyDescent="0.3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x14ac:dyDescent="0.3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x14ac:dyDescent="0.3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x14ac:dyDescent="0.3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x14ac:dyDescent="0.3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x14ac:dyDescent="0.3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x14ac:dyDescent="0.3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x14ac:dyDescent="0.3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x14ac:dyDescent="0.3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x14ac:dyDescent="0.3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x14ac:dyDescent="0.3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x14ac:dyDescent="0.3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x14ac:dyDescent="0.3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x14ac:dyDescent="0.3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x14ac:dyDescent="0.3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x14ac:dyDescent="0.3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x14ac:dyDescent="0.3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x14ac:dyDescent="0.3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x14ac:dyDescent="0.3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x14ac:dyDescent="0.3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x14ac:dyDescent="0.3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x14ac:dyDescent="0.3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x14ac:dyDescent="0.3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x14ac:dyDescent="0.3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x14ac:dyDescent="0.3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x14ac:dyDescent="0.3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x14ac:dyDescent="0.3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x14ac:dyDescent="0.3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x14ac:dyDescent="0.3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x14ac:dyDescent="0.3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x14ac:dyDescent="0.3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x14ac:dyDescent="0.3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x14ac:dyDescent="0.3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x14ac:dyDescent="0.3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x14ac:dyDescent="0.3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x14ac:dyDescent="0.3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x14ac:dyDescent="0.3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x14ac:dyDescent="0.3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x14ac:dyDescent="0.3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x14ac:dyDescent="0.3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x14ac:dyDescent="0.3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x14ac:dyDescent="0.3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x14ac:dyDescent="0.3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x14ac:dyDescent="0.3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x14ac:dyDescent="0.3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x14ac:dyDescent="0.3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x14ac:dyDescent="0.3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x14ac:dyDescent="0.3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x14ac:dyDescent="0.3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x14ac:dyDescent="0.3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x14ac:dyDescent="0.3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x14ac:dyDescent="0.3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x14ac:dyDescent="0.3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x14ac:dyDescent="0.3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x14ac:dyDescent="0.3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x14ac:dyDescent="0.3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x14ac:dyDescent="0.3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x14ac:dyDescent="0.3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x14ac:dyDescent="0.3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x14ac:dyDescent="0.3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x14ac:dyDescent="0.3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x14ac:dyDescent="0.3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x14ac:dyDescent="0.3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x14ac:dyDescent="0.3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x14ac:dyDescent="0.3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x14ac:dyDescent="0.3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x14ac:dyDescent="0.3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x14ac:dyDescent="0.3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x14ac:dyDescent="0.3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x14ac:dyDescent="0.3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x14ac:dyDescent="0.3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x14ac:dyDescent="0.3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x14ac:dyDescent="0.3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x14ac:dyDescent="0.3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x14ac:dyDescent="0.3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x14ac:dyDescent="0.3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x14ac:dyDescent="0.3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x14ac:dyDescent="0.3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x14ac:dyDescent="0.3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x14ac:dyDescent="0.3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x14ac:dyDescent="0.3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x14ac:dyDescent="0.3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x14ac:dyDescent="0.3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x14ac:dyDescent="0.3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x14ac:dyDescent="0.3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x14ac:dyDescent="0.3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x14ac:dyDescent="0.3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x14ac:dyDescent="0.3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x14ac:dyDescent="0.3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x14ac:dyDescent="0.3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x14ac:dyDescent="0.3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x14ac:dyDescent="0.3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x14ac:dyDescent="0.3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x14ac:dyDescent="0.3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x14ac:dyDescent="0.3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x14ac:dyDescent="0.3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x14ac:dyDescent="0.3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x14ac:dyDescent="0.3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x14ac:dyDescent="0.3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x14ac:dyDescent="0.3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x14ac:dyDescent="0.3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x14ac:dyDescent="0.3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x14ac:dyDescent="0.3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x14ac:dyDescent="0.3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x14ac:dyDescent="0.3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x14ac:dyDescent="0.3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x14ac:dyDescent="0.3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x14ac:dyDescent="0.3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x14ac:dyDescent="0.3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x14ac:dyDescent="0.3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x14ac:dyDescent="0.3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x14ac:dyDescent="0.3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x14ac:dyDescent="0.3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x14ac:dyDescent="0.3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x14ac:dyDescent="0.3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x14ac:dyDescent="0.3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x14ac:dyDescent="0.3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x14ac:dyDescent="0.3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x14ac:dyDescent="0.3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x14ac:dyDescent="0.3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x14ac:dyDescent="0.3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x14ac:dyDescent="0.3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x14ac:dyDescent="0.3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x14ac:dyDescent="0.3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x14ac:dyDescent="0.3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x14ac:dyDescent="0.3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x14ac:dyDescent="0.3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x14ac:dyDescent="0.3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x14ac:dyDescent="0.3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x14ac:dyDescent="0.3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x14ac:dyDescent="0.3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x14ac:dyDescent="0.3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x14ac:dyDescent="0.3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x14ac:dyDescent="0.3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x14ac:dyDescent="0.3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x14ac:dyDescent="0.3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x14ac:dyDescent="0.3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x14ac:dyDescent="0.3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x14ac:dyDescent="0.3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x14ac:dyDescent="0.3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x14ac:dyDescent="0.3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x14ac:dyDescent="0.3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x14ac:dyDescent="0.3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x14ac:dyDescent="0.3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x14ac:dyDescent="0.3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x14ac:dyDescent="0.3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x14ac:dyDescent="0.3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x14ac:dyDescent="0.3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x14ac:dyDescent="0.3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x14ac:dyDescent="0.3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x14ac:dyDescent="0.3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x14ac:dyDescent="0.3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x14ac:dyDescent="0.3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x14ac:dyDescent="0.3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x14ac:dyDescent="0.3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x14ac:dyDescent="0.3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x14ac:dyDescent="0.3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x14ac:dyDescent="0.3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x14ac:dyDescent="0.3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x14ac:dyDescent="0.3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x14ac:dyDescent="0.3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x14ac:dyDescent="0.3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x14ac:dyDescent="0.3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x14ac:dyDescent="0.3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x14ac:dyDescent="0.3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x14ac:dyDescent="0.3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x14ac:dyDescent="0.3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x14ac:dyDescent="0.3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x14ac:dyDescent="0.3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x14ac:dyDescent="0.3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x14ac:dyDescent="0.3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x14ac:dyDescent="0.3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x14ac:dyDescent="0.3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x14ac:dyDescent="0.3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x14ac:dyDescent="0.3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x14ac:dyDescent="0.3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x14ac:dyDescent="0.3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x14ac:dyDescent="0.3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x14ac:dyDescent="0.3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x14ac:dyDescent="0.3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x14ac:dyDescent="0.3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x14ac:dyDescent="0.3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x14ac:dyDescent="0.3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x14ac:dyDescent="0.3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x14ac:dyDescent="0.3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x14ac:dyDescent="0.3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x14ac:dyDescent="0.3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x14ac:dyDescent="0.3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x14ac:dyDescent="0.3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x14ac:dyDescent="0.3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x14ac:dyDescent="0.3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x14ac:dyDescent="0.3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x14ac:dyDescent="0.3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x14ac:dyDescent="0.3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x14ac:dyDescent="0.3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x14ac:dyDescent="0.3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x14ac:dyDescent="0.3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x14ac:dyDescent="0.3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x14ac:dyDescent="0.3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x14ac:dyDescent="0.3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x14ac:dyDescent="0.3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x14ac:dyDescent="0.3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x14ac:dyDescent="0.3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x14ac:dyDescent="0.3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x14ac:dyDescent="0.3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x14ac:dyDescent="0.3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x14ac:dyDescent="0.3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x14ac:dyDescent="0.3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x14ac:dyDescent="0.3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x14ac:dyDescent="0.3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x14ac:dyDescent="0.3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x14ac:dyDescent="0.3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x14ac:dyDescent="0.3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x14ac:dyDescent="0.3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x14ac:dyDescent="0.3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x14ac:dyDescent="0.3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x14ac:dyDescent="0.3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x14ac:dyDescent="0.3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x14ac:dyDescent="0.3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x14ac:dyDescent="0.3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x14ac:dyDescent="0.3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x14ac:dyDescent="0.3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x14ac:dyDescent="0.3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x14ac:dyDescent="0.3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x14ac:dyDescent="0.3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x14ac:dyDescent="0.3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x14ac:dyDescent="0.3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x14ac:dyDescent="0.3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x14ac:dyDescent="0.3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x14ac:dyDescent="0.3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x14ac:dyDescent="0.3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x14ac:dyDescent="0.3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x14ac:dyDescent="0.3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x14ac:dyDescent="0.3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x14ac:dyDescent="0.3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x14ac:dyDescent="0.3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x14ac:dyDescent="0.3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x14ac:dyDescent="0.3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x14ac:dyDescent="0.3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x14ac:dyDescent="0.3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x14ac:dyDescent="0.3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x14ac:dyDescent="0.3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x14ac:dyDescent="0.3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x14ac:dyDescent="0.3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x14ac:dyDescent="0.3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x14ac:dyDescent="0.3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x14ac:dyDescent="0.3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x14ac:dyDescent="0.3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x14ac:dyDescent="0.3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x14ac:dyDescent="0.3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x14ac:dyDescent="0.3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x14ac:dyDescent="0.3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x14ac:dyDescent="0.3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x14ac:dyDescent="0.3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x14ac:dyDescent="0.3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x14ac:dyDescent="0.3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x14ac:dyDescent="0.3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x14ac:dyDescent="0.3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x14ac:dyDescent="0.3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x14ac:dyDescent="0.3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x14ac:dyDescent="0.3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x14ac:dyDescent="0.3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x14ac:dyDescent="0.3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x14ac:dyDescent="0.3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x14ac:dyDescent="0.3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x14ac:dyDescent="0.3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x14ac:dyDescent="0.3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x14ac:dyDescent="0.3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x14ac:dyDescent="0.3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x14ac:dyDescent="0.3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x14ac:dyDescent="0.3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x14ac:dyDescent="0.3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x14ac:dyDescent="0.3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x14ac:dyDescent="0.3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x14ac:dyDescent="0.3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x14ac:dyDescent="0.3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x14ac:dyDescent="0.3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x14ac:dyDescent="0.3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x14ac:dyDescent="0.3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x14ac:dyDescent="0.3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x14ac:dyDescent="0.3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x14ac:dyDescent="0.3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x14ac:dyDescent="0.3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x14ac:dyDescent="0.3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x14ac:dyDescent="0.3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x14ac:dyDescent="0.3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x14ac:dyDescent="0.3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x14ac:dyDescent="0.3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x14ac:dyDescent="0.3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x14ac:dyDescent="0.3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x14ac:dyDescent="0.3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x14ac:dyDescent="0.3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x14ac:dyDescent="0.3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x14ac:dyDescent="0.3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x14ac:dyDescent="0.3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x14ac:dyDescent="0.3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x14ac:dyDescent="0.3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x14ac:dyDescent="0.3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x14ac:dyDescent="0.3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x14ac:dyDescent="0.3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x14ac:dyDescent="0.3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x14ac:dyDescent="0.3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x14ac:dyDescent="0.3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x14ac:dyDescent="0.3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x14ac:dyDescent="0.3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x14ac:dyDescent="0.3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x14ac:dyDescent="0.3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x14ac:dyDescent="0.3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x14ac:dyDescent="0.3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x14ac:dyDescent="0.3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x14ac:dyDescent="0.3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x14ac:dyDescent="0.3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x14ac:dyDescent="0.3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x14ac:dyDescent="0.3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x14ac:dyDescent="0.3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x14ac:dyDescent="0.3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x14ac:dyDescent="0.3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x14ac:dyDescent="0.3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x14ac:dyDescent="0.3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x14ac:dyDescent="0.3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x14ac:dyDescent="0.3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x14ac:dyDescent="0.3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x14ac:dyDescent="0.3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x14ac:dyDescent="0.3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x14ac:dyDescent="0.3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x14ac:dyDescent="0.3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x14ac:dyDescent="0.3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x14ac:dyDescent="0.3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x14ac:dyDescent="0.3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x14ac:dyDescent="0.3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x14ac:dyDescent="0.3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x14ac:dyDescent="0.3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x14ac:dyDescent="0.3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x14ac:dyDescent="0.3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x14ac:dyDescent="0.3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x14ac:dyDescent="0.3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x14ac:dyDescent="0.3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x14ac:dyDescent="0.3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x14ac:dyDescent="0.3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x14ac:dyDescent="0.3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x14ac:dyDescent="0.3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x14ac:dyDescent="0.3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x14ac:dyDescent="0.3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x14ac:dyDescent="0.3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x14ac:dyDescent="0.3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x14ac:dyDescent="0.3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x14ac:dyDescent="0.3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x14ac:dyDescent="0.3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x14ac:dyDescent="0.3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x14ac:dyDescent="0.3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x14ac:dyDescent="0.3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x14ac:dyDescent="0.3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x14ac:dyDescent="0.3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x14ac:dyDescent="0.3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x14ac:dyDescent="0.3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x14ac:dyDescent="0.3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x14ac:dyDescent="0.3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x14ac:dyDescent="0.3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x14ac:dyDescent="0.3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x14ac:dyDescent="0.3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x14ac:dyDescent="0.3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x14ac:dyDescent="0.3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x14ac:dyDescent="0.3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x14ac:dyDescent="0.3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x14ac:dyDescent="0.3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x14ac:dyDescent="0.3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x14ac:dyDescent="0.3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x14ac:dyDescent="0.3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x14ac:dyDescent="0.3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x14ac:dyDescent="0.3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x14ac:dyDescent="0.3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x14ac:dyDescent="0.3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x14ac:dyDescent="0.3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x14ac:dyDescent="0.3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x14ac:dyDescent="0.3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x14ac:dyDescent="0.3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x14ac:dyDescent="0.3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x14ac:dyDescent="0.3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x14ac:dyDescent="0.3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x14ac:dyDescent="0.3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x14ac:dyDescent="0.3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x14ac:dyDescent="0.3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x14ac:dyDescent="0.3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x14ac:dyDescent="0.3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x14ac:dyDescent="0.3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x14ac:dyDescent="0.3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x14ac:dyDescent="0.3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x14ac:dyDescent="0.3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x14ac:dyDescent="0.3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x14ac:dyDescent="0.3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x14ac:dyDescent="0.3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x14ac:dyDescent="0.3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x14ac:dyDescent="0.3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x14ac:dyDescent="0.3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x14ac:dyDescent="0.3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x14ac:dyDescent="0.3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x14ac:dyDescent="0.3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x14ac:dyDescent="0.3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x14ac:dyDescent="0.3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x14ac:dyDescent="0.3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x14ac:dyDescent="0.3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x14ac:dyDescent="0.3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x14ac:dyDescent="0.3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x14ac:dyDescent="0.3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x14ac:dyDescent="0.3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x14ac:dyDescent="0.3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x14ac:dyDescent="0.3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x14ac:dyDescent="0.3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x14ac:dyDescent="0.3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x14ac:dyDescent="0.3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x14ac:dyDescent="0.3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x14ac:dyDescent="0.3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x14ac:dyDescent="0.3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x14ac:dyDescent="0.3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x14ac:dyDescent="0.3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x14ac:dyDescent="0.3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x14ac:dyDescent="0.3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x14ac:dyDescent="0.3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x14ac:dyDescent="0.3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x14ac:dyDescent="0.3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x14ac:dyDescent="0.3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x14ac:dyDescent="0.3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x14ac:dyDescent="0.3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x14ac:dyDescent="0.3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x14ac:dyDescent="0.3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x14ac:dyDescent="0.3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x14ac:dyDescent="0.3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x14ac:dyDescent="0.3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x14ac:dyDescent="0.3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x14ac:dyDescent="0.3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x14ac:dyDescent="0.3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x14ac:dyDescent="0.3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x14ac:dyDescent="0.3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x14ac:dyDescent="0.3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x14ac:dyDescent="0.3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x14ac:dyDescent="0.3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x14ac:dyDescent="0.3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x14ac:dyDescent="0.3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x14ac:dyDescent="0.3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x14ac:dyDescent="0.3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x14ac:dyDescent="0.3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x14ac:dyDescent="0.3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x14ac:dyDescent="0.3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x14ac:dyDescent="0.3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x14ac:dyDescent="0.3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x14ac:dyDescent="0.3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x14ac:dyDescent="0.3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x14ac:dyDescent="0.3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x14ac:dyDescent="0.3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x14ac:dyDescent="0.3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x14ac:dyDescent="0.3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x14ac:dyDescent="0.3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x14ac:dyDescent="0.3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x14ac:dyDescent="0.3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x14ac:dyDescent="0.3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x14ac:dyDescent="0.3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x14ac:dyDescent="0.3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x14ac:dyDescent="0.3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x14ac:dyDescent="0.3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x14ac:dyDescent="0.3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x14ac:dyDescent="0.3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x14ac:dyDescent="0.3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x14ac:dyDescent="0.3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x14ac:dyDescent="0.3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x14ac:dyDescent="0.3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x14ac:dyDescent="0.3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x14ac:dyDescent="0.3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x14ac:dyDescent="0.3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x14ac:dyDescent="0.3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x14ac:dyDescent="0.3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x14ac:dyDescent="0.3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x14ac:dyDescent="0.3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x14ac:dyDescent="0.3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x14ac:dyDescent="0.3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x14ac:dyDescent="0.3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x14ac:dyDescent="0.3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x14ac:dyDescent="0.3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x14ac:dyDescent="0.3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x14ac:dyDescent="0.3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x14ac:dyDescent="0.3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x14ac:dyDescent="0.3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x14ac:dyDescent="0.3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x14ac:dyDescent="0.3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x14ac:dyDescent="0.3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x14ac:dyDescent="0.3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x14ac:dyDescent="0.3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x14ac:dyDescent="0.3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x14ac:dyDescent="0.3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x14ac:dyDescent="0.3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x14ac:dyDescent="0.3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x14ac:dyDescent="0.3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x14ac:dyDescent="0.3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x14ac:dyDescent="0.3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x14ac:dyDescent="0.3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x14ac:dyDescent="0.3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x14ac:dyDescent="0.3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x14ac:dyDescent="0.3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x14ac:dyDescent="0.3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x14ac:dyDescent="0.3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x14ac:dyDescent="0.3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x14ac:dyDescent="0.3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x14ac:dyDescent="0.3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x14ac:dyDescent="0.3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x14ac:dyDescent="0.3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x14ac:dyDescent="0.3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x14ac:dyDescent="0.3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x14ac:dyDescent="0.3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x14ac:dyDescent="0.3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x14ac:dyDescent="0.3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x14ac:dyDescent="0.3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x14ac:dyDescent="0.3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x14ac:dyDescent="0.3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x14ac:dyDescent="0.3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x14ac:dyDescent="0.3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x14ac:dyDescent="0.3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x14ac:dyDescent="0.3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x14ac:dyDescent="0.3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x14ac:dyDescent="0.3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x14ac:dyDescent="0.3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x14ac:dyDescent="0.3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x14ac:dyDescent="0.3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x14ac:dyDescent="0.3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x14ac:dyDescent="0.3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x14ac:dyDescent="0.3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x14ac:dyDescent="0.3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x14ac:dyDescent="0.3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x14ac:dyDescent="0.3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x14ac:dyDescent="0.3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x14ac:dyDescent="0.3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x14ac:dyDescent="0.3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x14ac:dyDescent="0.3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x14ac:dyDescent="0.3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x14ac:dyDescent="0.3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x14ac:dyDescent="0.3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x14ac:dyDescent="0.3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x14ac:dyDescent="0.3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x14ac:dyDescent="0.3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x14ac:dyDescent="0.3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x14ac:dyDescent="0.3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x14ac:dyDescent="0.3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x14ac:dyDescent="0.3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x14ac:dyDescent="0.3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x14ac:dyDescent="0.3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x14ac:dyDescent="0.3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x14ac:dyDescent="0.3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x14ac:dyDescent="0.3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x14ac:dyDescent="0.3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x14ac:dyDescent="0.3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x14ac:dyDescent="0.3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x14ac:dyDescent="0.3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x14ac:dyDescent="0.3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x14ac:dyDescent="0.3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x14ac:dyDescent="0.3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x14ac:dyDescent="0.3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x14ac:dyDescent="0.3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x14ac:dyDescent="0.3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x14ac:dyDescent="0.3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x14ac:dyDescent="0.3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x14ac:dyDescent="0.3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x14ac:dyDescent="0.3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x14ac:dyDescent="0.3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x14ac:dyDescent="0.3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x14ac:dyDescent="0.3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x14ac:dyDescent="0.3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x14ac:dyDescent="0.3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x14ac:dyDescent="0.3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x14ac:dyDescent="0.3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x14ac:dyDescent="0.3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x14ac:dyDescent="0.3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x14ac:dyDescent="0.3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x14ac:dyDescent="0.3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x14ac:dyDescent="0.3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x14ac:dyDescent="0.3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x14ac:dyDescent="0.3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x14ac:dyDescent="0.3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x14ac:dyDescent="0.3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x14ac:dyDescent="0.3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x14ac:dyDescent="0.3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x14ac:dyDescent="0.3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x14ac:dyDescent="0.3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x14ac:dyDescent="0.3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x14ac:dyDescent="0.3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x14ac:dyDescent="0.3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x14ac:dyDescent="0.3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x14ac:dyDescent="0.3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x14ac:dyDescent="0.3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x14ac:dyDescent="0.3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x14ac:dyDescent="0.3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x14ac:dyDescent="0.3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x14ac:dyDescent="0.3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x14ac:dyDescent="0.3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x14ac:dyDescent="0.3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x14ac:dyDescent="0.3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x14ac:dyDescent="0.3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x14ac:dyDescent="0.3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x14ac:dyDescent="0.3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x14ac:dyDescent="0.3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x14ac:dyDescent="0.3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x14ac:dyDescent="0.3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x14ac:dyDescent="0.3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x14ac:dyDescent="0.3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x14ac:dyDescent="0.3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x14ac:dyDescent="0.3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x14ac:dyDescent="0.3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x14ac:dyDescent="0.3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x14ac:dyDescent="0.3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x14ac:dyDescent="0.3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x14ac:dyDescent="0.3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x14ac:dyDescent="0.3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x14ac:dyDescent="0.3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x14ac:dyDescent="0.3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x14ac:dyDescent="0.3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x14ac:dyDescent="0.3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x14ac:dyDescent="0.3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x14ac:dyDescent="0.3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x14ac:dyDescent="0.3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x14ac:dyDescent="0.3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x14ac:dyDescent="0.3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x14ac:dyDescent="0.3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x14ac:dyDescent="0.3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x14ac:dyDescent="0.3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x14ac:dyDescent="0.3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x14ac:dyDescent="0.3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x14ac:dyDescent="0.3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x14ac:dyDescent="0.3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x14ac:dyDescent="0.3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x14ac:dyDescent="0.3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x14ac:dyDescent="0.3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x14ac:dyDescent="0.3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x14ac:dyDescent="0.3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x14ac:dyDescent="0.3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x14ac:dyDescent="0.3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x14ac:dyDescent="0.3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x14ac:dyDescent="0.3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x14ac:dyDescent="0.3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x14ac:dyDescent="0.3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x14ac:dyDescent="0.3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x14ac:dyDescent="0.3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x14ac:dyDescent="0.3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x14ac:dyDescent="0.3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x14ac:dyDescent="0.3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x14ac:dyDescent="0.3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x14ac:dyDescent="0.3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x14ac:dyDescent="0.3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x14ac:dyDescent="0.3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x14ac:dyDescent="0.3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x14ac:dyDescent="0.3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x14ac:dyDescent="0.3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x14ac:dyDescent="0.3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x14ac:dyDescent="0.3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x14ac:dyDescent="0.3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x14ac:dyDescent="0.3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x14ac:dyDescent="0.3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x14ac:dyDescent="0.3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x14ac:dyDescent="0.3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x14ac:dyDescent="0.3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x14ac:dyDescent="0.3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x14ac:dyDescent="0.3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x14ac:dyDescent="0.3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x14ac:dyDescent="0.3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x14ac:dyDescent="0.3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x14ac:dyDescent="0.3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x14ac:dyDescent="0.3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x14ac:dyDescent="0.3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x14ac:dyDescent="0.3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x14ac:dyDescent="0.3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x14ac:dyDescent="0.3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x14ac:dyDescent="0.3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x14ac:dyDescent="0.3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x14ac:dyDescent="0.3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x14ac:dyDescent="0.3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x14ac:dyDescent="0.3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x14ac:dyDescent="0.3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x14ac:dyDescent="0.3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x14ac:dyDescent="0.3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x14ac:dyDescent="0.3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x14ac:dyDescent="0.3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x14ac:dyDescent="0.3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x14ac:dyDescent="0.3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x14ac:dyDescent="0.3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x14ac:dyDescent="0.3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x14ac:dyDescent="0.3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x14ac:dyDescent="0.3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x14ac:dyDescent="0.3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x14ac:dyDescent="0.3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x14ac:dyDescent="0.3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x14ac:dyDescent="0.3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x14ac:dyDescent="0.3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x14ac:dyDescent="0.3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x14ac:dyDescent="0.3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x14ac:dyDescent="0.3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x14ac:dyDescent="0.3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x14ac:dyDescent="0.3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x14ac:dyDescent="0.3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x14ac:dyDescent="0.3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x14ac:dyDescent="0.3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x14ac:dyDescent="0.3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x14ac:dyDescent="0.3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x14ac:dyDescent="0.3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x14ac:dyDescent="0.3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x14ac:dyDescent="0.3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x14ac:dyDescent="0.3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x14ac:dyDescent="0.3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x14ac:dyDescent="0.3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x14ac:dyDescent="0.3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x14ac:dyDescent="0.3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x14ac:dyDescent="0.3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x14ac:dyDescent="0.3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x14ac:dyDescent="0.3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x14ac:dyDescent="0.3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x14ac:dyDescent="0.3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x14ac:dyDescent="0.3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x14ac:dyDescent="0.3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x14ac:dyDescent="0.3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x14ac:dyDescent="0.3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x14ac:dyDescent="0.3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x14ac:dyDescent="0.3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x14ac:dyDescent="0.3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x14ac:dyDescent="0.3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x14ac:dyDescent="0.3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x14ac:dyDescent="0.3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x14ac:dyDescent="0.3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x14ac:dyDescent="0.3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x14ac:dyDescent="0.3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x14ac:dyDescent="0.3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x14ac:dyDescent="0.3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x14ac:dyDescent="0.3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x14ac:dyDescent="0.3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x14ac:dyDescent="0.3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x14ac:dyDescent="0.3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x14ac:dyDescent="0.3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x14ac:dyDescent="0.3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x14ac:dyDescent="0.3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x14ac:dyDescent="0.3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x14ac:dyDescent="0.3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x14ac:dyDescent="0.3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x14ac:dyDescent="0.3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x14ac:dyDescent="0.3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x14ac:dyDescent="0.3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x14ac:dyDescent="0.3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x14ac:dyDescent="0.3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x14ac:dyDescent="0.3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x14ac:dyDescent="0.3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x14ac:dyDescent="0.3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x14ac:dyDescent="0.3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x14ac:dyDescent="0.3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x14ac:dyDescent="0.3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x14ac:dyDescent="0.3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x14ac:dyDescent="0.3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x14ac:dyDescent="0.3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x14ac:dyDescent="0.3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x14ac:dyDescent="0.3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x14ac:dyDescent="0.3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x14ac:dyDescent="0.3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x14ac:dyDescent="0.3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x14ac:dyDescent="0.3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x14ac:dyDescent="0.3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x14ac:dyDescent="0.3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x14ac:dyDescent="0.3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x14ac:dyDescent="0.3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x14ac:dyDescent="0.3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x14ac:dyDescent="0.3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x14ac:dyDescent="0.3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x14ac:dyDescent="0.3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x14ac:dyDescent="0.3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x14ac:dyDescent="0.3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x14ac:dyDescent="0.3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x14ac:dyDescent="0.3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x14ac:dyDescent="0.3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x14ac:dyDescent="0.3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x14ac:dyDescent="0.3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x14ac:dyDescent="0.3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x14ac:dyDescent="0.3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x14ac:dyDescent="0.3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x14ac:dyDescent="0.3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x14ac:dyDescent="0.3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x14ac:dyDescent="0.3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x14ac:dyDescent="0.3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x14ac:dyDescent="0.3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x14ac:dyDescent="0.3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x14ac:dyDescent="0.3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x14ac:dyDescent="0.3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x14ac:dyDescent="0.3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x14ac:dyDescent="0.3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x14ac:dyDescent="0.3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x14ac:dyDescent="0.3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x14ac:dyDescent="0.3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x14ac:dyDescent="0.3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x14ac:dyDescent="0.3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x14ac:dyDescent="0.3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x14ac:dyDescent="0.3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x14ac:dyDescent="0.3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x14ac:dyDescent="0.3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x14ac:dyDescent="0.3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x14ac:dyDescent="0.3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x14ac:dyDescent="0.3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x14ac:dyDescent="0.3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x14ac:dyDescent="0.3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x14ac:dyDescent="0.3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x14ac:dyDescent="0.3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x14ac:dyDescent="0.3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x14ac:dyDescent="0.3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x14ac:dyDescent="0.3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x14ac:dyDescent="0.3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x14ac:dyDescent="0.3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x14ac:dyDescent="0.3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x14ac:dyDescent="0.3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x14ac:dyDescent="0.3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x14ac:dyDescent="0.3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x14ac:dyDescent="0.3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x14ac:dyDescent="0.3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x14ac:dyDescent="0.3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x14ac:dyDescent="0.3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x14ac:dyDescent="0.3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x14ac:dyDescent="0.3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x14ac:dyDescent="0.3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x14ac:dyDescent="0.3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x14ac:dyDescent="0.3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x14ac:dyDescent="0.3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x14ac:dyDescent="0.3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x14ac:dyDescent="0.3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x14ac:dyDescent="0.3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x14ac:dyDescent="0.3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x14ac:dyDescent="0.3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x14ac:dyDescent="0.3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x14ac:dyDescent="0.3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x14ac:dyDescent="0.3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x14ac:dyDescent="0.3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x14ac:dyDescent="0.3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x14ac:dyDescent="0.3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x14ac:dyDescent="0.3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x14ac:dyDescent="0.3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x14ac:dyDescent="0.3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x14ac:dyDescent="0.3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x14ac:dyDescent="0.3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x14ac:dyDescent="0.3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x14ac:dyDescent="0.3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x14ac:dyDescent="0.3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x14ac:dyDescent="0.3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x14ac:dyDescent="0.3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x14ac:dyDescent="0.3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x14ac:dyDescent="0.3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x14ac:dyDescent="0.3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x14ac:dyDescent="0.3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x14ac:dyDescent="0.3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x14ac:dyDescent="0.3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x14ac:dyDescent="0.3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x14ac:dyDescent="0.3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x14ac:dyDescent="0.3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x14ac:dyDescent="0.3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x14ac:dyDescent="0.3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x14ac:dyDescent="0.3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x14ac:dyDescent="0.3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x14ac:dyDescent="0.3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x14ac:dyDescent="0.3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x14ac:dyDescent="0.3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x14ac:dyDescent="0.3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x14ac:dyDescent="0.3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x14ac:dyDescent="0.3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x14ac:dyDescent="0.3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x14ac:dyDescent="0.3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x14ac:dyDescent="0.3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x14ac:dyDescent="0.3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x14ac:dyDescent="0.3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x14ac:dyDescent="0.3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x14ac:dyDescent="0.3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x14ac:dyDescent="0.3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x14ac:dyDescent="0.3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x14ac:dyDescent="0.3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x14ac:dyDescent="0.3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x14ac:dyDescent="0.3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x14ac:dyDescent="0.3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x14ac:dyDescent="0.3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x14ac:dyDescent="0.3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x14ac:dyDescent="0.3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x14ac:dyDescent="0.3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x14ac:dyDescent="0.3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x14ac:dyDescent="0.3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x14ac:dyDescent="0.3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x14ac:dyDescent="0.3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x14ac:dyDescent="0.3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x14ac:dyDescent="0.3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x14ac:dyDescent="0.3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x14ac:dyDescent="0.3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x14ac:dyDescent="0.3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x14ac:dyDescent="0.3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x14ac:dyDescent="0.3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x14ac:dyDescent="0.3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x14ac:dyDescent="0.3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x14ac:dyDescent="0.3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x14ac:dyDescent="0.3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x14ac:dyDescent="0.3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x14ac:dyDescent="0.3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x14ac:dyDescent="0.3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x14ac:dyDescent="0.3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x14ac:dyDescent="0.3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x14ac:dyDescent="0.3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x14ac:dyDescent="0.3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x14ac:dyDescent="0.3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x14ac:dyDescent="0.3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x14ac:dyDescent="0.3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x14ac:dyDescent="0.3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x14ac:dyDescent="0.3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x14ac:dyDescent="0.3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x14ac:dyDescent="0.3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x14ac:dyDescent="0.3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x14ac:dyDescent="0.3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x14ac:dyDescent="0.3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x14ac:dyDescent="0.3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x14ac:dyDescent="0.3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x14ac:dyDescent="0.3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x14ac:dyDescent="0.3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x14ac:dyDescent="0.3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x14ac:dyDescent="0.3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x14ac:dyDescent="0.3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x14ac:dyDescent="0.3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x14ac:dyDescent="0.3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x14ac:dyDescent="0.3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x14ac:dyDescent="0.3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x14ac:dyDescent="0.3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x14ac:dyDescent="0.3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x14ac:dyDescent="0.3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x14ac:dyDescent="0.3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x14ac:dyDescent="0.3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x14ac:dyDescent="0.3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x14ac:dyDescent="0.3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x14ac:dyDescent="0.3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x14ac:dyDescent="0.3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x14ac:dyDescent="0.3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x14ac:dyDescent="0.3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x14ac:dyDescent="0.3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x14ac:dyDescent="0.3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x14ac:dyDescent="0.3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x14ac:dyDescent="0.3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x14ac:dyDescent="0.3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x14ac:dyDescent="0.3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x14ac:dyDescent="0.3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x14ac:dyDescent="0.3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x14ac:dyDescent="0.3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x14ac:dyDescent="0.3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x14ac:dyDescent="0.3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x14ac:dyDescent="0.3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x14ac:dyDescent="0.3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x14ac:dyDescent="0.3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x14ac:dyDescent="0.3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x14ac:dyDescent="0.3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x14ac:dyDescent="0.3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x14ac:dyDescent="0.3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x14ac:dyDescent="0.3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x14ac:dyDescent="0.3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x14ac:dyDescent="0.3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x14ac:dyDescent="0.3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x14ac:dyDescent="0.3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x14ac:dyDescent="0.3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x14ac:dyDescent="0.3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x14ac:dyDescent="0.3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x14ac:dyDescent="0.3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x14ac:dyDescent="0.3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x14ac:dyDescent="0.3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x14ac:dyDescent="0.3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x14ac:dyDescent="0.3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x14ac:dyDescent="0.3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x14ac:dyDescent="0.3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x14ac:dyDescent="0.3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x14ac:dyDescent="0.3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x14ac:dyDescent="0.3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x14ac:dyDescent="0.3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x14ac:dyDescent="0.3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x14ac:dyDescent="0.3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x14ac:dyDescent="0.3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x14ac:dyDescent="0.3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x14ac:dyDescent="0.3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x14ac:dyDescent="0.3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x14ac:dyDescent="0.3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x14ac:dyDescent="0.3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x14ac:dyDescent="0.3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x14ac:dyDescent="0.3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x14ac:dyDescent="0.3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x14ac:dyDescent="0.3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x14ac:dyDescent="0.3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x14ac:dyDescent="0.3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x14ac:dyDescent="0.3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x14ac:dyDescent="0.3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x14ac:dyDescent="0.3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x14ac:dyDescent="0.3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x14ac:dyDescent="0.3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x14ac:dyDescent="0.3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x14ac:dyDescent="0.3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x14ac:dyDescent="0.3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x14ac:dyDescent="0.3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x14ac:dyDescent="0.3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x14ac:dyDescent="0.3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x14ac:dyDescent="0.3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x14ac:dyDescent="0.3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x14ac:dyDescent="0.3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x14ac:dyDescent="0.3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x14ac:dyDescent="0.3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x14ac:dyDescent="0.3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x14ac:dyDescent="0.3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x14ac:dyDescent="0.3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x14ac:dyDescent="0.3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x14ac:dyDescent="0.3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x14ac:dyDescent="0.3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x14ac:dyDescent="0.3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x14ac:dyDescent="0.3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x14ac:dyDescent="0.3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x14ac:dyDescent="0.3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x14ac:dyDescent="0.3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x14ac:dyDescent="0.3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x14ac:dyDescent="0.3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x14ac:dyDescent="0.3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x14ac:dyDescent="0.3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x14ac:dyDescent="0.3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x14ac:dyDescent="0.3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x14ac:dyDescent="0.3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x14ac:dyDescent="0.3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x14ac:dyDescent="0.3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x14ac:dyDescent="0.3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x14ac:dyDescent="0.3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x14ac:dyDescent="0.3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x14ac:dyDescent="0.3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x14ac:dyDescent="0.3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x14ac:dyDescent="0.3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x14ac:dyDescent="0.3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x14ac:dyDescent="0.3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x14ac:dyDescent="0.3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x14ac:dyDescent="0.3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x14ac:dyDescent="0.3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x14ac:dyDescent="0.3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x14ac:dyDescent="0.3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x14ac:dyDescent="0.3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x14ac:dyDescent="0.3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x14ac:dyDescent="0.3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x14ac:dyDescent="0.3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x14ac:dyDescent="0.3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x14ac:dyDescent="0.3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x14ac:dyDescent="0.3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x14ac:dyDescent="0.3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x14ac:dyDescent="0.3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x14ac:dyDescent="0.3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x14ac:dyDescent="0.3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x14ac:dyDescent="0.3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x14ac:dyDescent="0.3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x14ac:dyDescent="0.3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x14ac:dyDescent="0.3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x14ac:dyDescent="0.3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x14ac:dyDescent="0.3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x14ac:dyDescent="0.3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x14ac:dyDescent="0.3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x14ac:dyDescent="0.3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x14ac:dyDescent="0.3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x14ac:dyDescent="0.3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x14ac:dyDescent="0.3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x14ac:dyDescent="0.3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x14ac:dyDescent="0.3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x14ac:dyDescent="0.3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x14ac:dyDescent="0.3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x14ac:dyDescent="0.3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x14ac:dyDescent="0.3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x14ac:dyDescent="0.3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x14ac:dyDescent="0.3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x14ac:dyDescent="0.3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x14ac:dyDescent="0.3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x14ac:dyDescent="0.3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x14ac:dyDescent="0.3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x14ac:dyDescent="0.3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x14ac:dyDescent="0.3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x14ac:dyDescent="0.3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x14ac:dyDescent="0.3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x14ac:dyDescent="0.3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x14ac:dyDescent="0.3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x14ac:dyDescent="0.3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x14ac:dyDescent="0.3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x14ac:dyDescent="0.3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x14ac:dyDescent="0.3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x14ac:dyDescent="0.3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x14ac:dyDescent="0.3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x14ac:dyDescent="0.3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x14ac:dyDescent="0.3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x14ac:dyDescent="0.3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x14ac:dyDescent="0.3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x14ac:dyDescent="0.3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x14ac:dyDescent="0.3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x14ac:dyDescent="0.3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x14ac:dyDescent="0.3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x14ac:dyDescent="0.3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x14ac:dyDescent="0.3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x14ac:dyDescent="0.3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x14ac:dyDescent="0.3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x14ac:dyDescent="0.3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x14ac:dyDescent="0.3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x14ac:dyDescent="0.3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x14ac:dyDescent="0.3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x14ac:dyDescent="0.3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x14ac:dyDescent="0.3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x14ac:dyDescent="0.3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x14ac:dyDescent="0.3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x14ac:dyDescent="0.3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x14ac:dyDescent="0.3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x14ac:dyDescent="0.3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x14ac:dyDescent="0.3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x14ac:dyDescent="0.3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x14ac:dyDescent="0.3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x14ac:dyDescent="0.3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x14ac:dyDescent="0.3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x14ac:dyDescent="0.3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x14ac:dyDescent="0.3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x14ac:dyDescent="0.3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x14ac:dyDescent="0.3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x14ac:dyDescent="0.3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x14ac:dyDescent="0.3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x14ac:dyDescent="0.3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x14ac:dyDescent="0.3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x14ac:dyDescent="0.3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x14ac:dyDescent="0.3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x14ac:dyDescent="0.3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x14ac:dyDescent="0.3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x14ac:dyDescent="0.3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x14ac:dyDescent="0.3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x14ac:dyDescent="0.3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x14ac:dyDescent="0.3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x14ac:dyDescent="0.3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x14ac:dyDescent="0.3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x14ac:dyDescent="0.3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x14ac:dyDescent="0.3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x14ac:dyDescent="0.3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x14ac:dyDescent="0.3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x14ac:dyDescent="0.3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x14ac:dyDescent="0.3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x14ac:dyDescent="0.3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x14ac:dyDescent="0.3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x14ac:dyDescent="0.3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x14ac:dyDescent="0.3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x14ac:dyDescent="0.3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x14ac:dyDescent="0.3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x14ac:dyDescent="0.3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x14ac:dyDescent="0.3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x14ac:dyDescent="0.3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x14ac:dyDescent="0.3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x14ac:dyDescent="0.3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x14ac:dyDescent="0.3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x14ac:dyDescent="0.3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x14ac:dyDescent="0.3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x14ac:dyDescent="0.3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x14ac:dyDescent="0.3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x14ac:dyDescent="0.3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x14ac:dyDescent="0.3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x14ac:dyDescent="0.3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x14ac:dyDescent="0.3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x14ac:dyDescent="0.3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x14ac:dyDescent="0.3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x14ac:dyDescent="0.3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x14ac:dyDescent="0.3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x14ac:dyDescent="0.3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x14ac:dyDescent="0.3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x14ac:dyDescent="0.3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x14ac:dyDescent="0.3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x14ac:dyDescent="0.3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x14ac:dyDescent="0.3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x14ac:dyDescent="0.3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x14ac:dyDescent="0.3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x14ac:dyDescent="0.3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x14ac:dyDescent="0.3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x14ac:dyDescent="0.3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x14ac:dyDescent="0.3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x14ac:dyDescent="0.3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x14ac:dyDescent="0.3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x14ac:dyDescent="0.3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x14ac:dyDescent="0.3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x14ac:dyDescent="0.3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x14ac:dyDescent="0.3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x14ac:dyDescent="0.3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x14ac:dyDescent="0.3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x14ac:dyDescent="0.3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x14ac:dyDescent="0.3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x14ac:dyDescent="0.3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x14ac:dyDescent="0.3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x14ac:dyDescent="0.3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x14ac:dyDescent="0.3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x14ac:dyDescent="0.3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x14ac:dyDescent="0.3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x14ac:dyDescent="0.3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x14ac:dyDescent="0.3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x14ac:dyDescent="0.3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x14ac:dyDescent="0.3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x14ac:dyDescent="0.3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x14ac:dyDescent="0.3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x14ac:dyDescent="0.3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x14ac:dyDescent="0.3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x14ac:dyDescent="0.3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x14ac:dyDescent="0.3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x14ac:dyDescent="0.3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x14ac:dyDescent="0.3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x14ac:dyDescent="0.3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x14ac:dyDescent="0.3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x14ac:dyDescent="0.3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x14ac:dyDescent="0.3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x14ac:dyDescent="0.3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x14ac:dyDescent="0.3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x14ac:dyDescent="0.3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x14ac:dyDescent="0.3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x14ac:dyDescent="0.3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x14ac:dyDescent="0.3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x14ac:dyDescent="0.3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x14ac:dyDescent="0.3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x14ac:dyDescent="0.3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x14ac:dyDescent="0.3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x14ac:dyDescent="0.3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x14ac:dyDescent="0.3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x14ac:dyDescent="0.3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x14ac:dyDescent="0.3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x14ac:dyDescent="0.3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x14ac:dyDescent="0.3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x14ac:dyDescent="0.3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x14ac:dyDescent="0.3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x14ac:dyDescent="0.3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x14ac:dyDescent="0.3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x14ac:dyDescent="0.3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x14ac:dyDescent="0.3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x14ac:dyDescent="0.3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x14ac:dyDescent="0.3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x14ac:dyDescent="0.3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x14ac:dyDescent="0.3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x14ac:dyDescent="0.3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x14ac:dyDescent="0.3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x14ac:dyDescent="0.3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x14ac:dyDescent="0.3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x14ac:dyDescent="0.3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x14ac:dyDescent="0.3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x14ac:dyDescent="0.3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x14ac:dyDescent="0.3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x14ac:dyDescent="0.3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x14ac:dyDescent="0.3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x14ac:dyDescent="0.3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x14ac:dyDescent="0.3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x14ac:dyDescent="0.3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x14ac:dyDescent="0.3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x14ac:dyDescent="0.3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x14ac:dyDescent="0.3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x14ac:dyDescent="0.3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x14ac:dyDescent="0.3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x14ac:dyDescent="0.3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x14ac:dyDescent="0.3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x14ac:dyDescent="0.3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x14ac:dyDescent="0.3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x14ac:dyDescent="0.3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x14ac:dyDescent="0.3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x14ac:dyDescent="0.3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x14ac:dyDescent="0.3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x14ac:dyDescent="0.3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x14ac:dyDescent="0.3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x14ac:dyDescent="0.3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x14ac:dyDescent="0.3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x14ac:dyDescent="0.3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x14ac:dyDescent="0.3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x14ac:dyDescent="0.3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x14ac:dyDescent="0.3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x14ac:dyDescent="0.3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x14ac:dyDescent="0.3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x14ac:dyDescent="0.3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x14ac:dyDescent="0.3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x14ac:dyDescent="0.3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x14ac:dyDescent="0.3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x14ac:dyDescent="0.3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x14ac:dyDescent="0.3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x14ac:dyDescent="0.3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x14ac:dyDescent="0.3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x14ac:dyDescent="0.3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x14ac:dyDescent="0.3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x14ac:dyDescent="0.3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x14ac:dyDescent="0.3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x14ac:dyDescent="0.3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x14ac:dyDescent="0.3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x14ac:dyDescent="0.3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x14ac:dyDescent="0.3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x14ac:dyDescent="0.3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x14ac:dyDescent="0.3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x14ac:dyDescent="0.3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x14ac:dyDescent="0.3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x14ac:dyDescent="0.3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x14ac:dyDescent="0.3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x14ac:dyDescent="0.3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x14ac:dyDescent="0.3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x14ac:dyDescent="0.3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x14ac:dyDescent="0.3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x14ac:dyDescent="0.3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x14ac:dyDescent="0.3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x14ac:dyDescent="0.3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x14ac:dyDescent="0.3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x14ac:dyDescent="0.3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x14ac:dyDescent="0.3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x14ac:dyDescent="0.3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x14ac:dyDescent="0.3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x14ac:dyDescent="0.3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x14ac:dyDescent="0.3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x14ac:dyDescent="0.3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x14ac:dyDescent="0.3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x14ac:dyDescent="0.3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x14ac:dyDescent="0.3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x14ac:dyDescent="0.3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x14ac:dyDescent="0.3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x14ac:dyDescent="0.3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x14ac:dyDescent="0.3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x14ac:dyDescent="0.3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x14ac:dyDescent="0.3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x14ac:dyDescent="0.3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x14ac:dyDescent="0.3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x14ac:dyDescent="0.3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x14ac:dyDescent="0.3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x14ac:dyDescent="0.3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x14ac:dyDescent="0.3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x14ac:dyDescent="0.3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x14ac:dyDescent="0.3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x14ac:dyDescent="0.3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x14ac:dyDescent="0.3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x14ac:dyDescent="0.3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x14ac:dyDescent="0.3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x14ac:dyDescent="0.3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x14ac:dyDescent="0.3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x14ac:dyDescent="0.3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x14ac:dyDescent="0.3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x14ac:dyDescent="0.3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x14ac:dyDescent="0.3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x14ac:dyDescent="0.3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x14ac:dyDescent="0.3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x14ac:dyDescent="0.3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x14ac:dyDescent="0.3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x14ac:dyDescent="0.3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x14ac:dyDescent="0.3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x14ac:dyDescent="0.3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x14ac:dyDescent="0.3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x14ac:dyDescent="0.3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x14ac:dyDescent="0.3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x14ac:dyDescent="0.3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x14ac:dyDescent="0.3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x14ac:dyDescent="0.3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x14ac:dyDescent="0.3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x14ac:dyDescent="0.3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x14ac:dyDescent="0.3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x14ac:dyDescent="0.3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x14ac:dyDescent="0.3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x14ac:dyDescent="0.3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x14ac:dyDescent="0.3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x14ac:dyDescent="0.3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x14ac:dyDescent="0.3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x14ac:dyDescent="0.3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x14ac:dyDescent="0.3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x14ac:dyDescent="0.3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x14ac:dyDescent="0.3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x14ac:dyDescent="0.3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x14ac:dyDescent="0.3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x14ac:dyDescent="0.3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x14ac:dyDescent="0.3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x14ac:dyDescent="0.3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x14ac:dyDescent="0.3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x14ac:dyDescent="0.3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x14ac:dyDescent="0.3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x14ac:dyDescent="0.3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x14ac:dyDescent="0.3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x14ac:dyDescent="0.3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x14ac:dyDescent="0.3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x14ac:dyDescent="0.3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x14ac:dyDescent="0.3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x14ac:dyDescent="0.3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x14ac:dyDescent="0.3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x14ac:dyDescent="0.3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x14ac:dyDescent="0.3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x14ac:dyDescent="0.3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x14ac:dyDescent="0.3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x14ac:dyDescent="0.3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x14ac:dyDescent="0.3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x14ac:dyDescent="0.3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x14ac:dyDescent="0.3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x14ac:dyDescent="0.3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x14ac:dyDescent="0.3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x14ac:dyDescent="0.3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x14ac:dyDescent="0.3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x14ac:dyDescent="0.3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x14ac:dyDescent="0.3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x14ac:dyDescent="0.3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x14ac:dyDescent="0.3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x14ac:dyDescent="0.3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x14ac:dyDescent="0.3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x14ac:dyDescent="0.3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x14ac:dyDescent="0.3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x14ac:dyDescent="0.3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x14ac:dyDescent="0.3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x14ac:dyDescent="0.3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x14ac:dyDescent="0.3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x14ac:dyDescent="0.3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x14ac:dyDescent="0.3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x14ac:dyDescent="0.3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x14ac:dyDescent="0.3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x14ac:dyDescent="0.3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x14ac:dyDescent="0.3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x14ac:dyDescent="0.3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x14ac:dyDescent="0.3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x14ac:dyDescent="0.3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x14ac:dyDescent="0.3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x14ac:dyDescent="0.3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x14ac:dyDescent="0.3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x14ac:dyDescent="0.3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x14ac:dyDescent="0.3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x14ac:dyDescent="0.3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x14ac:dyDescent="0.3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x14ac:dyDescent="0.3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x14ac:dyDescent="0.3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x14ac:dyDescent="0.3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x14ac:dyDescent="0.3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x14ac:dyDescent="0.3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x14ac:dyDescent="0.3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x14ac:dyDescent="0.3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x14ac:dyDescent="0.3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x14ac:dyDescent="0.3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x14ac:dyDescent="0.3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x14ac:dyDescent="0.3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x14ac:dyDescent="0.3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x14ac:dyDescent="0.3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x14ac:dyDescent="0.3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x14ac:dyDescent="0.3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x14ac:dyDescent="0.3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x14ac:dyDescent="0.3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x14ac:dyDescent="0.3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x14ac:dyDescent="0.3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x14ac:dyDescent="0.3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x14ac:dyDescent="0.3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x14ac:dyDescent="0.3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x14ac:dyDescent="0.3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x14ac:dyDescent="0.3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x14ac:dyDescent="0.3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x14ac:dyDescent="0.3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x14ac:dyDescent="0.3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x14ac:dyDescent="0.3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x14ac:dyDescent="0.3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x14ac:dyDescent="0.3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x14ac:dyDescent="0.3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x14ac:dyDescent="0.3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x14ac:dyDescent="0.3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x14ac:dyDescent="0.3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x14ac:dyDescent="0.3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x14ac:dyDescent="0.3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x14ac:dyDescent="0.3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x14ac:dyDescent="0.3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x14ac:dyDescent="0.3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x14ac:dyDescent="0.3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x14ac:dyDescent="0.3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x14ac:dyDescent="0.3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x14ac:dyDescent="0.3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x14ac:dyDescent="0.3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x14ac:dyDescent="0.3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x14ac:dyDescent="0.3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x14ac:dyDescent="0.3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x14ac:dyDescent="0.3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x14ac:dyDescent="0.3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x14ac:dyDescent="0.3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x14ac:dyDescent="0.3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x14ac:dyDescent="0.3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x14ac:dyDescent="0.3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x14ac:dyDescent="0.3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x14ac:dyDescent="0.3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x14ac:dyDescent="0.3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x14ac:dyDescent="0.3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x14ac:dyDescent="0.3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x14ac:dyDescent="0.3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x14ac:dyDescent="0.3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x14ac:dyDescent="0.3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x14ac:dyDescent="0.3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x14ac:dyDescent="0.3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x14ac:dyDescent="0.3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x14ac:dyDescent="0.3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x14ac:dyDescent="0.3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x14ac:dyDescent="0.3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x14ac:dyDescent="0.3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x14ac:dyDescent="0.3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x14ac:dyDescent="0.3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x14ac:dyDescent="0.3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x14ac:dyDescent="0.3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x14ac:dyDescent="0.3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x14ac:dyDescent="0.3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x14ac:dyDescent="0.3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x14ac:dyDescent="0.3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x14ac:dyDescent="0.3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x14ac:dyDescent="0.3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x14ac:dyDescent="0.3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x14ac:dyDescent="0.3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x14ac:dyDescent="0.3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x14ac:dyDescent="0.3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x14ac:dyDescent="0.3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x14ac:dyDescent="0.3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x14ac:dyDescent="0.3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x14ac:dyDescent="0.3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x14ac:dyDescent="0.3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x14ac:dyDescent="0.3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x14ac:dyDescent="0.3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x14ac:dyDescent="0.3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x14ac:dyDescent="0.3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x14ac:dyDescent="0.3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x14ac:dyDescent="0.3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x14ac:dyDescent="0.3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x14ac:dyDescent="0.3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x14ac:dyDescent="0.3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x14ac:dyDescent="0.3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x14ac:dyDescent="0.3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x14ac:dyDescent="0.3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x14ac:dyDescent="0.3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x14ac:dyDescent="0.3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x14ac:dyDescent="0.3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x14ac:dyDescent="0.3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x14ac:dyDescent="0.3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x14ac:dyDescent="0.3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x14ac:dyDescent="0.3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x14ac:dyDescent="0.3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x14ac:dyDescent="0.3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x14ac:dyDescent="0.3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x14ac:dyDescent="0.3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x14ac:dyDescent="0.3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x14ac:dyDescent="0.3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x14ac:dyDescent="0.3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x14ac:dyDescent="0.3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x14ac:dyDescent="0.3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x14ac:dyDescent="0.3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x14ac:dyDescent="0.3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x14ac:dyDescent="0.3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x14ac:dyDescent="0.3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x14ac:dyDescent="0.3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x14ac:dyDescent="0.3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x14ac:dyDescent="0.3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x14ac:dyDescent="0.3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x14ac:dyDescent="0.3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x14ac:dyDescent="0.3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x14ac:dyDescent="0.3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x14ac:dyDescent="0.3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x14ac:dyDescent="0.3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x14ac:dyDescent="0.3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x14ac:dyDescent="0.3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x14ac:dyDescent="0.3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x14ac:dyDescent="0.3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x14ac:dyDescent="0.3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x14ac:dyDescent="0.3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x14ac:dyDescent="0.3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x14ac:dyDescent="0.3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x14ac:dyDescent="0.3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x14ac:dyDescent="0.3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x14ac:dyDescent="0.3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x14ac:dyDescent="0.3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x14ac:dyDescent="0.3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x14ac:dyDescent="0.3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x14ac:dyDescent="0.3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x14ac:dyDescent="0.3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x14ac:dyDescent="0.3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x14ac:dyDescent="0.3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x14ac:dyDescent="0.3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x14ac:dyDescent="0.3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x14ac:dyDescent="0.3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x14ac:dyDescent="0.3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x14ac:dyDescent="0.3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x14ac:dyDescent="0.3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x14ac:dyDescent="0.3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x14ac:dyDescent="0.3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x14ac:dyDescent="0.3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x14ac:dyDescent="0.3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x14ac:dyDescent="0.3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x14ac:dyDescent="0.3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x14ac:dyDescent="0.3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x14ac:dyDescent="0.3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x14ac:dyDescent="0.3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x14ac:dyDescent="0.3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x14ac:dyDescent="0.3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x14ac:dyDescent="0.3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x14ac:dyDescent="0.3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x14ac:dyDescent="0.3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x14ac:dyDescent="0.3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x14ac:dyDescent="0.3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x14ac:dyDescent="0.3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x14ac:dyDescent="0.3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x14ac:dyDescent="0.3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x14ac:dyDescent="0.3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x14ac:dyDescent="0.3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x14ac:dyDescent="0.3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x14ac:dyDescent="0.3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x14ac:dyDescent="0.3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x14ac:dyDescent="0.3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x14ac:dyDescent="0.3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x14ac:dyDescent="0.3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x14ac:dyDescent="0.3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x14ac:dyDescent="0.3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x14ac:dyDescent="0.3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x14ac:dyDescent="0.3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x14ac:dyDescent="0.3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x14ac:dyDescent="0.3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x14ac:dyDescent="0.3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x14ac:dyDescent="0.3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x14ac:dyDescent="0.3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x14ac:dyDescent="0.3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x14ac:dyDescent="0.3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x14ac:dyDescent="0.3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x14ac:dyDescent="0.3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x14ac:dyDescent="0.3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x14ac:dyDescent="0.3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x14ac:dyDescent="0.3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x14ac:dyDescent="0.3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x14ac:dyDescent="0.3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x14ac:dyDescent="0.3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x14ac:dyDescent="0.3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x14ac:dyDescent="0.3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x14ac:dyDescent="0.3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x14ac:dyDescent="0.3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x14ac:dyDescent="0.3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x14ac:dyDescent="0.3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x14ac:dyDescent="0.3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x14ac:dyDescent="0.3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x14ac:dyDescent="0.3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x14ac:dyDescent="0.3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x14ac:dyDescent="0.3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x14ac:dyDescent="0.3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x14ac:dyDescent="0.3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x14ac:dyDescent="0.3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x14ac:dyDescent="0.3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x14ac:dyDescent="0.3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x14ac:dyDescent="0.3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x14ac:dyDescent="0.3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x14ac:dyDescent="0.3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x14ac:dyDescent="0.3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x14ac:dyDescent="0.3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x14ac:dyDescent="0.3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x14ac:dyDescent="0.3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x14ac:dyDescent="0.3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x14ac:dyDescent="0.3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x14ac:dyDescent="0.3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x14ac:dyDescent="0.3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x14ac:dyDescent="0.3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x14ac:dyDescent="0.3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x14ac:dyDescent="0.3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x14ac:dyDescent="0.3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x14ac:dyDescent="0.3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x14ac:dyDescent="0.3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x14ac:dyDescent="0.3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x14ac:dyDescent="0.3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x14ac:dyDescent="0.3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x14ac:dyDescent="0.3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x14ac:dyDescent="0.3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x14ac:dyDescent="0.3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x14ac:dyDescent="0.3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x14ac:dyDescent="0.3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x14ac:dyDescent="0.3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x14ac:dyDescent="0.3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x14ac:dyDescent="0.3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x14ac:dyDescent="0.3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x14ac:dyDescent="0.3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x14ac:dyDescent="0.3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x14ac:dyDescent="0.3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x14ac:dyDescent="0.3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x14ac:dyDescent="0.3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x14ac:dyDescent="0.3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x14ac:dyDescent="0.3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x14ac:dyDescent="0.3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x14ac:dyDescent="0.3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x14ac:dyDescent="0.3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x14ac:dyDescent="0.3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x14ac:dyDescent="0.3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x14ac:dyDescent="0.3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x14ac:dyDescent="0.3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x14ac:dyDescent="0.3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x14ac:dyDescent="0.3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x14ac:dyDescent="0.3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x14ac:dyDescent="0.3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x14ac:dyDescent="0.3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x14ac:dyDescent="0.3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x14ac:dyDescent="0.3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x14ac:dyDescent="0.3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x14ac:dyDescent="0.3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x14ac:dyDescent="0.3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x14ac:dyDescent="0.3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x14ac:dyDescent="0.3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x14ac:dyDescent="0.3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x14ac:dyDescent="0.3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x14ac:dyDescent="0.3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x14ac:dyDescent="0.3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x14ac:dyDescent="0.3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x14ac:dyDescent="0.3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x14ac:dyDescent="0.3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x14ac:dyDescent="0.3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x14ac:dyDescent="0.3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x14ac:dyDescent="0.3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x14ac:dyDescent="0.3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x14ac:dyDescent="0.3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x14ac:dyDescent="0.3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x14ac:dyDescent="0.3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x14ac:dyDescent="0.3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x14ac:dyDescent="0.3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x14ac:dyDescent="0.3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x14ac:dyDescent="0.3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x14ac:dyDescent="0.3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x14ac:dyDescent="0.3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x14ac:dyDescent="0.3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x14ac:dyDescent="0.3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x14ac:dyDescent="0.3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x14ac:dyDescent="0.3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x14ac:dyDescent="0.3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x14ac:dyDescent="0.3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x14ac:dyDescent="0.3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x14ac:dyDescent="0.3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x14ac:dyDescent="0.3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x14ac:dyDescent="0.3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x14ac:dyDescent="0.3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x14ac:dyDescent="0.3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x14ac:dyDescent="0.3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x14ac:dyDescent="0.3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x14ac:dyDescent="0.3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x14ac:dyDescent="0.3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x14ac:dyDescent="0.3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x14ac:dyDescent="0.3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x14ac:dyDescent="0.3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x14ac:dyDescent="0.3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x14ac:dyDescent="0.3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x14ac:dyDescent="0.3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x14ac:dyDescent="0.3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x14ac:dyDescent="0.3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x14ac:dyDescent="0.3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x14ac:dyDescent="0.3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x14ac:dyDescent="0.3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x14ac:dyDescent="0.3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x14ac:dyDescent="0.3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x14ac:dyDescent="0.3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x14ac:dyDescent="0.3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x14ac:dyDescent="0.3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x14ac:dyDescent="0.3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x14ac:dyDescent="0.3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x14ac:dyDescent="0.3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x14ac:dyDescent="0.3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x14ac:dyDescent="0.3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x14ac:dyDescent="0.3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x14ac:dyDescent="0.3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x14ac:dyDescent="0.3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x14ac:dyDescent="0.3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x14ac:dyDescent="0.3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x14ac:dyDescent="0.3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x14ac:dyDescent="0.3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x14ac:dyDescent="0.3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x14ac:dyDescent="0.3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x14ac:dyDescent="0.3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x14ac:dyDescent="0.3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x14ac:dyDescent="0.3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x14ac:dyDescent="0.3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x14ac:dyDescent="0.3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x14ac:dyDescent="0.3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x14ac:dyDescent="0.3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x14ac:dyDescent="0.3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x14ac:dyDescent="0.3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x14ac:dyDescent="0.3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x14ac:dyDescent="0.3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x14ac:dyDescent="0.3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x14ac:dyDescent="0.3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x14ac:dyDescent="0.3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x14ac:dyDescent="0.3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x14ac:dyDescent="0.3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x14ac:dyDescent="0.3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x14ac:dyDescent="0.3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x14ac:dyDescent="0.3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x14ac:dyDescent="0.3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x14ac:dyDescent="0.3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x14ac:dyDescent="0.3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x14ac:dyDescent="0.3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x14ac:dyDescent="0.3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x14ac:dyDescent="0.3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x14ac:dyDescent="0.3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x14ac:dyDescent="0.3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x14ac:dyDescent="0.3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x14ac:dyDescent="0.3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x14ac:dyDescent="0.3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x14ac:dyDescent="0.3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x14ac:dyDescent="0.3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x14ac:dyDescent="0.3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x14ac:dyDescent="0.3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x14ac:dyDescent="0.3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x14ac:dyDescent="0.3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x14ac:dyDescent="0.3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x14ac:dyDescent="0.3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x14ac:dyDescent="0.3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x14ac:dyDescent="0.3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x14ac:dyDescent="0.3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x14ac:dyDescent="0.3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x14ac:dyDescent="0.3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x14ac:dyDescent="0.3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x14ac:dyDescent="0.3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x14ac:dyDescent="0.3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x14ac:dyDescent="0.3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x14ac:dyDescent="0.3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x14ac:dyDescent="0.3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x14ac:dyDescent="0.3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x14ac:dyDescent="0.3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x14ac:dyDescent="0.3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x14ac:dyDescent="0.3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x14ac:dyDescent="0.3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x14ac:dyDescent="0.3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x14ac:dyDescent="0.3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x14ac:dyDescent="0.3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x14ac:dyDescent="0.3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x14ac:dyDescent="0.3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x14ac:dyDescent="0.3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x14ac:dyDescent="0.3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x14ac:dyDescent="0.3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x14ac:dyDescent="0.3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x14ac:dyDescent="0.3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x14ac:dyDescent="0.3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x14ac:dyDescent="0.3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x14ac:dyDescent="0.3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x14ac:dyDescent="0.3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x14ac:dyDescent="0.3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x14ac:dyDescent="0.3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x14ac:dyDescent="0.3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x14ac:dyDescent="0.3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x14ac:dyDescent="0.3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x14ac:dyDescent="0.3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x14ac:dyDescent="0.3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x14ac:dyDescent="0.3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x14ac:dyDescent="0.3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x14ac:dyDescent="0.3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x14ac:dyDescent="0.3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x14ac:dyDescent="0.3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x14ac:dyDescent="0.3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x14ac:dyDescent="0.3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x14ac:dyDescent="0.3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x14ac:dyDescent="0.3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x14ac:dyDescent="0.3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x14ac:dyDescent="0.3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x14ac:dyDescent="0.3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x14ac:dyDescent="0.3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x14ac:dyDescent="0.3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x14ac:dyDescent="0.3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x14ac:dyDescent="0.3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x14ac:dyDescent="0.3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x14ac:dyDescent="0.3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x14ac:dyDescent="0.3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x14ac:dyDescent="0.3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x14ac:dyDescent="0.3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x14ac:dyDescent="0.3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x14ac:dyDescent="0.3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x14ac:dyDescent="0.3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x14ac:dyDescent="0.3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x14ac:dyDescent="0.3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x14ac:dyDescent="0.3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x14ac:dyDescent="0.3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x14ac:dyDescent="0.3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x14ac:dyDescent="0.3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x14ac:dyDescent="0.3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x14ac:dyDescent="0.3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x14ac:dyDescent="0.3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x14ac:dyDescent="0.3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x14ac:dyDescent="0.3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x14ac:dyDescent="0.3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x14ac:dyDescent="0.3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x14ac:dyDescent="0.3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x14ac:dyDescent="0.3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x14ac:dyDescent="0.3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x14ac:dyDescent="0.3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x14ac:dyDescent="0.3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x14ac:dyDescent="0.3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x14ac:dyDescent="0.3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x14ac:dyDescent="0.3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x14ac:dyDescent="0.3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x14ac:dyDescent="0.3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x14ac:dyDescent="0.3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x14ac:dyDescent="0.3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x14ac:dyDescent="0.3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x14ac:dyDescent="0.3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x14ac:dyDescent="0.3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x14ac:dyDescent="0.3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x14ac:dyDescent="0.3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x14ac:dyDescent="0.3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x14ac:dyDescent="0.3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x14ac:dyDescent="0.3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x14ac:dyDescent="0.3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x14ac:dyDescent="0.3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x14ac:dyDescent="0.3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x14ac:dyDescent="0.3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x14ac:dyDescent="0.3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x14ac:dyDescent="0.3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x14ac:dyDescent="0.3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x14ac:dyDescent="0.3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x14ac:dyDescent="0.3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x14ac:dyDescent="0.3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x14ac:dyDescent="0.3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x14ac:dyDescent="0.3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x14ac:dyDescent="0.3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x14ac:dyDescent="0.3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x14ac:dyDescent="0.3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x14ac:dyDescent="0.3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x14ac:dyDescent="0.3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x14ac:dyDescent="0.3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x14ac:dyDescent="0.3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x14ac:dyDescent="0.3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x14ac:dyDescent="0.3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x14ac:dyDescent="0.3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x14ac:dyDescent="0.3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x14ac:dyDescent="0.3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x14ac:dyDescent="0.3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x14ac:dyDescent="0.3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x14ac:dyDescent="0.3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x14ac:dyDescent="0.3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x14ac:dyDescent="0.3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x14ac:dyDescent="0.3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x14ac:dyDescent="0.3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x14ac:dyDescent="0.3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x14ac:dyDescent="0.3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x14ac:dyDescent="0.3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x14ac:dyDescent="0.3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x14ac:dyDescent="0.3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x14ac:dyDescent="0.3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x14ac:dyDescent="0.3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x14ac:dyDescent="0.3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x14ac:dyDescent="0.3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x14ac:dyDescent="0.3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x14ac:dyDescent="0.3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x14ac:dyDescent="0.3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x14ac:dyDescent="0.3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x14ac:dyDescent="0.3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x14ac:dyDescent="0.3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x14ac:dyDescent="0.3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x14ac:dyDescent="0.3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x14ac:dyDescent="0.3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x14ac:dyDescent="0.3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x14ac:dyDescent="0.3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x14ac:dyDescent="0.3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x14ac:dyDescent="0.3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x14ac:dyDescent="0.3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x14ac:dyDescent="0.3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x14ac:dyDescent="0.3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x14ac:dyDescent="0.3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x14ac:dyDescent="0.3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x14ac:dyDescent="0.3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x14ac:dyDescent="0.3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x14ac:dyDescent="0.3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x14ac:dyDescent="0.3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x14ac:dyDescent="0.3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x14ac:dyDescent="0.3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x14ac:dyDescent="0.3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x14ac:dyDescent="0.3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x14ac:dyDescent="0.3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x14ac:dyDescent="0.3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x14ac:dyDescent="0.3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x14ac:dyDescent="0.3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x14ac:dyDescent="0.3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x14ac:dyDescent="0.3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x14ac:dyDescent="0.3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x14ac:dyDescent="0.3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x14ac:dyDescent="0.3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x14ac:dyDescent="0.3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x14ac:dyDescent="0.3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x14ac:dyDescent="0.3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x14ac:dyDescent="0.3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x14ac:dyDescent="0.3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x14ac:dyDescent="0.3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x14ac:dyDescent="0.3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x14ac:dyDescent="0.3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x14ac:dyDescent="0.3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x14ac:dyDescent="0.3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x14ac:dyDescent="0.3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x14ac:dyDescent="0.3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x14ac:dyDescent="0.3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x14ac:dyDescent="0.3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x14ac:dyDescent="0.3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x14ac:dyDescent="0.3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x14ac:dyDescent="0.3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x14ac:dyDescent="0.3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x14ac:dyDescent="0.3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x14ac:dyDescent="0.3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x14ac:dyDescent="0.3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x14ac:dyDescent="0.3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x14ac:dyDescent="0.3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x14ac:dyDescent="0.3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x14ac:dyDescent="0.3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x14ac:dyDescent="0.3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x14ac:dyDescent="0.3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x14ac:dyDescent="0.3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x14ac:dyDescent="0.3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x14ac:dyDescent="0.3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x14ac:dyDescent="0.3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x14ac:dyDescent="0.3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x14ac:dyDescent="0.3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x14ac:dyDescent="0.3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x14ac:dyDescent="0.3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x14ac:dyDescent="0.3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x14ac:dyDescent="0.3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x14ac:dyDescent="0.3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x14ac:dyDescent="0.3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x14ac:dyDescent="0.3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x14ac:dyDescent="0.3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x14ac:dyDescent="0.3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x14ac:dyDescent="0.3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x14ac:dyDescent="0.3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x14ac:dyDescent="0.3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x14ac:dyDescent="0.3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x14ac:dyDescent="0.3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x14ac:dyDescent="0.3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x14ac:dyDescent="0.3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x14ac:dyDescent="0.3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x14ac:dyDescent="0.3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x14ac:dyDescent="0.3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x14ac:dyDescent="0.3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x14ac:dyDescent="0.3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x14ac:dyDescent="0.3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x14ac:dyDescent="0.3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x14ac:dyDescent="0.3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x14ac:dyDescent="0.3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x14ac:dyDescent="0.3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x14ac:dyDescent="0.3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x14ac:dyDescent="0.3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x14ac:dyDescent="0.3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x14ac:dyDescent="0.3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x14ac:dyDescent="0.3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x14ac:dyDescent="0.3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x14ac:dyDescent="0.3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x14ac:dyDescent="0.3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x14ac:dyDescent="0.3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x14ac:dyDescent="0.3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x14ac:dyDescent="0.3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x14ac:dyDescent="0.3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x14ac:dyDescent="0.3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x14ac:dyDescent="0.3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x14ac:dyDescent="0.3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x14ac:dyDescent="0.3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x14ac:dyDescent="0.3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x14ac:dyDescent="0.3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x14ac:dyDescent="0.3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x14ac:dyDescent="0.3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x14ac:dyDescent="0.3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x14ac:dyDescent="0.3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x14ac:dyDescent="0.3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x14ac:dyDescent="0.3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x14ac:dyDescent="0.3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x14ac:dyDescent="0.3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x14ac:dyDescent="0.3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x14ac:dyDescent="0.3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x14ac:dyDescent="0.3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x14ac:dyDescent="0.3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x14ac:dyDescent="0.3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x14ac:dyDescent="0.3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x14ac:dyDescent="0.3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x14ac:dyDescent="0.3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x14ac:dyDescent="0.3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x14ac:dyDescent="0.3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x14ac:dyDescent="0.3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x14ac:dyDescent="0.3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x14ac:dyDescent="0.3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x14ac:dyDescent="0.3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x14ac:dyDescent="0.3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x14ac:dyDescent="0.3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x14ac:dyDescent="0.3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x14ac:dyDescent="0.3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x14ac:dyDescent="0.3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x14ac:dyDescent="0.3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x14ac:dyDescent="0.3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x14ac:dyDescent="0.3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x14ac:dyDescent="0.3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x14ac:dyDescent="0.3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x14ac:dyDescent="0.3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x14ac:dyDescent="0.3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x14ac:dyDescent="0.3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x14ac:dyDescent="0.3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x14ac:dyDescent="0.3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x14ac:dyDescent="0.3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x14ac:dyDescent="0.3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x14ac:dyDescent="0.3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x14ac:dyDescent="0.3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x14ac:dyDescent="0.3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x14ac:dyDescent="0.3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x14ac:dyDescent="0.3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x14ac:dyDescent="0.3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x14ac:dyDescent="0.3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x14ac:dyDescent="0.3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x14ac:dyDescent="0.3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x14ac:dyDescent="0.3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x14ac:dyDescent="0.3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x14ac:dyDescent="0.3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x14ac:dyDescent="0.3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x14ac:dyDescent="0.3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x14ac:dyDescent="0.3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x14ac:dyDescent="0.3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x14ac:dyDescent="0.3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x14ac:dyDescent="0.3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x14ac:dyDescent="0.3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x14ac:dyDescent="0.3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x14ac:dyDescent="0.3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x14ac:dyDescent="0.3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x14ac:dyDescent="0.3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x14ac:dyDescent="0.3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x14ac:dyDescent="0.3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x14ac:dyDescent="0.3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x14ac:dyDescent="0.3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x14ac:dyDescent="0.3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x14ac:dyDescent="0.3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x14ac:dyDescent="0.3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x14ac:dyDescent="0.3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x14ac:dyDescent="0.3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x14ac:dyDescent="0.3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x14ac:dyDescent="0.3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x14ac:dyDescent="0.3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x14ac:dyDescent="0.3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x14ac:dyDescent="0.3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x14ac:dyDescent="0.3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x14ac:dyDescent="0.3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x14ac:dyDescent="0.3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x14ac:dyDescent="0.3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x14ac:dyDescent="0.3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x14ac:dyDescent="0.3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x14ac:dyDescent="0.3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x14ac:dyDescent="0.3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x14ac:dyDescent="0.3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x14ac:dyDescent="0.3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x14ac:dyDescent="0.3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x14ac:dyDescent="0.3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x14ac:dyDescent="0.3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x14ac:dyDescent="0.3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x14ac:dyDescent="0.3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x14ac:dyDescent="0.3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x14ac:dyDescent="0.3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x14ac:dyDescent="0.3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x14ac:dyDescent="0.3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x14ac:dyDescent="0.3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x14ac:dyDescent="0.3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x14ac:dyDescent="0.3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x14ac:dyDescent="0.3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x14ac:dyDescent="0.3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x14ac:dyDescent="0.3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x14ac:dyDescent="0.3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x14ac:dyDescent="0.3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x14ac:dyDescent="0.3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x14ac:dyDescent="0.3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x14ac:dyDescent="0.3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x14ac:dyDescent="0.3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x14ac:dyDescent="0.3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x14ac:dyDescent="0.3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x14ac:dyDescent="0.3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x14ac:dyDescent="0.3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x14ac:dyDescent="0.3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x14ac:dyDescent="0.3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x14ac:dyDescent="0.3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x14ac:dyDescent="0.3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x14ac:dyDescent="0.3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x14ac:dyDescent="0.3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x14ac:dyDescent="0.3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x14ac:dyDescent="0.3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x14ac:dyDescent="0.3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x14ac:dyDescent="0.3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x14ac:dyDescent="0.3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x14ac:dyDescent="0.3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x14ac:dyDescent="0.3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x14ac:dyDescent="0.3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x14ac:dyDescent="0.3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x14ac:dyDescent="0.3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x14ac:dyDescent="0.3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x14ac:dyDescent="0.3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x14ac:dyDescent="0.3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x14ac:dyDescent="0.3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x14ac:dyDescent="0.3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x14ac:dyDescent="0.3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x14ac:dyDescent="0.3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x14ac:dyDescent="0.3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x14ac:dyDescent="0.3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x14ac:dyDescent="0.3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x14ac:dyDescent="0.3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x14ac:dyDescent="0.3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x14ac:dyDescent="0.3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x14ac:dyDescent="0.3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x14ac:dyDescent="0.3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x14ac:dyDescent="0.3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x14ac:dyDescent="0.3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x14ac:dyDescent="0.3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x14ac:dyDescent="0.3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x14ac:dyDescent="0.3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x14ac:dyDescent="0.3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x14ac:dyDescent="0.3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x14ac:dyDescent="0.3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x14ac:dyDescent="0.3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x14ac:dyDescent="0.3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x14ac:dyDescent="0.3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x14ac:dyDescent="0.3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x14ac:dyDescent="0.3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x14ac:dyDescent="0.3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x14ac:dyDescent="0.3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x14ac:dyDescent="0.3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x14ac:dyDescent="0.3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x14ac:dyDescent="0.3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x14ac:dyDescent="0.3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x14ac:dyDescent="0.3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x14ac:dyDescent="0.3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x14ac:dyDescent="0.3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x14ac:dyDescent="0.3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x14ac:dyDescent="0.3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x14ac:dyDescent="0.3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x14ac:dyDescent="0.3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x14ac:dyDescent="0.3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x14ac:dyDescent="0.3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x14ac:dyDescent="0.3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x14ac:dyDescent="0.3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x14ac:dyDescent="0.3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x14ac:dyDescent="0.3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x14ac:dyDescent="0.3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x14ac:dyDescent="0.3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x14ac:dyDescent="0.3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x14ac:dyDescent="0.3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x14ac:dyDescent="0.3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x14ac:dyDescent="0.3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x14ac:dyDescent="0.3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x14ac:dyDescent="0.3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x14ac:dyDescent="0.3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x14ac:dyDescent="0.3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x14ac:dyDescent="0.3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x14ac:dyDescent="0.3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x14ac:dyDescent="0.3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x14ac:dyDescent="0.3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x14ac:dyDescent="0.3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x14ac:dyDescent="0.3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x14ac:dyDescent="0.3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x14ac:dyDescent="0.3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x14ac:dyDescent="0.3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x14ac:dyDescent="0.3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x14ac:dyDescent="0.3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x14ac:dyDescent="0.3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x14ac:dyDescent="0.3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x14ac:dyDescent="0.3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x14ac:dyDescent="0.3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x14ac:dyDescent="0.3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x14ac:dyDescent="0.3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x14ac:dyDescent="0.3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x14ac:dyDescent="0.3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x14ac:dyDescent="0.3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x14ac:dyDescent="0.3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x14ac:dyDescent="0.3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x14ac:dyDescent="0.3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x14ac:dyDescent="0.3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x14ac:dyDescent="0.3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x14ac:dyDescent="0.3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x14ac:dyDescent="0.3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x14ac:dyDescent="0.3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x14ac:dyDescent="0.3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x14ac:dyDescent="0.3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x14ac:dyDescent="0.3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x14ac:dyDescent="0.3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x14ac:dyDescent="0.3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x14ac:dyDescent="0.3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x14ac:dyDescent="0.3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x14ac:dyDescent="0.3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x14ac:dyDescent="0.3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x14ac:dyDescent="0.3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x14ac:dyDescent="0.3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x14ac:dyDescent="0.3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x14ac:dyDescent="0.3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x14ac:dyDescent="0.3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x14ac:dyDescent="0.3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x14ac:dyDescent="0.3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x14ac:dyDescent="0.3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x14ac:dyDescent="0.3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x14ac:dyDescent="0.3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x14ac:dyDescent="0.3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x14ac:dyDescent="0.3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x14ac:dyDescent="0.3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x14ac:dyDescent="0.3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x14ac:dyDescent="0.3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x14ac:dyDescent="0.3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x14ac:dyDescent="0.3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x14ac:dyDescent="0.3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x14ac:dyDescent="0.3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x14ac:dyDescent="0.3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x14ac:dyDescent="0.3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x14ac:dyDescent="0.3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x14ac:dyDescent="0.3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x14ac:dyDescent="0.3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x14ac:dyDescent="0.3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x14ac:dyDescent="0.3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x14ac:dyDescent="0.3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x14ac:dyDescent="0.3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x14ac:dyDescent="0.3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x14ac:dyDescent="0.3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x14ac:dyDescent="0.3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x14ac:dyDescent="0.3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x14ac:dyDescent="0.3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x14ac:dyDescent="0.3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x14ac:dyDescent="0.3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x14ac:dyDescent="0.3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x14ac:dyDescent="0.3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x14ac:dyDescent="0.3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x14ac:dyDescent="0.3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x14ac:dyDescent="0.3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x14ac:dyDescent="0.3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x14ac:dyDescent="0.3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x14ac:dyDescent="0.3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x14ac:dyDescent="0.3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x14ac:dyDescent="0.3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x14ac:dyDescent="0.3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x14ac:dyDescent="0.3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x14ac:dyDescent="0.3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x14ac:dyDescent="0.3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x14ac:dyDescent="0.3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x14ac:dyDescent="0.3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x14ac:dyDescent="0.3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x14ac:dyDescent="0.3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x14ac:dyDescent="0.3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x14ac:dyDescent="0.3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x14ac:dyDescent="0.3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x14ac:dyDescent="0.3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x14ac:dyDescent="0.3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x14ac:dyDescent="0.3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x14ac:dyDescent="0.3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x14ac:dyDescent="0.3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x14ac:dyDescent="0.3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x14ac:dyDescent="0.3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x14ac:dyDescent="0.3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x14ac:dyDescent="0.3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x14ac:dyDescent="0.3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x14ac:dyDescent="0.3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x14ac:dyDescent="0.3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x14ac:dyDescent="0.3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x14ac:dyDescent="0.3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x14ac:dyDescent="0.3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x14ac:dyDescent="0.3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x14ac:dyDescent="0.3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x14ac:dyDescent="0.3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x14ac:dyDescent="0.3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x14ac:dyDescent="0.3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x14ac:dyDescent="0.3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x14ac:dyDescent="0.3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x14ac:dyDescent="0.3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x14ac:dyDescent="0.3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x14ac:dyDescent="0.3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x14ac:dyDescent="0.3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x14ac:dyDescent="0.3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x14ac:dyDescent="0.3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x14ac:dyDescent="0.3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x14ac:dyDescent="0.3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x14ac:dyDescent="0.3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x14ac:dyDescent="0.3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x14ac:dyDescent="0.3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x14ac:dyDescent="0.3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x14ac:dyDescent="0.3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x14ac:dyDescent="0.3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x14ac:dyDescent="0.3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x14ac:dyDescent="0.3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x14ac:dyDescent="0.3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x14ac:dyDescent="0.3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x14ac:dyDescent="0.3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x14ac:dyDescent="0.3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x14ac:dyDescent="0.3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x14ac:dyDescent="0.3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x14ac:dyDescent="0.3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x14ac:dyDescent="0.3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x14ac:dyDescent="0.3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x14ac:dyDescent="0.3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x14ac:dyDescent="0.3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x14ac:dyDescent="0.3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x14ac:dyDescent="0.3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x14ac:dyDescent="0.3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x14ac:dyDescent="0.3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x14ac:dyDescent="0.3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x14ac:dyDescent="0.3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x14ac:dyDescent="0.3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x14ac:dyDescent="0.3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x14ac:dyDescent="0.3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x14ac:dyDescent="0.3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x14ac:dyDescent="0.3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x14ac:dyDescent="0.3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x14ac:dyDescent="0.3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x14ac:dyDescent="0.3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x14ac:dyDescent="0.3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x14ac:dyDescent="0.3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x14ac:dyDescent="0.3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x14ac:dyDescent="0.3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x14ac:dyDescent="0.3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x14ac:dyDescent="0.3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x14ac:dyDescent="0.3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x14ac:dyDescent="0.3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x14ac:dyDescent="0.3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x14ac:dyDescent="0.3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x14ac:dyDescent="0.3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x14ac:dyDescent="0.3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x14ac:dyDescent="0.3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x14ac:dyDescent="0.3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x14ac:dyDescent="0.3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x14ac:dyDescent="0.3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x14ac:dyDescent="0.3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x14ac:dyDescent="0.3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x14ac:dyDescent="0.3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x14ac:dyDescent="0.3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x14ac:dyDescent="0.3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x14ac:dyDescent="0.3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x14ac:dyDescent="0.3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x14ac:dyDescent="0.3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x14ac:dyDescent="0.3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x14ac:dyDescent="0.3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x14ac:dyDescent="0.3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x14ac:dyDescent="0.3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x14ac:dyDescent="0.3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x14ac:dyDescent="0.3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x14ac:dyDescent="0.3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x14ac:dyDescent="0.3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x14ac:dyDescent="0.3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x14ac:dyDescent="0.3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x14ac:dyDescent="0.3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x14ac:dyDescent="0.3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x14ac:dyDescent="0.3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x14ac:dyDescent="0.3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x14ac:dyDescent="0.3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x14ac:dyDescent="0.3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x14ac:dyDescent="0.3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x14ac:dyDescent="0.3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x14ac:dyDescent="0.3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x14ac:dyDescent="0.3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x14ac:dyDescent="0.3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x14ac:dyDescent="0.3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x14ac:dyDescent="0.3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x14ac:dyDescent="0.3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x14ac:dyDescent="0.3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x14ac:dyDescent="0.3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x14ac:dyDescent="0.3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x14ac:dyDescent="0.3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x14ac:dyDescent="0.3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x14ac:dyDescent="0.3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x14ac:dyDescent="0.3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x14ac:dyDescent="0.3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x14ac:dyDescent="0.3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x14ac:dyDescent="0.3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x14ac:dyDescent="0.3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x14ac:dyDescent="0.3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x14ac:dyDescent="0.3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x14ac:dyDescent="0.3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x14ac:dyDescent="0.3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x14ac:dyDescent="0.3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x14ac:dyDescent="0.3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x14ac:dyDescent="0.3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x14ac:dyDescent="0.3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x14ac:dyDescent="0.3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x14ac:dyDescent="0.3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x14ac:dyDescent="0.3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x14ac:dyDescent="0.3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x14ac:dyDescent="0.3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x14ac:dyDescent="0.3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x14ac:dyDescent="0.3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x14ac:dyDescent="0.3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x14ac:dyDescent="0.3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x14ac:dyDescent="0.3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x14ac:dyDescent="0.3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x14ac:dyDescent="0.3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x14ac:dyDescent="0.3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x14ac:dyDescent="0.3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x14ac:dyDescent="0.3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x14ac:dyDescent="0.3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x14ac:dyDescent="0.3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x14ac:dyDescent="0.3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x14ac:dyDescent="0.3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x14ac:dyDescent="0.3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x14ac:dyDescent="0.3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x14ac:dyDescent="0.3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x14ac:dyDescent="0.3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x14ac:dyDescent="0.3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x14ac:dyDescent="0.3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x14ac:dyDescent="0.3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x14ac:dyDescent="0.3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x14ac:dyDescent="0.3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x14ac:dyDescent="0.3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x14ac:dyDescent="0.3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x14ac:dyDescent="0.3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x14ac:dyDescent="0.3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x14ac:dyDescent="0.3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x14ac:dyDescent="0.3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x14ac:dyDescent="0.3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x14ac:dyDescent="0.3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x14ac:dyDescent="0.3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x14ac:dyDescent="0.3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x14ac:dyDescent="0.3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x14ac:dyDescent="0.3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x14ac:dyDescent="0.3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x14ac:dyDescent="0.3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x14ac:dyDescent="0.3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x14ac:dyDescent="0.3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x14ac:dyDescent="0.3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x14ac:dyDescent="0.3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x14ac:dyDescent="0.3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x14ac:dyDescent="0.3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x14ac:dyDescent="0.3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x14ac:dyDescent="0.3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x14ac:dyDescent="0.3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x14ac:dyDescent="0.3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x14ac:dyDescent="0.3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x14ac:dyDescent="0.3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x14ac:dyDescent="0.3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x14ac:dyDescent="0.3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x14ac:dyDescent="0.3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x14ac:dyDescent="0.3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x14ac:dyDescent="0.3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x14ac:dyDescent="0.3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x14ac:dyDescent="0.3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x14ac:dyDescent="0.3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x14ac:dyDescent="0.3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x14ac:dyDescent="0.3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x14ac:dyDescent="0.3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x14ac:dyDescent="0.3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x14ac:dyDescent="0.3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x14ac:dyDescent="0.3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x14ac:dyDescent="0.3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x14ac:dyDescent="0.3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x14ac:dyDescent="0.3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x14ac:dyDescent="0.3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x14ac:dyDescent="0.3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x14ac:dyDescent="0.3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x14ac:dyDescent="0.3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x14ac:dyDescent="0.3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x14ac:dyDescent="0.3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x14ac:dyDescent="0.3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x14ac:dyDescent="0.3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x14ac:dyDescent="0.3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x14ac:dyDescent="0.3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x14ac:dyDescent="0.3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x14ac:dyDescent="0.3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x14ac:dyDescent="0.3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x14ac:dyDescent="0.3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x14ac:dyDescent="0.3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x14ac:dyDescent="0.3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x14ac:dyDescent="0.3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x14ac:dyDescent="0.3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x14ac:dyDescent="0.3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x14ac:dyDescent="0.3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x14ac:dyDescent="0.3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x14ac:dyDescent="0.3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x14ac:dyDescent="0.3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x14ac:dyDescent="0.3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x14ac:dyDescent="0.3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x14ac:dyDescent="0.3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x14ac:dyDescent="0.3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x14ac:dyDescent="0.3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x14ac:dyDescent="0.3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x14ac:dyDescent="0.3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x14ac:dyDescent="0.3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x14ac:dyDescent="0.3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x14ac:dyDescent="0.3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x14ac:dyDescent="0.3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x14ac:dyDescent="0.3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x14ac:dyDescent="0.3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x14ac:dyDescent="0.3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x14ac:dyDescent="0.3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x14ac:dyDescent="0.3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x14ac:dyDescent="0.3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x14ac:dyDescent="0.3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x14ac:dyDescent="0.3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x14ac:dyDescent="0.3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x14ac:dyDescent="0.3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x14ac:dyDescent="0.3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x14ac:dyDescent="0.3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x14ac:dyDescent="0.3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x14ac:dyDescent="0.3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x14ac:dyDescent="0.3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x14ac:dyDescent="0.3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x14ac:dyDescent="0.3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x14ac:dyDescent="0.3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x14ac:dyDescent="0.3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x14ac:dyDescent="0.3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x14ac:dyDescent="0.3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x14ac:dyDescent="0.3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x14ac:dyDescent="0.3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x14ac:dyDescent="0.3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x14ac:dyDescent="0.3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x14ac:dyDescent="0.3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x14ac:dyDescent="0.3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x14ac:dyDescent="0.3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x14ac:dyDescent="0.3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x14ac:dyDescent="0.3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x14ac:dyDescent="0.3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x14ac:dyDescent="0.3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x14ac:dyDescent="0.3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x14ac:dyDescent="0.3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x14ac:dyDescent="0.3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x14ac:dyDescent="0.3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x14ac:dyDescent="0.3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x14ac:dyDescent="0.3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x14ac:dyDescent="0.3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x14ac:dyDescent="0.3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x14ac:dyDescent="0.3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x14ac:dyDescent="0.3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x14ac:dyDescent="0.3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x14ac:dyDescent="0.3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x14ac:dyDescent="0.3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x14ac:dyDescent="0.3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x14ac:dyDescent="0.3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x14ac:dyDescent="0.3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x14ac:dyDescent="0.3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x14ac:dyDescent="0.3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x14ac:dyDescent="0.3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x14ac:dyDescent="0.3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x14ac:dyDescent="0.3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x14ac:dyDescent="0.3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x14ac:dyDescent="0.3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x14ac:dyDescent="0.3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x14ac:dyDescent="0.3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x14ac:dyDescent="0.3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x14ac:dyDescent="0.3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x14ac:dyDescent="0.3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x14ac:dyDescent="0.3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x14ac:dyDescent="0.3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x14ac:dyDescent="0.3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x14ac:dyDescent="0.3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x14ac:dyDescent="0.3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x14ac:dyDescent="0.3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x14ac:dyDescent="0.3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x14ac:dyDescent="0.3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x14ac:dyDescent="0.3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x14ac:dyDescent="0.3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x14ac:dyDescent="0.3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x14ac:dyDescent="0.3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x14ac:dyDescent="0.3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x14ac:dyDescent="0.3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x14ac:dyDescent="0.3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x14ac:dyDescent="0.3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x14ac:dyDescent="0.3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x14ac:dyDescent="0.3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x14ac:dyDescent="0.3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x14ac:dyDescent="0.3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x14ac:dyDescent="0.3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x14ac:dyDescent="0.3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x14ac:dyDescent="0.3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x14ac:dyDescent="0.3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x14ac:dyDescent="0.3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x14ac:dyDescent="0.3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x14ac:dyDescent="0.3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x14ac:dyDescent="0.3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x14ac:dyDescent="0.3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x14ac:dyDescent="0.3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x14ac:dyDescent="0.3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x14ac:dyDescent="0.3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x14ac:dyDescent="0.3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x14ac:dyDescent="0.3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x14ac:dyDescent="0.3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x14ac:dyDescent="0.3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x14ac:dyDescent="0.3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x14ac:dyDescent="0.3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x14ac:dyDescent="0.3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x14ac:dyDescent="0.3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x14ac:dyDescent="0.3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x14ac:dyDescent="0.3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x14ac:dyDescent="0.3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x14ac:dyDescent="0.3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x14ac:dyDescent="0.3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x14ac:dyDescent="0.3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x14ac:dyDescent="0.3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x14ac:dyDescent="0.3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x14ac:dyDescent="0.3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x14ac:dyDescent="0.3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x14ac:dyDescent="0.3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x14ac:dyDescent="0.3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x14ac:dyDescent="0.3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x14ac:dyDescent="0.3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x14ac:dyDescent="0.3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x14ac:dyDescent="0.3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x14ac:dyDescent="0.3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x14ac:dyDescent="0.3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x14ac:dyDescent="0.3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x14ac:dyDescent="0.3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x14ac:dyDescent="0.3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x14ac:dyDescent="0.3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x14ac:dyDescent="0.3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x14ac:dyDescent="0.3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x14ac:dyDescent="0.3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x14ac:dyDescent="0.3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x14ac:dyDescent="0.3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x14ac:dyDescent="0.3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x14ac:dyDescent="0.3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x14ac:dyDescent="0.3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x14ac:dyDescent="0.3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x14ac:dyDescent="0.3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x14ac:dyDescent="0.3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x14ac:dyDescent="0.3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x14ac:dyDescent="0.3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x14ac:dyDescent="0.3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x14ac:dyDescent="0.3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x14ac:dyDescent="0.3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x14ac:dyDescent="0.3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x14ac:dyDescent="0.3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x14ac:dyDescent="0.3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x14ac:dyDescent="0.3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x14ac:dyDescent="0.3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x14ac:dyDescent="0.3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x14ac:dyDescent="0.3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x14ac:dyDescent="0.3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x14ac:dyDescent="0.3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x14ac:dyDescent="0.3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x14ac:dyDescent="0.3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x14ac:dyDescent="0.3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x14ac:dyDescent="0.3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x14ac:dyDescent="0.3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x14ac:dyDescent="0.3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x14ac:dyDescent="0.3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x14ac:dyDescent="0.3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x14ac:dyDescent="0.3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x14ac:dyDescent="0.3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x14ac:dyDescent="0.3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x14ac:dyDescent="0.3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x14ac:dyDescent="0.3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x14ac:dyDescent="0.3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x14ac:dyDescent="0.3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x14ac:dyDescent="0.3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x14ac:dyDescent="0.3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x14ac:dyDescent="0.3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x14ac:dyDescent="0.3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x14ac:dyDescent="0.3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x14ac:dyDescent="0.3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x14ac:dyDescent="0.3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x14ac:dyDescent="0.3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x14ac:dyDescent="0.3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x14ac:dyDescent="0.3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x14ac:dyDescent="0.3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x14ac:dyDescent="0.3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x14ac:dyDescent="0.3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x14ac:dyDescent="0.3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x14ac:dyDescent="0.3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x14ac:dyDescent="0.3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x14ac:dyDescent="0.3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x14ac:dyDescent="0.3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x14ac:dyDescent="0.3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x14ac:dyDescent="0.3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x14ac:dyDescent="0.3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x14ac:dyDescent="0.3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x14ac:dyDescent="0.3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x14ac:dyDescent="0.3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x14ac:dyDescent="0.3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x14ac:dyDescent="0.3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x14ac:dyDescent="0.3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x14ac:dyDescent="0.3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x14ac:dyDescent="0.3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x14ac:dyDescent="0.3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x14ac:dyDescent="0.3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x14ac:dyDescent="0.3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x14ac:dyDescent="0.3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x14ac:dyDescent="0.3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x14ac:dyDescent="0.3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x14ac:dyDescent="0.3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x14ac:dyDescent="0.3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x14ac:dyDescent="0.3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x14ac:dyDescent="0.3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x14ac:dyDescent="0.3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x14ac:dyDescent="0.3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x14ac:dyDescent="0.3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x14ac:dyDescent="0.3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x14ac:dyDescent="0.3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x14ac:dyDescent="0.3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x14ac:dyDescent="0.3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x14ac:dyDescent="0.3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x14ac:dyDescent="0.3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x14ac:dyDescent="0.3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x14ac:dyDescent="0.3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x14ac:dyDescent="0.3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x14ac:dyDescent="0.3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x14ac:dyDescent="0.3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x14ac:dyDescent="0.3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x14ac:dyDescent="0.3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x14ac:dyDescent="0.3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x14ac:dyDescent="0.3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x14ac:dyDescent="0.3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x14ac:dyDescent="0.3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x14ac:dyDescent="0.3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x14ac:dyDescent="0.3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x14ac:dyDescent="0.3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x14ac:dyDescent="0.3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x14ac:dyDescent="0.3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x14ac:dyDescent="0.3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x14ac:dyDescent="0.3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x14ac:dyDescent="0.3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x14ac:dyDescent="0.3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x14ac:dyDescent="0.3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x14ac:dyDescent="0.3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x14ac:dyDescent="0.3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x14ac:dyDescent="0.3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x14ac:dyDescent="0.3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x14ac:dyDescent="0.3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x14ac:dyDescent="0.3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x14ac:dyDescent="0.3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x14ac:dyDescent="0.3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x14ac:dyDescent="0.3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x14ac:dyDescent="0.3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x14ac:dyDescent="0.3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x14ac:dyDescent="0.3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x14ac:dyDescent="0.3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x14ac:dyDescent="0.3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x14ac:dyDescent="0.3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x14ac:dyDescent="0.3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x14ac:dyDescent="0.3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x14ac:dyDescent="0.3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x14ac:dyDescent="0.3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x14ac:dyDescent="0.3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x14ac:dyDescent="0.3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x14ac:dyDescent="0.3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x14ac:dyDescent="0.3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x14ac:dyDescent="0.3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x14ac:dyDescent="0.3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x14ac:dyDescent="0.3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x14ac:dyDescent="0.3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x14ac:dyDescent="0.3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x14ac:dyDescent="0.3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x14ac:dyDescent="0.3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x14ac:dyDescent="0.3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x14ac:dyDescent="0.3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x14ac:dyDescent="0.3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x14ac:dyDescent="0.3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x14ac:dyDescent="0.3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x14ac:dyDescent="0.3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x14ac:dyDescent="0.3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x14ac:dyDescent="0.3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x14ac:dyDescent="0.3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x14ac:dyDescent="0.3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x14ac:dyDescent="0.3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x14ac:dyDescent="0.3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x14ac:dyDescent="0.3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x14ac:dyDescent="0.3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x14ac:dyDescent="0.3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x14ac:dyDescent="0.3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x14ac:dyDescent="0.3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x14ac:dyDescent="0.3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x14ac:dyDescent="0.3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x14ac:dyDescent="0.3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x14ac:dyDescent="0.3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x14ac:dyDescent="0.3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x14ac:dyDescent="0.3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x14ac:dyDescent="0.3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x14ac:dyDescent="0.3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x14ac:dyDescent="0.3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x14ac:dyDescent="0.3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x14ac:dyDescent="0.3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x14ac:dyDescent="0.3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x14ac:dyDescent="0.3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x14ac:dyDescent="0.3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x14ac:dyDescent="0.3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x14ac:dyDescent="0.3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x14ac:dyDescent="0.3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x14ac:dyDescent="0.3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x14ac:dyDescent="0.3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x14ac:dyDescent="0.3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x14ac:dyDescent="0.3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x14ac:dyDescent="0.3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x14ac:dyDescent="0.3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x14ac:dyDescent="0.3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x14ac:dyDescent="0.3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x14ac:dyDescent="0.3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x14ac:dyDescent="0.3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x14ac:dyDescent="0.3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x14ac:dyDescent="0.3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x14ac:dyDescent="0.3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x14ac:dyDescent="0.3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x14ac:dyDescent="0.3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x14ac:dyDescent="0.3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x14ac:dyDescent="0.3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x14ac:dyDescent="0.3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x14ac:dyDescent="0.3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x14ac:dyDescent="0.3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x14ac:dyDescent="0.3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x14ac:dyDescent="0.3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x14ac:dyDescent="0.3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x14ac:dyDescent="0.3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x14ac:dyDescent="0.3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x14ac:dyDescent="0.3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x14ac:dyDescent="0.3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x14ac:dyDescent="0.3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x14ac:dyDescent="0.3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x14ac:dyDescent="0.3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x14ac:dyDescent="0.3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x14ac:dyDescent="0.3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x14ac:dyDescent="0.3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x14ac:dyDescent="0.3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x14ac:dyDescent="0.3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x14ac:dyDescent="0.3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x14ac:dyDescent="0.3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x14ac:dyDescent="0.3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x14ac:dyDescent="0.3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x14ac:dyDescent="0.3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x14ac:dyDescent="0.3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x14ac:dyDescent="0.3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x14ac:dyDescent="0.3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x14ac:dyDescent="0.3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x14ac:dyDescent="0.3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x14ac:dyDescent="0.3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x14ac:dyDescent="0.3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x14ac:dyDescent="0.3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x14ac:dyDescent="0.3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x14ac:dyDescent="0.3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x14ac:dyDescent="0.3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x14ac:dyDescent="0.3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x14ac:dyDescent="0.3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x14ac:dyDescent="0.3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x14ac:dyDescent="0.3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x14ac:dyDescent="0.3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x14ac:dyDescent="0.3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x14ac:dyDescent="0.3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x14ac:dyDescent="0.3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x14ac:dyDescent="0.3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x14ac:dyDescent="0.3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x14ac:dyDescent="0.3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x14ac:dyDescent="0.3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x14ac:dyDescent="0.3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x14ac:dyDescent="0.3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x14ac:dyDescent="0.3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x14ac:dyDescent="0.3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x14ac:dyDescent="0.3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x14ac:dyDescent="0.3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x14ac:dyDescent="0.3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x14ac:dyDescent="0.3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x14ac:dyDescent="0.3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x14ac:dyDescent="0.3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x14ac:dyDescent="0.3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x14ac:dyDescent="0.3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x14ac:dyDescent="0.3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x14ac:dyDescent="0.3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x14ac:dyDescent="0.3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x14ac:dyDescent="0.3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x14ac:dyDescent="0.3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x14ac:dyDescent="0.3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x14ac:dyDescent="0.3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x14ac:dyDescent="0.3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x14ac:dyDescent="0.3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x14ac:dyDescent="0.3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x14ac:dyDescent="0.3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x14ac:dyDescent="0.3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x14ac:dyDescent="0.3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x14ac:dyDescent="0.3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x14ac:dyDescent="0.3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x14ac:dyDescent="0.3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x14ac:dyDescent="0.3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x14ac:dyDescent="0.3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x14ac:dyDescent="0.3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x14ac:dyDescent="0.3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x14ac:dyDescent="0.3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x14ac:dyDescent="0.3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x14ac:dyDescent="0.3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x14ac:dyDescent="0.3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x14ac:dyDescent="0.3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x14ac:dyDescent="0.3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x14ac:dyDescent="0.3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x14ac:dyDescent="0.3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x14ac:dyDescent="0.3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x14ac:dyDescent="0.3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x14ac:dyDescent="0.3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x14ac:dyDescent="0.3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x14ac:dyDescent="0.3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x14ac:dyDescent="0.3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x14ac:dyDescent="0.3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x14ac:dyDescent="0.3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x14ac:dyDescent="0.3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x14ac:dyDescent="0.3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x14ac:dyDescent="0.3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x14ac:dyDescent="0.3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x14ac:dyDescent="0.3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x14ac:dyDescent="0.3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x14ac:dyDescent="0.3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x14ac:dyDescent="0.3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x14ac:dyDescent="0.3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x14ac:dyDescent="0.3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x14ac:dyDescent="0.3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x14ac:dyDescent="0.3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x14ac:dyDescent="0.3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x14ac:dyDescent="0.3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x14ac:dyDescent="0.3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x14ac:dyDescent="0.3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x14ac:dyDescent="0.3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x14ac:dyDescent="0.3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x14ac:dyDescent="0.3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x14ac:dyDescent="0.3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x14ac:dyDescent="0.3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x14ac:dyDescent="0.3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x14ac:dyDescent="0.3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x14ac:dyDescent="0.3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x14ac:dyDescent="0.3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x14ac:dyDescent="0.3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x14ac:dyDescent="0.3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x14ac:dyDescent="0.3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x14ac:dyDescent="0.3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x14ac:dyDescent="0.3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x14ac:dyDescent="0.3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x14ac:dyDescent="0.3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x14ac:dyDescent="0.3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x14ac:dyDescent="0.3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x14ac:dyDescent="0.3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x14ac:dyDescent="0.3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x14ac:dyDescent="0.3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x14ac:dyDescent="0.3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x14ac:dyDescent="0.3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x14ac:dyDescent="0.3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x14ac:dyDescent="0.3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x14ac:dyDescent="0.3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x14ac:dyDescent="0.3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x14ac:dyDescent="0.3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x14ac:dyDescent="0.3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x14ac:dyDescent="0.3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x14ac:dyDescent="0.3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x14ac:dyDescent="0.3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x14ac:dyDescent="0.3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x14ac:dyDescent="0.3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x14ac:dyDescent="0.3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x14ac:dyDescent="0.3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x14ac:dyDescent="0.3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x14ac:dyDescent="0.3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x14ac:dyDescent="0.3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x14ac:dyDescent="0.3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x14ac:dyDescent="0.3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x14ac:dyDescent="0.3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x14ac:dyDescent="0.3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x14ac:dyDescent="0.3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x14ac:dyDescent="0.3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x14ac:dyDescent="0.3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x14ac:dyDescent="0.3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x14ac:dyDescent="0.3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x14ac:dyDescent="0.3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x14ac:dyDescent="0.3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x14ac:dyDescent="0.3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x14ac:dyDescent="0.3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x14ac:dyDescent="0.3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x14ac:dyDescent="0.3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x14ac:dyDescent="0.3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x14ac:dyDescent="0.3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x14ac:dyDescent="0.3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x14ac:dyDescent="0.3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x14ac:dyDescent="0.3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x14ac:dyDescent="0.3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x14ac:dyDescent="0.3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x14ac:dyDescent="0.3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x14ac:dyDescent="0.3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x14ac:dyDescent="0.3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x14ac:dyDescent="0.3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x14ac:dyDescent="0.3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x14ac:dyDescent="0.3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x14ac:dyDescent="0.3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x14ac:dyDescent="0.3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x14ac:dyDescent="0.3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x14ac:dyDescent="0.3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x14ac:dyDescent="0.3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x14ac:dyDescent="0.3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x14ac:dyDescent="0.3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x14ac:dyDescent="0.3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x14ac:dyDescent="0.3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x14ac:dyDescent="0.3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x14ac:dyDescent="0.3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x14ac:dyDescent="0.3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x14ac:dyDescent="0.3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x14ac:dyDescent="0.3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x14ac:dyDescent="0.3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x14ac:dyDescent="0.3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x14ac:dyDescent="0.3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x14ac:dyDescent="0.3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x14ac:dyDescent="0.3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x14ac:dyDescent="0.3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x14ac:dyDescent="0.3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x14ac:dyDescent="0.3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x14ac:dyDescent="0.3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x14ac:dyDescent="0.3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x14ac:dyDescent="0.3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x14ac:dyDescent="0.3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x14ac:dyDescent="0.3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x14ac:dyDescent="0.3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x14ac:dyDescent="0.3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x14ac:dyDescent="0.3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x14ac:dyDescent="0.3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x14ac:dyDescent="0.3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x14ac:dyDescent="0.3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x14ac:dyDescent="0.3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x14ac:dyDescent="0.3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x14ac:dyDescent="0.3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x14ac:dyDescent="0.3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x14ac:dyDescent="0.3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x14ac:dyDescent="0.3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x14ac:dyDescent="0.3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x14ac:dyDescent="0.3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x14ac:dyDescent="0.3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x14ac:dyDescent="0.3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x14ac:dyDescent="0.3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x14ac:dyDescent="0.3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x14ac:dyDescent="0.3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x14ac:dyDescent="0.3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x14ac:dyDescent="0.3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x14ac:dyDescent="0.3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x14ac:dyDescent="0.3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x14ac:dyDescent="0.3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x14ac:dyDescent="0.3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x14ac:dyDescent="0.3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x14ac:dyDescent="0.3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x14ac:dyDescent="0.3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x14ac:dyDescent="0.3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x14ac:dyDescent="0.3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x14ac:dyDescent="0.3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x14ac:dyDescent="0.3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x14ac:dyDescent="0.3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x14ac:dyDescent="0.3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x14ac:dyDescent="0.3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x14ac:dyDescent="0.3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x14ac:dyDescent="0.3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x14ac:dyDescent="0.3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x14ac:dyDescent="0.3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x14ac:dyDescent="0.3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x14ac:dyDescent="0.3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x14ac:dyDescent="0.3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x14ac:dyDescent="0.3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x14ac:dyDescent="0.3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x14ac:dyDescent="0.3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x14ac:dyDescent="0.3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x14ac:dyDescent="0.3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x14ac:dyDescent="0.3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x14ac:dyDescent="0.3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x14ac:dyDescent="0.3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x14ac:dyDescent="0.3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x14ac:dyDescent="0.3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x14ac:dyDescent="0.3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x14ac:dyDescent="0.3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x14ac:dyDescent="0.3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x14ac:dyDescent="0.3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x14ac:dyDescent="0.3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x14ac:dyDescent="0.3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x14ac:dyDescent="0.3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x14ac:dyDescent="0.3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x14ac:dyDescent="0.3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x14ac:dyDescent="0.3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x14ac:dyDescent="0.3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x14ac:dyDescent="0.3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x14ac:dyDescent="0.3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x14ac:dyDescent="0.3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x14ac:dyDescent="0.3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x14ac:dyDescent="0.3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x14ac:dyDescent="0.3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x14ac:dyDescent="0.3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x14ac:dyDescent="0.3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x14ac:dyDescent="0.3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x14ac:dyDescent="0.3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x14ac:dyDescent="0.3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x14ac:dyDescent="0.3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x14ac:dyDescent="0.3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x14ac:dyDescent="0.3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x14ac:dyDescent="0.3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x14ac:dyDescent="0.3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x14ac:dyDescent="0.3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x14ac:dyDescent="0.3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x14ac:dyDescent="0.3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x14ac:dyDescent="0.3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x14ac:dyDescent="0.3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x14ac:dyDescent="0.3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x14ac:dyDescent="0.3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x14ac:dyDescent="0.3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x14ac:dyDescent="0.3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x14ac:dyDescent="0.3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x14ac:dyDescent="0.3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x14ac:dyDescent="0.3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x14ac:dyDescent="0.3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x14ac:dyDescent="0.3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x14ac:dyDescent="0.3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x14ac:dyDescent="0.3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x14ac:dyDescent="0.3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x14ac:dyDescent="0.3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x14ac:dyDescent="0.3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x14ac:dyDescent="0.3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x14ac:dyDescent="0.3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x14ac:dyDescent="0.3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x14ac:dyDescent="0.3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x14ac:dyDescent="0.3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x14ac:dyDescent="0.3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x14ac:dyDescent="0.3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x14ac:dyDescent="0.3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x14ac:dyDescent="0.3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x14ac:dyDescent="0.3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x14ac:dyDescent="0.3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x14ac:dyDescent="0.3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x14ac:dyDescent="0.3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x14ac:dyDescent="0.3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x14ac:dyDescent="0.3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x14ac:dyDescent="0.3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x14ac:dyDescent="0.3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x14ac:dyDescent="0.3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x14ac:dyDescent="0.3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x14ac:dyDescent="0.3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x14ac:dyDescent="0.3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x14ac:dyDescent="0.3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x14ac:dyDescent="0.3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x14ac:dyDescent="0.3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x14ac:dyDescent="0.3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x14ac:dyDescent="0.3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x14ac:dyDescent="0.3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x14ac:dyDescent="0.3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x14ac:dyDescent="0.3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x14ac:dyDescent="0.3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x14ac:dyDescent="0.3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x14ac:dyDescent="0.3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x14ac:dyDescent="0.3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x14ac:dyDescent="0.3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x14ac:dyDescent="0.3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x14ac:dyDescent="0.3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x14ac:dyDescent="0.3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x14ac:dyDescent="0.3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x14ac:dyDescent="0.3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x14ac:dyDescent="0.3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x14ac:dyDescent="0.3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x14ac:dyDescent="0.3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x14ac:dyDescent="0.3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x14ac:dyDescent="0.3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x14ac:dyDescent="0.3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x14ac:dyDescent="0.3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x14ac:dyDescent="0.3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x14ac:dyDescent="0.3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x14ac:dyDescent="0.3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x14ac:dyDescent="0.3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x14ac:dyDescent="0.3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x14ac:dyDescent="0.3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x14ac:dyDescent="0.3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x14ac:dyDescent="0.3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x14ac:dyDescent="0.3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x14ac:dyDescent="0.3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x14ac:dyDescent="0.3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x14ac:dyDescent="0.3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x14ac:dyDescent="0.3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x14ac:dyDescent="0.3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x14ac:dyDescent="0.3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x14ac:dyDescent="0.3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x14ac:dyDescent="0.3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x14ac:dyDescent="0.3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x14ac:dyDescent="0.3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x14ac:dyDescent="0.3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x14ac:dyDescent="0.3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x14ac:dyDescent="0.3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x14ac:dyDescent="0.3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x14ac:dyDescent="0.3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x14ac:dyDescent="0.3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x14ac:dyDescent="0.3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x14ac:dyDescent="0.3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x14ac:dyDescent="0.3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x14ac:dyDescent="0.3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x14ac:dyDescent="0.3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x14ac:dyDescent="0.3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x14ac:dyDescent="0.3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x14ac:dyDescent="0.3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x14ac:dyDescent="0.3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x14ac:dyDescent="0.3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x14ac:dyDescent="0.3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x14ac:dyDescent="0.3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x14ac:dyDescent="0.3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x14ac:dyDescent="0.3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x14ac:dyDescent="0.3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x14ac:dyDescent="0.3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x14ac:dyDescent="0.3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x14ac:dyDescent="0.3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x14ac:dyDescent="0.3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x14ac:dyDescent="0.3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x14ac:dyDescent="0.3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x14ac:dyDescent="0.3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x14ac:dyDescent="0.3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x14ac:dyDescent="0.3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x14ac:dyDescent="0.3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x14ac:dyDescent="0.3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x14ac:dyDescent="0.3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x14ac:dyDescent="0.3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x14ac:dyDescent="0.3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x14ac:dyDescent="0.3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x14ac:dyDescent="0.3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x14ac:dyDescent="0.3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x14ac:dyDescent="0.3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x14ac:dyDescent="0.3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x14ac:dyDescent="0.3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x14ac:dyDescent="0.3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x14ac:dyDescent="0.3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x14ac:dyDescent="0.3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x14ac:dyDescent="0.3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x14ac:dyDescent="0.3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x14ac:dyDescent="0.3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x14ac:dyDescent="0.3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x14ac:dyDescent="0.3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x14ac:dyDescent="0.3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x14ac:dyDescent="0.3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x14ac:dyDescent="0.3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x14ac:dyDescent="0.3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x14ac:dyDescent="0.3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x14ac:dyDescent="0.3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x14ac:dyDescent="0.3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x14ac:dyDescent="0.3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x14ac:dyDescent="0.3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x14ac:dyDescent="0.3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x14ac:dyDescent="0.3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x14ac:dyDescent="0.3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x14ac:dyDescent="0.3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x14ac:dyDescent="0.3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x14ac:dyDescent="0.3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x14ac:dyDescent="0.3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x14ac:dyDescent="0.3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x14ac:dyDescent="0.3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x14ac:dyDescent="0.3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x14ac:dyDescent="0.3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x14ac:dyDescent="0.3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x14ac:dyDescent="0.3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x14ac:dyDescent="0.3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x14ac:dyDescent="0.3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x14ac:dyDescent="0.3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x14ac:dyDescent="0.3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x14ac:dyDescent="0.3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x14ac:dyDescent="0.3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x14ac:dyDescent="0.3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x14ac:dyDescent="0.3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x14ac:dyDescent="0.3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x14ac:dyDescent="0.3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x14ac:dyDescent="0.3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x14ac:dyDescent="0.3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x14ac:dyDescent="0.3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x14ac:dyDescent="0.3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x14ac:dyDescent="0.3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x14ac:dyDescent="0.3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x14ac:dyDescent="0.3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x14ac:dyDescent="0.3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x14ac:dyDescent="0.3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x14ac:dyDescent="0.3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x14ac:dyDescent="0.3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x14ac:dyDescent="0.3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x14ac:dyDescent="0.3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x14ac:dyDescent="0.3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x14ac:dyDescent="0.3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x14ac:dyDescent="0.3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x14ac:dyDescent="0.3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x14ac:dyDescent="0.3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x14ac:dyDescent="0.3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x14ac:dyDescent="0.3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x14ac:dyDescent="0.3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x14ac:dyDescent="0.3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x14ac:dyDescent="0.3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x14ac:dyDescent="0.3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x14ac:dyDescent="0.3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x14ac:dyDescent="0.3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x14ac:dyDescent="0.3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x14ac:dyDescent="0.3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x14ac:dyDescent="0.3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x14ac:dyDescent="0.3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x14ac:dyDescent="0.3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x14ac:dyDescent="0.3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x14ac:dyDescent="0.3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x14ac:dyDescent="0.3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x14ac:dyDescent="0.3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x14ac:dyDescent="0.3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x14ac:dyDescent="0.3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x14ac:dyDescent="0.3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x14ac:dyDescent="0.3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x14ac:dyDescent="0.3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x14ac:dyDescent="0.3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x14ac:dyDescent="0.3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x14ac:dyDescent="0.3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x14ac:dyDescent="0.3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x14ac:dyDescent="0.3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x14ac:dyDescent="0.3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x14ac:dyDescent="0.3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x14ac:dyDescent="0.3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x14ac:dyDescent="0.3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x14ac:dyDescent="0.3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x14ac:dyDescent="0.3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x14ac:dyDescent="0.3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x14ac:dyDescent="0.3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x14ac:dyDescent="0.3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x14ac:dyDescent="0.3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x14ac:dyDescent="0.3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x14ac:dyDescent="0.3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x14ac:dyDescent="0.3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x14ac:dyDescent="0.3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x14ac:dyDescent="0.3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x14ac:dyDescent="0.3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x14ac:dyDescent="0.3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x14ac:dyDescent="0.3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x14ac:dyDescent="0.3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x14ac:dyDescent="0.3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x14ac:dyDescent="0.3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x14ac:dyDescent="0.3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x14ac:dyDescent="0.3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x14ac:dyDescent="0.3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x14ac:dyDescent="0.3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x14ac:dyDescent="0.3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x14ac:dyDescent="0.3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x14ac:dyDescent="0.3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x14ac:dyDescent="0.3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x14ac:dyDescent="0.3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x14ac:dyDescent="0.3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x14ac:dyDescent="0.3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x14ac:dyDescent="0.3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x14ac:dyDescent="0.3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x14ac:dyDescent="0.3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x14ac:dyDescent="0.3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x14ac:dyDescent="0.3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x14ac:dyDescent="0.3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x14ac:dyDescent="0.3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x14ac:dyDescent="0.3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x14ac:dyDescent="0.3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x14ac:dyDescent="0.3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x14ac:dyDescent="0.3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x14ac:dyDescent="0.3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x14ac:dyDescent="0.3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x14ac:dyDescent="0.3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x14ac:dyDescent="0.3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x14ac:dyDescent="0.3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x14ac:dyDescent="0.3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x14ac:dyDescent="0.3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x14ac:dyDescent="0.3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x14ac:dyDescent="0.3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x14ac:dyDescent="0.3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x14ac:dyDescent="0.3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x14ac:dyDescent="0.3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x14ac:dyDescent="0.3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x14ac:dyDescent="0.3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x14ac:dyDescent="0.3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x14ac:dyDescent="0.3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x14ac:dyDescent="0.3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x14ac:dyDescent="0.3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x14ac:dyDescent="0.3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x14ac:dyDescent="0.3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x14ac:dyDescent="0.3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x14ac:dyDescent="0.3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x14ac:dyDescent="0.3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x14ac:dyDescent="0.3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x14ac:dyDescent="0.3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x14ac:dyDescent="0.3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x14ac:dyDescent="0.3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x14ac:dyDescent="0.3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x14ac:dyDescent="0.3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x14ac:dyDescent="0.3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x14ac:dyDescent="0.3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x14ac:dyDescent="0.3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x14ac:dyDescent="0.3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x14ac:dyDescent="0.3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x14ac:dyDescent="0.3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x14ac:dyDescent="0.3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x14ac:dyDescent="0.3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x14ac:dyDescent="0.3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x14ac:dyDescent="0.3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x14ac:dyDescent="0.3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x14ac:dyDescent="0.3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x14ac:dyDescent="0.3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x14ac:dyDescent="0.3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x14ac:dyDescent="0.3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x14ac:dyDescent="0.3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x14ac:dyDescent="0.3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x14ac:dyDescent="0.3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x14ac:dyDescent="0.3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x14ac:dyDescent="0.3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x14ac:dyDescent="0.3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x14ac:dyDescent="0.3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x14ac:dyDescent="0.3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x14ac:dyDescent="0.3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x14ac:dyDescent="0.3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x14ac:dyDescent="0.3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x14ac:dyDescent="0.3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x14ac:dyDescent="0.3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x14ac:dyDescent="0.3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x14ac:dyDescent="0.3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x14ac:dyDescent="0.3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x14ac:dyDescent="0.3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x14ac:dyDescent="0.3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x14ac:dyDescent="0.3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x14ac:dyDescent="0.3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x14ac:dyDescent="0.3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x14ac:dyDescent="0.3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x14ac:dyDescent="0.3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x14ac:dyDescent="0.3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x14ac:dyDescent="0.3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x14ac:dyDescent="0.3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x14ac:dyDescent="0.3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x14ac:dyDescent="0.3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x14ac:dyDescent="0.3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x14ac:dyDescent="0.3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x14ac:dyDescent="0.3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x14ac:dyDescent="0.3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x14ac:dyDescent="0.3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x14ac:dyDescent="0.3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x14ac:dyDescent="0.3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x14ac:dyDescent="0.3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x14ac:dyDescent="0.3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x14ac:dyDescent="0.3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x14ac:dyDescent="0.3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x14ac:dyDescent="0.3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x14ac:dyDescent="0.3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x14ac:dyDescent="0.3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x14ac:dyDescent="0.3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x14ac:dyDescent="0.3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x14ac:dyDescent="0.3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x14ac:dyDescent="0.3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x14ac:dyDescent="0.3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x14ac:dyDescent="0.3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x14ac:dyDescent="0.3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x14ac:dyDescent="0.3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x14ac:dyDescent="0.3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x14ac:dyDescent="0.3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x14ac:dyDescent="0.3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x14ac:dyDescent="0.3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x14ac:dyDescent="0.3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x14ac:dyDescent="0.3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x14ac:dyDescent="0.3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x14ac:dyDescent="0.3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x14ac:dyDescent="0.3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x14ac:dyDescent="0.3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x14ac:dyDescent="0.3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x14ac:dyDescent="0.3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x14ac:dyDescent="0.3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x14ac:dyDescent="0.3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x14ac:dyDescent="0.3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x14ac:dyDescent="0.3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x14ac:dyDescent="0.3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x14ac:dyDescent="0.3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x14ac:dyDescent="0.3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x14ac:dyDescent="0.3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x14ac:dyDescent="0.3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x14ac:dyDescent="0.3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x14ac:dyDescent="0.3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x14ac:dyDescent="0.3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x14ac:dyDescent="0.3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x14ac:dyDescent="0.3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x14ac:dyDescent="0.3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x14ac:dyDescent="0.3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x14ac:dyDescent="0.3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x14ac:dyDescent="0.3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x14ac:dyDescent="0.3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x14ac:dyDescent="0.3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x14ac:dyDescent="0.3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x14ac:dyDescent="0.3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x14ac:dyDescent="0.3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x14ac:dyDescent="0.3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x14ac:dyDescent="0.3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x14ac:dyDescent="0.3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x14ac:dyDescent="0.3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x14ac:dyDescent="0.3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x14ac:dyDescent="0.3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x14ac:dyDescent="0.3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x14ac:dyDescent="0.3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x14ac:dyDescent="0.3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x14ac:dyDescent="0.3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x14ac:dyDescent="0.3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x14ac:dyDescent="0.3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x14ac:dyDescent="0.3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x14ac:dyDescent="0.3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x14ac:dyDescent="0.3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x14ac:dyDescent="0.3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x14ac:dyDescent="0.3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x14ac:dyDescent="0.3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x14ac:dyDescent="0.3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x14ac:dyDescent="0.3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x14ac:dyDescent="0.3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x14ac:dyDescent="0.3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x14ac:dyDescent="0.3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x14ac:dyDescent="0.3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x14ac:dyDescent="0.3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x14ac:dyDescent="0.3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x14ac:dyDescent="0.3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x14ac:dyDescent="0.3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x14ac:dyDescent="0.3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x14ac:dyDescent="0.3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x14ac:dyDescent="0.3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x14ac:dyDescent="0.3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x14ac:dyDescent="0.3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x14ac:dyDescent="0.3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x14ac:dyDescent="0.3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x14ac:dyDescent="0.3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x14ac:dyDescent="0.3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x14ac:dyDescent="0.3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x14ac:dyDescent="0.3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x14ac:dyDescent="0.3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x14ac:dyDescent="0.3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x14ac:dyDescent="0.3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x14ac:dyDescent="0.3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x14ac:dyDescent="0.3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x14ac:dyDescent="0.3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x14ac:dyDescent="0.3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x14ac:dyDescent="0.3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x14ac:dyDescent="0.3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x14ac:dyDescent="0.3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x14ac:dyDescent="0.3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x14ac:dyDescent="0.3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x14ac:dyDescent="0.3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x14ac:dyDescent="0.3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x14ac:dyDescent="0.3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x14ac:dyDescent="0.3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x14ac:dyDescent="0.3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x14ac:dyDescent="0.3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x14ac:dyDescent="0.3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x14ac:dyDescent="0.3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x14ac:dyDescent="0.3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x14ac:dyDescent="0.3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x14ac:dyDescent="0.3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x14ac:dyDescent="0.3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x14ac:dyDescent="0.3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x14ac:dyDescent="0.3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x14ac:dyDescent="0.3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x14ac:dyDescent="0.3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x14ac:dyDescent="0.3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x14ac:dyDescent="0.3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x14ac:dyDescent="0.3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x14ac:dyDescent="0.3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x14ac:dyDescent="0.3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x14ac:dyDescent="0.3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x14ac:dyDescent="0.3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x14ac:dyDescent="0.3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x14ac:dyDescent="0.3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x14ac:dyDescent="0.3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x14ac:dyDescent="0.3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x14ac:dyDescent="0.3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x14ac:dyDescent="0.3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x14ac:dyDescent="0.3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x14ac:dyDescent="0.3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x14ac:dyDescent="0.3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x14ac:dyDescent="0.3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x14ac:dyDescent="0.3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x14ac:dyDescent="0.3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x14ac:dyDescent="0.3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x14ac:dyDescent="0.3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x14ac:dyDescent="0.3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x14ac:dyDescent="0.3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x14ac:dyDescent="0.3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x14ac:dyDescent="0.3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x14ac:dyDescent="0.3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x14ac:dyDescent="0.3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x14ac:dyDescent="0.3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x14ac:dyDescent="0.3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x14ac:dyDescent="0.3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x14ac:dyDescent="0.3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x14ac:dyDescent="0.3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x14ac:dyDescent="0.3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x14ac:dyDescent="0.3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x14ac:dyDescent="0.3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x14ac:dyDescent="0.3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x14ac:dyDescent="0.3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x14ac:dyDescent="0.3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x14ac:dyDescent="0.3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x14ac:dyDescent="0.3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x14ac:dyDescent="0.3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x14ac:dyDescent="0.3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x14ac:dyDescent="0.3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x14ac:dyDescent="0.3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x14ac:dyDescent="0.3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x14ac:dyDescent="0.3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x14ac:dyDescent="0.3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x14ac:dyDescent="0.3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x14ac:dyDescent="0.3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x14ac:dyDescent="0.3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x14ac:dyDescent="0.3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x14ac:dyDescent="0.3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x14ac:dyDescent="0.3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x14ac:dyDescent="0.3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x14ac:dyDescent="0.3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x14ac:dyDescent="0.3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x14ac:dyDescent="0.3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x14ac:dyDescent="0.3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x14ac:dyDescent="0.3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x14ac:dyDescent="0.3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x14ac:dyDescent="0.3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x14ac:dyDescent="0.3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x14ac:dyDescent="0.3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x14ac:dyDescent="0.3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x14ac:dyDescent="0.3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x14ac:dyDescent="0.3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x14ac:dyDescent="0.3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x14ac:dyDescent="0.3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x14ac:dyDescent="0.3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x14ac:dyDescent="0.3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x14ac:dyDescent="0.3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x14ac:dyDescent="0.3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x14ac:dyDescent="0.3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x14ac:dyDescent="0.3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x14ac:dyDescent="0.3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x14ac:dyDescent="0.3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x14ac:dyDescent="0.3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x14ac:dyDescent="0.3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x14ac:dyDescent="0.3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x14ac:dyDescent="0.3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x14ac:dyDescent="0.3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x14ac:dyDescent="0.3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x14ac:dyDescent="0.3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x14ac:dyDescent="0.3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x14ac:dyDescent="0.3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x14ac:dyDescent="0.3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x14ac:dyDescent="0.3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x14ac:dyDescent="0.3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x14ac:dyDescent="0.3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x14ac:dyDescent="0.3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x14ac:dyDescent="0.3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x14ac:dyDescent="0.3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x14ac:dyDescent="0.3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x14ac:dyDescent="0.3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x14ac:dyDescent="0.3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x14ac:dyDescent="0.3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x14ac:dyDescent="0.3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x14ac:dyDescent="0.3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x14ac:dyDescent="0.3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x14ac:dyDescent="0.3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x14ac:dyDescent="0.3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x14ac:dyDescent="0.3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x14ac:dyDescent="0.3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x14ac:dyDescent="0.3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x14ac:dyDescent="0.3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x14ac:dyDescent="0.3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x14ac:dyDescent="0.3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x14ac:dyDescent="0.3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x14ac:dyDescent="0.3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x14ac:dyDescent="0.3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x14ac:dyDescent="0.3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x14ac:dyDescent="0.3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x14ac:dyDescent="0.3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x14ac:dyDescent="0.3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x14ac:dyDescent="0.3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x14ac:dyDescent="0.3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x14ac:dyDescent="0.3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x14ac:dyDescent="0.3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x14ac:dyDescent="0.3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x14ac:dyDescent="0.3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x14ac:dyDescent="0.3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x14ac:dyDescent="0.3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x14ac:dyDescent="0.3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x14ac:dyDescent="0.3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x14ac:dyDescent="0.3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x14ac:dyDescent="0.3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x14ac:dyDescent="0.3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x14ac:dyDescent="0.3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x14ac:dyDescent="0.3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x14ac:dyDescent="0.3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x14ac:dyDescent="0.3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x14ac:dyDescent="0.3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x14ac:dyDescent="0.3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x14ac:dyDescent="0.3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x14ac:dyDescent="0.3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x14ac:dyDescent="0.3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x14ac:dyDescent="0.3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x14ac:dyDescent="0.3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x14ac:dyDescent="0.3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x14ac:dyDescent="0.3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x14ac:dyDescent="0.3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x14ac:dyDescent="0.3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x14ac:dyDescent="0.3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x14ac:dyDescent="0.3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x14ac:dyDescent="0.3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x14ac:dyDescent="0.3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x14ac:dyDescent="0.3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x14ac:dyDescent="0.3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x14ac:dyDescent="0.3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x14ac:dyDescent="0.3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x14ac:dyDescent="0.3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x14ac:dyDescent="0.3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x14ac:dyDescent="0.3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x14ac:dyDescent="0.3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x14ac:dyDescent="0.3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x14ac:dyDescent="0.3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x14ac:dyDescent="0.3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x14ac:dyDescent="0.3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x14ac:dyDescent="0.3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x14ac:dyDescent="0.3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x14ac:dyDescent="0.3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x14ac:dyDescent="0.3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x14ac:dyDescent="0.3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x14ac:dyDescent="0.3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x14ac:dyDescent="0.3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x14ac:dyDescent="0.3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x14ac:dyDescent="0.3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x14ac:dyDescent="0.3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x14ac:dyDescent="0.3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x14ac:dyDescent="0.3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x14ac:dyDescent="0.3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x14ac:dyDescent="0.3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x14ac:dyDescent="0.3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x14ac:dyDescent="0.3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x14ac:dyDescent="0.3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x14ac:dyDescent="0.3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x14ac:dyDescent="0.3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x14ac:dyDescent="0.3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x14ac:dyDescent="0.3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x14ac:dyDescent="0.3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x14ac:dyDescent="0.3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x14ac:dyDescent="0.3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x14ac:dyDescent="0.3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x14ac:dyDescent="0.3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x14ac:dyDescent="0.3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x14ac:dyDescent="0.3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x14ac:dyDescent="0.3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x14ac:dyDescent="0.3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x14ac:dyDescent="0.3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x14ac:dyDescent="0.3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x14ac:dyDescent="0.3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x14ac:dyDescent="0.3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x14ac:dyDescent="0.3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x14ac:dyDescent="0.3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x14ac:dyDescent="0.3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x14ac:dyDescent="0.3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x14ac:dyDescent="0.3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x14ac:dyDescent="0.3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x14ac:dyDescent="0.3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x14ac:dyDescent="0.3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x14ac:dyDescent="0.3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x14ac:dyDescent="0.3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x14ac:dyDescent="0.3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x14ac:dyDescent="0.3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x14ac:dyDescent="0.3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x14ac:dyDescent="0.3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x14ac:dyDescent="0.3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x14ac:dyDescent="0.3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x14ac:dyDescent="0.3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x14ac:dyDescent="0.3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x14ac:dyDescent="0.3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x14ac:dyDescent="0.3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x14ac:dyDescent="0.3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x14ac:dyDescent="0.3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x14ac:dyDescent="0.3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x14ac:dyDescent="0.3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x14ac:dyDescent="0.3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x14ac:dyDescent="0.3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x14ac:dyDescent="0.3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x14ac:dyDescent="0.3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x14ac:dyDescent="0.3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x14ac:dyDescent="0.3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x14ac:dyDescent="0.3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x14ac:dyDescent="0.3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x14ac:dyDescent="0.3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x14ac:dyDescent="0.3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x14ac:dyDescent="0.3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x14ac:dyDescent="0.3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x14ac:dyDescent="0.3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x14ac:dyDescent="0.3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x14ac:dyDescent="0.3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x14ac:dyDescent="0.3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x14ac:dyDescent="0.3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x14ac:dyDescent="0.3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x14ac:dyDescent="0.3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x14ac:dyDescent="0.3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x14ac:dyDescent="0.3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x14ac:dyDescent="0.3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x14ac:dyDescent="0.3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x14ac:dyDescent="0.3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x14ac:dyDescent="0.3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x14ac:dyDescent="0.3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x14ac:dyDescent="0.3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x14ac:dyDescent="0.3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x14ac:dyDescent="0.3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x14ac:dyDescent="0.3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x14ac:dyDescent="0.3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x14ac:dyDescent="0.3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x14ac:dyDescent="0.3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x14ac:dyDescent="0.3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x14ac:dyDescent="0.3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x14ac:dyDescent="0.3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x14ac:dyDescent="0.3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x14ac:dyDescent="0.3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x14ac:dyDescent="0.3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x14ac:dyDescent="0.3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x14ac:dyDescent="0.3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x14ac:dyDescent="0.3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x14ac:dyDescent="0.3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x14ac:dyDescent="0.3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x14ac:dyDescent="0.3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x14ac:dyDescent="0.3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x14ac:dyDescent="0.3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x14ac:dyDescent="0.3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x14ac:dyDescent="0.3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x14ac:dyDescent="0.3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x14ac:dyDescent="0.3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x14ac:dyDescent="0.3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x14ac:dyDescent="0.3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x14ac:dyDescent="0.3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x14ac:dyDescent="0.3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x14ac:dyDescent="0.3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x14ac:dyDescent="0.3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x14ac:dyDescent="0.3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x14ac:dyDescent="0.3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x14ac:dyDescent="0.3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x14ac:dyDescent="0.3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x14ac:dyDescent="0.3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x14ac:dyDescent="0.3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x14ac:dyDescent="0.3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x14ac:dyDescent="0.3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x14ac:dyDescent="0.3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x14ac:dyDescent="0.3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x14ac:dyDescent="0.3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x14ac:dyDescent="0.3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x14ac:dyDescent="0.3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x14ac:dyDescent="0.3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x14ac:dyDescent="0.3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x14ac:dyDescent="0.3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x14ac:dyDescent="0.3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x14ac:dyDescent="0.3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x14ac:dyDescent="0.3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x14ac:dyDescent="0.3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x14ac:dyDescent="0.3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x14ac:dyDescent="0.3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x14ac:dyDescent="0.3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x14ac:dyDescent="0.3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x14ac:dyDescent="0.3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x14ac:dyDescent="0.3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x14ac:dyDescent="0.3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x14ac:dyDescent="0.3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x14ac:dyDescent="0.3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x14ac:dyDescent="0.3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x14ac:dyDescent="0.3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x14ac:dyDescent="0.3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x14ac:dyDescent="0.3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x14ac:dyDescent="0.3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x14ac:dyDescent="0.3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x14ac:dyDescent="0.3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x14ac:dyDescent="0.3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x14ac:dyDescent="0.3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x14ac:dyDescent="0.3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x14ac:dyDescent="0.3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x14ac:dyDescent="0.3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x14ac:dyDescent="0.3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x14ac:dyDescent="0.3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x14ac:dyDescent="0.3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x14ac:dyDescent="0.3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x14ac:dyDescent="0.3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x14ac:dyDescent="0.3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x14ac:dyDescent="0.3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x14ac:dyDescent="0.3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x14ac:dyDescent="0.3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x14ac:dyDescent="0.3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x14ac:dyDescent="0.3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x14ac:dyDescent="0.3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x14ac:dyDescent="0.3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x14ac:dyDescent="0.3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x14ac:dyDescent="0.3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x14ac:dyDescent="0.3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x14ac:dyDescent="0.3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x14ac:dyDescent="0.3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x14ac:dyDescent="0.3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x14ac:dyDescent="0.3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x14ac:dyDescent="0.3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x14ac:dyDescent="0.3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x14ac:dyDescent="0.3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x14ac:dyDescent="0.3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x14ac:dyDescent="0.3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x14ac:dyDescent="0.3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x14ac:dyDescent="0.3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x14ac:dyDescent="0.3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x14ac:dyDescent="0.3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x14ac:dyDescent="0.3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x14ac:dyDescent="0.3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x14ac:dyDescent="0.3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x14ac:dyDescent="0.3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x14ac:dyDescent="0.3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x14ac:dyDescent="0.3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x14ac:dyDescent="0.3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x14ac:dyDescent="0.3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x14ac:dyDescent="0.3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x14ac:dyDescent="0.3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x14ac:dyDescent="0.3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x14ac:dyDescent="0.3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x14ac:dyDescent="0.3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x14ac:dyDescent="0.3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x14ac:dyDescent="0.3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x14ac:dyDescent="0.3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x14ac:dyDescent="0.3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x14ac:dyDescent="0.3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x14ac:dyDescent="0.3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x14ac:dyDescent="0.3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x14ac:dyDescent="0.3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x14ac:dyDescent="0.3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x14ac:dyDescent="0.3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x14ac:dyDescent="0.3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x14ac:dyDescent="0.3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x14ac:dyDescent="0.3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x14ac:dyDescent="0.3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x14ac:dyDescent="0.3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x14ac:dyDescent="0.3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x14ac:dyDescent="0.3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x14ac:dyDescent="0.3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x14ac:dyDescent="0.3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x14ac:dyDescent="0.3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x14ac:dyDescent="0.3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x14ac:dyDescent="0.3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x14ac:dyDescent="0.3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x14ac:dyDescent="0.3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x14ac:dyDescent="0.3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x14ac:dyDescent="0.3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x14ac:dyDescent="0.3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x14ac:dyDescent="0.3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x14ac:dyDescent="0.3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x14ac:dyDescent="0.3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x14ac:dyDescent="0.3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x14ac:dyDescent="0.3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x14ac:dyDescent="0.3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x14ac:dyDescent="0.3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x14ac:dyDescent="0.3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x14ac:dyDescent="0.3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x14ac:dyDescent="0.3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x14ac:dyDescent="0.3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x14ac:dyDescent="0.3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x14ac:dyDescent="0.3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x14ac:dyDescent="0.3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x14ac:dyDescent="0.3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x14ac:dyDescent="0.3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x14ac:dyDescent="0.3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x14ac:dyDescent="0.3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x14ac:dyDescent="0.3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x14ac:dyDescent="0.3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x14ac:dyDescent="0.3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x14ac:dyDescent="0.3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x14ac:dyDescent="0.3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x14ac:dyDescent="0.3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x14ac:dyDescent="0.3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x14ac:dyDescent="0.3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x14ac:dyDescent="0.3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x14ac:dyDescent="0.3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x14ac:dyDescent="0.3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x14ac:dyDescent="0.3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x14ac:dyDescent="0.3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x14ac:dyDescent="0.3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x14ac:dyDescent="0.3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x14ac:dyDescent="0.3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x14ac:dyDescent="0.3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x14ac:dyDescent="0.3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x14ac:dyDescent="0.3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x14ac:dyDescent="0.3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x14ac:dyDescent="0.3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x14ac:dyDescent="0.3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x14ac:dyDescent="0.3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x14ac:dyDescent="0.3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x14ac:dyDescent="0.3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x14ac:dyDescent="0.3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x14ac:dyDescent="0.3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x14ac:dyDescent="0.3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x14ac:dyDescent="0.3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x14ac:dyDescent="0.3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x14ac:dyDescent="0.3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x14ac:dyDescent="0.3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x14ac:dyDescent="0.3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x14ac:dyDescent="0.3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x14ac:dyDescent="0.3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x14ac:dyDescent="0.3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x14ac:dyDescent="0.3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x14ac:dyDescent="0.3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x14ac:dyDescent="0.3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x14ac:dyDescent="0.3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x14ac:dyDescent="0.3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x14ac:dyDescent="0.3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x14ac:dyDescent="0.3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x14ac:dyDescent="0.3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x14ac:dyDescent="0.3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x14ac:dyDescent="0.3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x14ac:dyDescent="0.3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x14ac:dyDescent="0.3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x14ac:dyDescent="0.3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x14ac:dyDescent="0.3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x14ac:dyDescent="0.3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x14ac:dyDescent="0.3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x14ac:dyDescent="0.3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x14ac:dyDescent="0.3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x14ac:dyDescent="0.3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x14ac:dyDescent="0.3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x14ac:dyDescent="0.3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x14ac:dyDescent="0.3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x14ac:dyDescent="0.3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x14ac:dyDescent="0.3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x14ac:dyDescent="0.3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x14ac:dyDescent="0.3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x14ac:dyDescent="0.3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x14ac:dyDescent="0.3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x14ac:dyDescent="0.3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x14ac:dyDescent="0.3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x14ac:dyDescent="0.3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x14ac:dyDescent="0.3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x14ac:dyDescent="0.3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x14ac:dyDescent="0.3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x14ac:dyDescent="0.3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x14ac:dyDescent="0.3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x14ac:dyDescent="0.3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x14ac:dyDescent="0.3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x14ac:dyDescent="0.3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x14ac:dyDescent="0.3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x14ac:dyDescent="0.3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x14ac:dyDescent="0.3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x14ac:dyDescent="0.3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x14ac:dyDescent="0.3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x14ac:dyDescent="0.3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x14ac:dyDescent="0.3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x14ac:dyDescent="0.3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x14ac:dyDescent="0.3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x14ac:dyDescent="0.3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x14ac:dyDescent="0.3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x14ac:dyDescent="0.3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x14ac:dyDescent="0.3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x14ac:dyDescent="0.3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x14ac:dyDescent="0.3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x14ac:dyDescent="0.3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x14ac:dyDescent="0.3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x14ac:dyDescent="0.3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x14ac:dyDescent="0.3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x14ac:dyDescent="0.3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x14ac:dyDescent="0.3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x14ac:dyDescent="0.3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x14ac:dyDescent="0.3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x14ac:dyDescent="0.3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x14ac:dyDescent="0.3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x14ac:dyDescent="0.3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x14ac:dyDescent="0.3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x14ac:dyDescent="0.3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x14ac:dyDescent="0.3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x14ac:dyDescent="0.3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x14ac:dyDescent="0.3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x14ac:dyDescent="0.3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x14ac:dyDescent="0.3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x14ac:dyDescent="0.3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x14ac:dyDescent="0.3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x14ac:dyDescent="0.3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x14ac:dyDescent="0.3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x14ac:dyDescent="0.3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x14ac:dyDescent="0.3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x14ac:dyDescent="0.3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x14ac:dyDescent="0.3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x14ac:dyDescent="0.3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x14ac:dyDescent="0.3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x14ac:dyDescent="0.3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x14ac:dyDescent="0.3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x14ac:dyDescent="0.3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x14ac:dyDescent="0.3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x14ac:dyDescent="0.3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x14ac:dyDescent="0.3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x14ac:dyDescent="0.3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x14ac:dyDescent="0.3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x14ac:dyDescent="0.3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x14ac:dyDescent="0.3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x14ac:dyDescent="0.3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x14ac:dyDescent="0.3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x14ac:dyDescent="0.3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x14ac:dyDescent="0.3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x14ac:dyDescent="0.3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x14ac:dyDescent="0.3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x14ac:dyDescent="0.3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x14ac:dyDescent="0.3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x14ac:dyDescent="0.3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x14ac:dyDescent="0.3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x14ac:dyDescent="0.3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x14ac:dyDescent="0.3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x14ac:dyDescent="0.3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x14ac:dyDescent="0.3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x14ac:dyDescent="0.3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x14ac:dyDescent="0.3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x14ac:dyDescent="0.3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x14ac:dyDescent="0.3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x14ac:dyDescent="0.3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x14ac:dyDescent="0.3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x14ac:dyDescent="0.3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x14ac:dyDescent="0.3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x14ac:dyDescent="0.3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x14ac:dyDescent="0.3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x14ac:dyDescent="0.3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x14ac:dyDescent="0.3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x14ac:dyDescent="0.3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x14ac:dyDescent="0.3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x14ac:dyDescent="0.3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x14ac:dyDescent="0.3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x14ac:dyDescent="0.3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x14ac:dyDescent="0.3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x14ac:dyDescent="0.3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x14ac:dyDescent="0.3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x14ac:dyDescent="0.3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x14ac:dyDescent="0.3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x14ac:dyDescent="0.3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x14ac:dyDescent="0.3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x14ac:dyDescent="0.3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x14ac:dyDescent="0.3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x14ac:dyDescent="0.3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x14ac:dyDescent="0.3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x14ac:dyDescent="0.3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x14ac:dyDescent="0.3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x14ac:dyDescent="0.3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x14ac:dyDescent="0.3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x14ac:dyDescent="0.3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x14ac:dyDescent="0.3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x14ac:dyDescent="0.3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x14ac:dyDescent="0.3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x14ac:dyDescent="0.3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x14ac:dyDescent="0.3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x14ac:dyDescent="0.3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x14ac:dyDescent="0.3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x14ac:dyDescent="0.3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x14ac:dyDescent="0.3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x14ac:dyDescent="0.3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x14ac:dyDescent="0.3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x14ac:dyDescent="0.3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x14ac:dyDescent="0.3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x14ac:dyDescent="0.3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x14ac:dyDescent="0.3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x14ac:dyDescent="0.3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x14ac:dyDescent="0.3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x14ac:dyDescent="0.3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x14ac:dyDescent="0.3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x14ac:dyDescent="0.3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x14ac:dyDescent="0.3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x14ac:dyDescent="0.3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x14ac:dyDescent="0.3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x14ac:dyDescent="0.3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x14ac:dyDescent="0.3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x14ac:dyDescent="0.3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x14ac:dyDescent="0.3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x14ac:dyDescent="0.3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x14ac:dyDescent="0.3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x14ac:dyDescent="0.3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x14ac:dyDescent="0.3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x14ac:dyDescent="0.3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x14ac:dyDescent="0.3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x14ac:dyDescent="0.3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x14ac:dyDescent="0.3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x14ac:dyDescent="0.3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x14ac:dyDescent="0.3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x14ac:dyDescent="0.3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x14ac:dyDescent="0.3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x14ac:dyDescent="0.3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x14ac:dyDescent="0.3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x14ac:dyDescent="0.3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x14ac:dyDescent="0.3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x14ac:dyDescent="0.3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x14ac:dyDescent="0.3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x14ac:dyDescent="0.3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x14ac:dyDescent="0.3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x14ac:dyDescent="0.3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x14ac:dyDescent="0.3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x14ac:dyDescent="0.3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x14ac:dyDescent="0.3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x14ac:dyDescent="0.3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x14ac:dyDescent="0.3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x14ac:dyDescent="0.3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x14ac:dyDescent="0.3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x14ac:dyDescent="0.3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x14ac:dyDescent="0.3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x14ac:dyDescent="0.3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x14ac:dyDescent="0.3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x14ac:dyDescent="0.3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x14ac:dyDescent="0.3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x14ac:dyDescent="0.3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x14ac:dyDescent="0.3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x14ac:dyDescent="0.3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x14ac:dyDescent="0.3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x14ac:dyDescent="0.3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x14ac:dyDescent="0.3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x14ac:dyDescent="0.3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x14ac:dyDescent="0.3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x14ac:dyDescent="0.3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x14ac:dyDescent="0.3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x14ac:dyDescent="0.3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x14ac:dyDescent="0.3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x14ac:dyDescent="0.3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x14ac:dyDescent="0.3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x14ac:dyDescent="0.3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x14ac:dyDescent="0.3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x14ac:dyDescent="0.3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x14ac:dyDescent="0.3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x14ac:dyDescent="0.3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x14ac:dyDescent="0.3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x14ac:dyDescent="0.3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x14ac:dyDescent="0.3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x14ac:dyDescent="0.3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x14ac:dyDescent="0.3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x14ac:dyDescent="0.3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x14ac:dyDescent="0.3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x14ac:dyDescent="0.3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x14ac:dyDescent="0.3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x14ac:dyDescent="0.3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x14ac:dyDescent="0.3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x14ac:dyDescent="0.3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x14ac:dyDescent="0.3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x14ac:dyDescent="0.3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x14ac:dyDescent="0.3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x14ac:dyDescent="0.3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x14ac:dyDescent="0.3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x14ac:dyDescent="0.3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x14ac:dyDescent="0.3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x14ac:dyDescent="0.3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x14ac:dyDescent="0.3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x14ac:dyDescent="0.3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x14ac:dyDescent="0.3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x14ac:dyDescent="0.3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x14ac:dyDescent="0.3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x14ac:dyDescent="0.3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x14ac:dyDescent="0.3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x14ac:dyDescent="0.3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x14ac:dyDescent="0.3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x14ac:dyDescent="0.3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x14ac:dyDescent="0.3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x14ac:dyDescent="0.3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x14ac:dyDescent="0.3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x14ac:dyDescent="0.3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x14ac:dyDescent="0.3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x14ac:dyDescent="0.3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x14ac:dyDescent="0.3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x14ac:dyDescent="0.3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x14ac:dyDescent="0.3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x14ac:dyDescent="0.3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x14ac:dyDescent="0.3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x14ac:dyDescent="0.3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x14ac:dyDescent="0.3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x14ac:dyDescent="0.3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x14ac:dyDescent="0.3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x14ac:dyDescent="0.3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x14ac:dyDescent="0.3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x14ac:dyDescent="0.3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x14ac:dyDescent="0.3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x14ac:dyDescent="0.3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x14ac:dyDescent="0.3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x14ac:dyDescent="0.3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x14ac:dyDescent="0.3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x14ac:dyDescent="0.3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x14ac:dyDescent="0.3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x14ac:dyDescent="0.3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x14ac:dyDescent="0.3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x14ac:dyDescent="0.3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x14ac:dyDescent="0.3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x14ac:dyDescent="0.3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x14ac:dyDescent="0.3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x14ac:dyDescent="0.3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x14ac:dyDescent="0.3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x14ac:dyDescent="0.3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x14ac:dyDescent="0.3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x14ac:dyDescent="0.3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x14ac:dyDescent="0.3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x14ac:dyDescent="0.3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x14ac:dyDescent="0.3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x14ac:dyDescent="0.3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x14ac:dyDescent="0.3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x14ac:dyDescent="0.3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x14ac:dyDescent="0.3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x14ac:dyDescent="0.3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x14ac:dyDescent="0.3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x14ac:dyDescent="0.3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x14ac:dyDescent="0.3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x14ac:dyDescent="0.3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x14ac:dyDescent="0.3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x14ac:dyDescent="0.3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x14ac:dyDescent="0.3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x14ac:dyDescent="0.3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x14ac:dyDescent="0.3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x14ac:dyDescent="0.3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x14ac:dyDescent="0.3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x14ac:dyDescent="0.3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x14ac:dyDescent="0.3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x14ac:dyDescent="0.3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x14ac:dyDescent="0.3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x14ac:dyDescent="0.3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x14ac:dyDescent="0.3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x14ac:dyDescent="0.3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x14ac:dyDescent="0.3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x14ac:dyDescent="0.3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x14ac:dyDescent="0.3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x14ac:dyDescent="0.3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x14ac:dyDescent="0.3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x14ac:dyDescent="0.3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x14ac:dyDescent="0.3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x14ac:dyDescent="0.3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x14ac:dyDescent="0.3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x14ac:dyDescent="0.3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x14ac:dyDescent="0.3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x14ac:dyDescent="0.3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x14ac:dyDescent="0.3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x14ac:dyDescent="0.3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x14ac:dyDescent="0.3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x14ac:dyDescent="0.3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x14ac:dyDescent="0.3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x14ac:dyDescent="0.3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x14ac:dyDescent="0.3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x14ac:dyDescent="0.3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x14ac:dyDescent="0.3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x14ac:dyDescent="0.3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x14ac:dyDescent="0.3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x14ac:dyDescent="0.3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x14ac:dyDescent="0.3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x14ac:dyDescent="0.3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x14ac:dyDescent="0.3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x14ac:dyDescent="0.3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x14ac:dyDescent="0.3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x14ac:dyDescent="0.3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x14ac:dyDescent="0.3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x14ac:dyDescent="0.3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x14ac:dyDescent="0.3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x14ac:dyDescent="0.3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x14ac:dyDescent="0.3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x14ac:dyDescent="0.3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x14ac:dyDescent="0.3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x14ac:dyDescent="0.3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x14ac:dyDescent="0.3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x14ac:dyDescent="0.3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x14ac:dyDescent="0.3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x14ac:dyDescent="0.3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x14ac:dyDescent="0.3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x14ac:dyDescent="0.3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x14ac:dyDescent="0.3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x14ac:dyDescent="0.3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x14ac:dyDescent="0.3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x14ac:dyDescent="0.3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x14ac:dyDescent="0.3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x14ac:dyDescent="0.3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x14ac:dyDescent="0.3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x14ac:dyDescent="0.3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x14ac:dyDescent="0.3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x14ac:dyDescent="0.3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x14ac:dyDescent="0.3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x14ac:dyDescent="0.3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x14ac:dyDescent="0.3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x14ac:dyDescent="0.3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x14ac:dyDescent="0.3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x14ac:dyDescent="0.3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x14ac:dyDescent="0.3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x14ac:dyDescent="0.3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x14ac:dyDescent="0.3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x14ac:dyDescent="0.3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x14ac:dyDescent="0.3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x14ac:dyDescent="0.3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x14ac:dyDescent="0.3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x14ac:dyDescent="0.3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x14ac:dyDescent="0.3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x14ac:dyDescent="0.3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x14ac:dyDescent="0.3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x14ac:dyDescent="0.3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x14ac:dyDescent="0.3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x14ac:dyDescent="0.3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x14ac:dyDescent="0.3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x14ac:dyDescent="0.3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x14ac:dyDescent="0.3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x14ac:dyDescent="0.3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x14ac:dyDescent="0.3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x14ac:dyDescent="0.3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x14ac:dyDescent="0.3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x14ac:dyDescent="0.3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x14ac:dyDescent="0.3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x14ac:dyDescent="0.3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x14ac:dyDescent="0.3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x14ac:dyDescent="0.3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x14ac:dyDescent="0.3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x14ac:dyDescent="0.3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x14ac:dyDescent="0.3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x14ac:dyDescent="0.3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x14ac:dyDescent="0.3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x14ac:dyDescent="0.3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x14ac:dyDescent="0.3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x14ac:dyDescent="0.3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x14ac:dyDescent="0.3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x14ac:dyDescent="0.3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x14ac:dyDescent="0.3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x14ac:dyDescent="0.3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x14ac:dyDescent="0.3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x14ac:dyDescent="0.3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x14ac:dyDescent="0.3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x14ac:dyDescent="0.3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x14ac:dyDescent="0.3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x14ac:dyDescent="0.3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x14ac:dyDescent="0.3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x14ac:dyDescent="0.3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x14ac:dyDescent="0.3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x14ac:dyDescent="0.3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x14ac:dyDescent="0.3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x14ac:dyDescent="0.3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x14ac:dyDescent="0.3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x14ac:dyDescent="0.3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x14ac:dyDescent="0.3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x14ac:dyDescent="0.3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x14ac:dyDescent="0.3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x14ac:dyDescent="0.3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x14ac:dyDescent="0.3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x14ac:dyDescent="0.3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x14ac:dyDescent="0.3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x14ac:dyDescent="0.3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x14ac:dyDescent="0.3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x14ac:dyDescent="0.3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x14ac:dyDescent="0.3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x14ac:dyDescent="0.3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x14ac:dyDescent="0.3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x14ac:dyDescent="0.3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x14ac:dyDescent="0.3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x14ac:dyDescent="0.3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x14ac:dyDescent="0.3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x14ac:dyDescent="0.3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x14ac:dyDescent="0.3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x14ac:dyDescent="0.3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x14ac:dyDescent="0.3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x14ac:dyDescent="0.3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x14ac:dyDescent="0.3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x14ac:dyDescent="0.3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x14ac:dyDescent="0.3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x14ac:dyDescent="0.3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x14ac:dyDescent="0.3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x14ac:dyDescent="0.3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x14ac:dyDescent="0.3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x14ac:dyDescent="0.3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x14ac:dyDescent="0.3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x14ac:dyDescent="0.3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x14ac:dyDescent="0.3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x14ac:dyDescent="0.3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x14ac:dyDescent="0.3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x14ac:dyDescent="0.3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x14ac:dyDescent="0.3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x14ac:dyDescent="0.3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x14ac:dyDescent="0.3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x14ac:dyDescent="0.3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x14ac:dyDescent="0.3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x14ac:dyDescent="0.3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x14ac:dyDescent="0.3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x14ac:dyDescent="0.3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x14ac:dyDescent="0.3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x14ac:dyDescent="0.3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x14ac:dyDescent="0.3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x14ac:dyDescent="0.3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x14ac:dyDescent="0.3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x14ac:dyDescent="0.3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x14ac:dyDescent="0.3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x14ac:dyDescent="0.3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x14ac:dyDescent="0.3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x14ac:dyDescent="0.3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x14ac:dyDescent="0.3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x14ac:dyDescent="0.3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x14ac:dyDescent="0.3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x14ac:dyDescent="0.3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x14ac:dyDescent="0.3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x14ac:dyDescent="0.3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x14ac:dyDescent="0.3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x14ac:dyDescent="0.3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x14ac:dyDescent="0.3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x14ac:dyDescent="0.3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x14ac:dyDescent="0.3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x14ac:dyDescent="0.3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x14ac:dyDescent="0.3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x14ac:dyDescent="0.3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x14ac:dyDescent="0.3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x14ac:dyDescent="0.3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x14ac:dyDescent="0.3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x14ac:dyDescent="0.3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x14ac:dyDescent="0.3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x14ac:dyDescent="0.3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x14ac:dyDescent="0.3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x14ac:dyDescent="0.3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x14ac:dyDescent="0.3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x14ac:dyDescent="0.3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x14ac:dyDescent="0.3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x14ac:dyDescent="0.3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x14ac:dyDescent="0.3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x14ac:dyDescent="0.3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x14ac:dyDescent="0.3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x14ac:dyDescent="0.3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x14ac:dyDescent="0.3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x14ac:dyDescent="0.3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x14ac:dyDescent="0.3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x14ac:dyDescent="0.3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x14ac:dyDescent="0.3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x14ac:dyDescent="0.3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x14ac:dyDescent="0.3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x14ac:dyDescent="0.3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x14ac:dyDescent="0.3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x14ac:dyDescent="0.3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x14ac:dyDescent="0.3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x14ac:dyDescent="0.3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x14ac:dyDescent="0.3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x14ac:dyDescent="0.3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x14ac:dyDescent="0.3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x14ac:dyDescent="0.3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x14ac:dyDescent="0.3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x14ac:dyDescent="0.3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x14ac:dyDescent="0.3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x14ac:dyDescent="0.3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x14ac:dyDescent="0.3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x14ac:dyDescent="0.3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x14ac:dyDescent="0.3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x14ac:dyDescent="0.3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x14ac:dyDescent="0.3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x14ac:dyDescent="0.3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x14ac:dyDescent="0.3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x14ac:dyDescent="0.3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x14ac:dyDescent="0.3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x14ac:dyDescent="0.3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x14ac:dyDescent="0.3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x14ac:dyDescent="0.3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x14ac:dyDescent="0.3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x14ac:dyDescent="0.3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x14ac:dyDescent="0.3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x14ac:dyDescent="0.3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x14ac:dyDescent="0.3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x14ac:dyDescent="0.3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x14ac:dyDescent="0.3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x14ac:dyDescent="0.3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x14ac:dyDescent="0.3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x14ac:dyDescent="0.3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x14ac:dyDescent="0.3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x14ac:dyDescent="0.3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x14ac:dyDescent="0.3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x14ac:dyDescent="0.3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x14ac:dyDescent="0.3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x14ac:dyDescent="0.3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x14ac:dyDescent="0.3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x14ac:dyDescent="0.3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x14ac:dyDescent="0.3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x14ac:dyDescent="0.3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x14ac:dyDescent="0.3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x14ac:dyDescent="0.3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x14ac:dyDescent="0.3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x14ac:dyDescent="0.3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x14ac:dyDescent="0.3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x14ac:dyDescent="0.3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x14ac:dyDescent="0.3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x14ac:dyDescent="0.3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x14ac:dyDescent="0.3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x14ac:dyDescent="0.3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x14ac:dyDescent="0.3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x14ac:dyDescent="0.3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x14ac:dyDescent="0.3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x14ac:dyDescent="0.3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x14ac:dyDescent="0.3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x14ac:dyDescent="0.3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x14ac:dyDescent="0.3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x14ac:dyDescent="0.3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x14ac:dyDescent="0.3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x14ac:dyDescent="0.3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x14ac:dyDescent="0.3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x14ac:dyDescent="0.3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x14ac:dyDescent="0.3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x14ac:dyDescent="0.3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x14ac:dyDescent="0.3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x14ac:dyDescent="0.3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x14ac:dyDescent="0.3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x14ac:dyDescent="0.3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x14ac:dyDescent="0.3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x14ac:dyDescent="0.3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x14ac:dyDescent="0.3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x14ac:dyDescent="0.3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x14ac:dyDescent="0.3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x14ac:dyDescent="0.3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x14ac:dyDescent="0.3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x14ac:dyDescent="0.3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x14ac:dyDescent="0.3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x14ac:dyDescent="0.3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x14ac:dyDescent="0.3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x14ac:dyDescent="0.3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x14ac:dyDescent="0.3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x14ac:dyDescent="0.3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x14ac:dyDescent="0.3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x14ac:dyDescent="0.3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x14ac:dyDescent="0.3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x14ac:dyDescent="0.3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x14ac:dyDescent="0.3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x14ac:dyDescent="0.3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x14ac:dyDescent="0.3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x14ac:dyDescent="0.3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x14ac:dyDescent="0.3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x14ac:dyDescent="0.3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x14ac:dyDescent="0.3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x14ac:dyDescent="0.3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x14ac:dyDescent="0.3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x14ac:dyDescent="0.3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x14ac:dyDescent="0.3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x14ac:dyDescent="0.3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x14ac:dyDescent="0.3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x14ac:dyDescent="0.3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x14ac:dyDescent="0.3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x14ac:dyDescent="0.3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x14ac:dyDescent="0.3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x14ac:dyDescent="0.3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x14ac:dyDescent="0.3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x14ac:dyDescent="0.3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x14ac:dyDescent="0.3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x14ac:dyDescent="0.3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x14ac:dyDescent="0.3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x14ac:dyDescent="0.3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x14ac:dyDescent="0.3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x14ac:dyDescent="0.3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x14ac:dyDescent="0.3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x14ac:dyDescent="0.3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x14ac:dyDescent="0.3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x14ac:dyDescent="0.3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x14ac:dyDescent="0.3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x14ac:dyDescent="0.3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x14ac:dyDescent="0.3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x14ac:dyDescent="0.3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x14ac:dyDescent="0.3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x14ac:dyDescent="0.3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x14ac:dyDescent="0.3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x14ac:dyDescent="0.3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x14ac:dyDescent="0.3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x14ac:dyDescent="0.3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x14ac:dyDescent="0.3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x14ac:dyDescent="0.3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x14ac:dyDescent="0.3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x14ac:dyDescent="0.3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x14ac:dyDescent="0.3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x14ac:dyDescent="0.3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x14ac:dyDescent="0.3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x14ac:dyDescent="0.3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x14ac:dyDescent="0.3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x14ac:dyDescent="0.3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x14ac:dyDescent="0.3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x14ac:dyDescent="0.3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x14ac:dyDescent="0.3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x14ac:dyDescent="0.3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x14ac:dyDescent="0.3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x14ac:dyDescent="0.3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x14ac:dyDescent="0.3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x14ac:dyDescent="0.3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x14ac:dyDescent="0.3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x14ac:dyDescent="0.3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x14ac:dyDescent="0.3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x14ac:dyDescent="0.3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x14ac:dyDescent="0.3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x14ac:dyDescent="0.3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x14ac:dyDescent="0.3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x14ac:dyDescent="0.3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x14ac:dyDescent="0.3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x14ac:dyDescent="0.3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x14ac:dyDescent="0.3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x14ac:dyDescent="0.3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x14ac:dyDescent="0.3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x14ac:dyDescent="0.3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x14ac:dyDescent="0.3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x14ac:dyDescent="0.3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x14ac:dyDescent="0.3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x14ac:dyDescent="0.3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x14ac:dyDescent="0.3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x14ac:dyDescent="0.3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x14ac:dyDescent="0.3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x14ac:dyDescent="0.3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x14ac:dyDescent="0.3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x14ac:dyDescent="0.3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x14ac:dyDescent="0.3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x14ac:dyDescent="0.3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x14ac:dyDescent="0.3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x14ac:dyDescent="0.3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x14ac:dyDescent="0.3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x14ac:dyDescent="0.3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x14ac:dyDescent="0.3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x14ac:dyDescent="0.3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x14ac:dyDescent="0.3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x14ac:dyDescent="0.3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x14ac:dyDescent="0.3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x14ac:dyDescent="0.3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x14ac:dyDescent="0.3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x14ac:dyDescent="0.3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x14ac:dyDescent="0.3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x14ac:dyDescent="0.3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x14ac:dyDescent="0.3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x14ac:dyDescent="0.3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x14ac:dyDescent="0.3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x14ac:dyDescent="0.3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x14ac:dyDescent="0.3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x14ac:dyDescent="0.3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x14ac:dyDescent="0.3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x14ac:dyDescent="0.3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x14ac:dyDescent="0.3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x14ac:dyDescent="0.3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x14ac:dyDescent="0.3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x14ac:dyDescent="0.3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x14ac:dyDescent="0.3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x14ac:dyDescent="0.3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x14ac:dyDescent="0.3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x14ac:dyDescent="0.3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x14ac:dyDescent="0.3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x14ac:dyDescent="0.3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x14ac:dyDescent="0.3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x14ac:dyDescent="0.3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x14ac:dyDescent="0.3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x14ac:dyDescent="0.3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x14ac:dyDescent="0.3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x14ac:dyDescent="0.3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x14ac:dyDescent="0.3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x14ac:dyDescent="0.3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x14ac:dyDescent="0.3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x14ac:dyDescent="0.3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x14ac:dyDescent="0.3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x14ac:dyDescent="0.3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x14ac:dyDescent="0.3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x14ac:dyDescent="0.3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x14ac:dyDescent="0.3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x14ac:dyDescent="0.3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x14ac:dyDescent="0.3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x14ac:dyDescent="0.3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x14ac:dyDescent="0.3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x14ac:dyDescent="0.3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x14ac:dyDescent="0.3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x14ac:dyDescent="0.3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x14ac:dyDescent="0.3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x14ac:dyDescent="0.3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x14ac:dyDescent="0.3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x14ac:dyDescent="0.3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x14ac:dyDescent="0.3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x14ac:dyDescent="0.3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x14ac:dyDescent="0.3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x14ac:dyDescent="0.3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x14ac:dyDescent="0.3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x14ac:dyDescent="0.3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x14ac:dyDescent="0.3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x14ac:dyDescent="0.3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x14ac:dyDescent="0.3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x14ac:dyDescent="0.3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x14ac:dyDescent="0.3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x14ac:dyDescent="0.3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x14ac:dyDescent="0.3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x14ac:dyDescent="0.3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x14ac:dyDescent="0.3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x14ac:dyDescent="0.3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x14ac:dyDescent="0.3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x14ac:dyDescent="0.3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x14ac:dyDescent="0.3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x14ac:dyDescent="0.3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x14ac:dyDescent="0.3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x14ac:dyDescent="0.3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x14ac:dyDescent="0.3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x14ac:dyDescent="0.3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x14ac:dyDescent="0.3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x14ac:dyDescent="0.3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x14ac:dyDescent="0.3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x14ac:dyDescent="0.3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x14ac:dyDescent="0.3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x14ac:dyDescent="0.3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x14ac:dyDescent="0.3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x14ac:dyDescent="0.3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x14ac:dyDescent="0.3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x14ac:dyDescent="0.3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x14ac:dyDescent="0.3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x14ac:dyDescent="0.3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x14ac:dyDescent="0.3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x14ac:dyDescent="0.3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x14ac:dyDescent="0.3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x14ac:dyDescent="0.3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x14ac:dyDescent="0.3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x14ac:dyDescent="0.3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x14ac:dyDescent="0.3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x14ac:dyDescent="0.3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x14ac:dyDescent="0.3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x14ac:dyDescent="0.3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x14ac:dyDescent="0.3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x14ac:dyDescent="0.3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x14ac:dyDescent="0.3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x14ac:dyDescent="0.3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x14ac:dyDescent="0.3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x14ac:dyDescent="0.3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x14ac:dyDescent="0.3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x14ac:dyDescent="0.3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x14ac:dyDescent="0.3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x14ac:dyDescent="0.3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x14ac:dyDescent="0.3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x14ac:dyDescent="0.3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x14ac:dyDescent="0.3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x14ac:dyDescent="0.3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x14ac:dyDescent="0.3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x14ac:dyDescent="0.3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x14ac:dyDescent="0.3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x14ac:dyDescent="0.3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x14ac:dyDescent="0.3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x14ac:dyDescent="0.3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x14ac:dyDescent="0.3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x14ac:dyDescent="0.3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x14ac:dyDescent="0.3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x14ac:dyDescent="0.3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x14ac:dyDescent="0.3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x14ac:dyDescent="0.3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x14ac:dyDescent="0.3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x14ac:dyDescent="0.3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x14ac:dyDescent="0.3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x14ac:dyDescent="0.3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x14ac:dyDescent="0.3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x14ac:dyDescent="0.3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x14ac:dyDescent="0.3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x14ac:dyDescent="0.3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x14ac:dyDescent="0.3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x14ac:dyDescent="0.3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x14ac:dyDescent="0.3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x14ac:dyDescent="0.3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x14ac:dyDescent="0.3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x14ac:dyDescent="0.3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x14ac:dyDescent="0.3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x14ac:dyDescent="0.3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x14ac:dyDescent="0.3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x14ac:dyDescent="0.3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x14ac:dyDescent="0.3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x14ac:dyDescent="0.3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x14ac:dyDescent="0.3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x14ac:dyDescent="0.3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x14ac:dyDescent="0.3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x14ac:dyDescent="0.3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x14ac:dyDescent="0.3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x14ac:dyDescent="0.3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x14ac:dyDescent="0.3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x14ac:dyDescent="0.3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x14ac:dyDescent="0.3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x14ac:dyDescent="0.3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x14ac:dyDescent="0.3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x14ac:dyDescent="0.3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x14ac:dyDescent="0.3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x14ac:dyDescent="0.3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x14ac:dyDescent="0.3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x14ac:dyDescent="0.3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x14ac:dyDescent="0.3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x14ac:dyDescent="0.3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x14ac:dyDescent="0.3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x14ac:dyDescent="0.3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x14ac:dyDescent="0.3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x14ac:dyDescent="0.3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x14ac:dyDescent="0.3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x14ac:dyDescent="0.3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x14ac:dyDescent="0.3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x14ac:dyDescent="0.3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x14ac:dyDescent="0.3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x14ac:dyDescent="0.3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x14ac:dyDescent="0.3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x14ac:dyDescent="0.3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x14ac:dyDescent="0.3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x14ac:dyDescent="0.3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x14ac:dyDescent="0.3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x14ac:dyDescent="0.3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x14ac:dyDescent="0.3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x14ac:dyDescent="0.3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x14ac:dyDescent="0.3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x14ac:dyDescent="0.3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x14ac:dyDescent="0.3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x14ac:dyDescent="0.3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x14ac:dyDescent="0.3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x14ac:dyDescent="0.3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x14ac:dyDescent="0.3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x14ac:dyDescent="0.3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x14ac:dyDescent="0.3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x14ac:dyDescent="0.3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x14ac:dyDescent="0.3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x14ac:dyDescent="0.3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x14ac:dyDescent="0.3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x14ac:dyDescent="0.3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x14ac:dyDescent="0.3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x14ac:dyDescent="0.3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x14ac:dyDescent="0.3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x14ac:dyDescent="0.3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x14ac:dyDescent="0.3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x14ac:dyDescent="0.3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x14ac:dyDescent="0.3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x14ac:dyDescent="0.3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x14ac:dyDescent="0.3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x14ac:dyDescent="0.3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x14ac:dyDescent="0.3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x14ac:dyDescent="0.3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x14ac:dyDescent="0.3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x14ac:dyDescent="0.3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x14ac:dyDescent="0.3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x14ac:dyDescent="0.3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x14ac:dyDescent="0.3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x14ac:dyDescent="0.3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x14ac:dyDescent="0.3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x14ac:dyDescent="0.3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x14ac:dyDescent="0.3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x14ac:dyDescent="0.3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x14ac:dyDescent="0.3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x14ac:dyDescent="0.3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x14ac:dyDescent="0.3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x14ac:dyDescent="0.3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x14ac:dyDescent="0.3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x14ac:dyDescent="0.3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x14ac:dyDescent="0.3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x14ac:dyDescent="0.3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x14ac:dyDescent="0.3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x14ac:dyDescent="0.3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x14ac:dyDescent="0.3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x14ac:dyDescent="0.3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x14ac:dyDescent="0.3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x14ac:dyDescent="0.3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x14ac:dyDescent="0.3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x14ac:dyDescent="0.3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x14ac:dyDescent="0.3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x14ac:dyDescent="0.3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x14ac:dyDescent="0.3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x14ac:dyDescent="0.3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x14ac:dyDescent="0.3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x14ac:dyDescent="0.3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x14ac:dyDescent="0.3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x14ac:dyDescent="0.3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x14ac:dyDescent="0.3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x14ac:dyDescent="0.3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x14ac:dyDescent="0.3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x14ac:dyDescent="0.3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x14ac:dyDescent="0.3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x14ac:dyDescent="0.3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x14ac:dyDescent="0.3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x14ac:dyDescent="0.3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x14ac:dyDescent="0.3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x14ac:dyDescent="0.3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x14ac:dyDescent="0.3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x14ac:dyDescent="0.3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x14ac:dyDescent="0.3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x14ac:dyDescent="0.3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x14ac:dyDescent="0.3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x14ac:dyDescent="0.3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x14ac:dyDescent="0.3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x14ac:dyDescent="0.3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x14ac:dyDescent="0.3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x14ac:dyDescent="0.3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x14ac:dyDescent="0.3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x14ac:dyDescent="0.3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x14ac:dyDescent="0.3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x14ac:dyDescent="0.3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x14ac:dyDescent="0.3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x14ac:dyDescent="0.3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x14ac:dyDescent="0.3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x14ac:dyDescent="0.3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x14ac:dyDescent="0.3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x14ac:dyDescent="0.3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x14ac:dyDescent="0.3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x14ac:dyDescent="0.3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x14ac:dyDescent="0.3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x14ac:dyDescent="0.3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x14ac:dyDescent="0.3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x14ac:dyDescent="0.3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x14ac:dyDescent="0.3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x14ac:dyDescent="0.3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x14ac:dyDescent="0.3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x14ac:dyDescent="0.3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x14ac:dyDescent="0.3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x14ac:dyDescent="0.3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x14ac:dyDescent="0.3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x14ac:dyDescent="0.3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x14ac:dyDescent="0.3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x14ac:dyDescent="0.3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x14ac:dyDescent="0.3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x14ac:dyDescent="0.3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x14ac:dyDescent="0.3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x14ac:dyDescent="0.3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x14ac:dyDescent="0.3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x14ac:dyDescent="0.3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x14ac:dyDescent="0.3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x14ac:dyDescent="0.3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x14ac:dyDescent="0.3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x14ac:dyDescent="0.3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x14ac:dyDescent="0.3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x14ac:dyDescent="0.3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x14ac:dyDescent="0.3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x14ac:dyDescent="0.3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x14ac:dyDescent="0.3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x14ac:dyDescent="0.3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x14ac:dyDescent="0.3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x14ac:dyDescent="0.3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x14ac:dyDescent="0.3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x14ac:dyDescent="0.3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x14ac:dyDescent="0.3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x14ac:dyDescent="0.3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x14ac:dyDescent="0.3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x14ac:dyDescent="0.3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x14ac:dyDescent="0.3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x14ac:dyDescent="0.3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x14ac:dyDescent="0.3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x14ac:dyDescent="0.3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x14ac:dyDescent="0.3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x14ac:dyDescent="0.3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x14ac:dyDescent="0.3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x14ac:dyDescent="0.3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x14ac:dyDescent="0.3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x14ac:dyDescent="0.3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x14ac:dyDescent="0.3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x14ac:dyDescent="0.3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x14ac:dyDescent="0.3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x14ac:dyDescent="0.3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x14ac:dyDescent="0.3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x14ac:dyDescent="0.3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x14ac:dyDescent="0.3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x14ac:dyDescent="0.3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x14ac:dyDescent="0.3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x14ac:dyDescent="0.3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x14ac:dyDescent="0.3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x14ac:dyDescent="0.3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x14ac:dyDescent="0.3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x14ac:dyDescent="0.3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x14ac:dyDescent="0.3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x14ac:dyDescent="0.3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x14ac:dyDescent="0.3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x14ac:dyDescent="0.3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x14ac:dyDescent="0.3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x14ac:dyDescent="0.3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x14ac:dyDescent="0.3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x14ac:dyDescent="0.3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x14ac:dyDescent="0.3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x14ac:dyDescent="0.3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x14ac:dyDescent="0.3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x14ac:dyDescent="0.3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x14ac:dyDescent="0.3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x14ac:dyDescent="0.3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x14ac:dyDescent="0.3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x14ac:dyDescent="0.3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x14ac:dyDescent="0.3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x14ac:dyDescent="0.3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x14ac:dyDescent="0.3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x14ac:dyDescent="0.3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x14ac:dyDescent="0.3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x14ac:dyDescent="0.3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x14ac:dyDescent="0.3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x14ac:dyDescent="0.3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x14ac:dyDescent="0.3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x14ac:dyDescent="0.3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x14ac:dyDescent="0.3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x14ac:dyDescent="0.3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x14ac:dyDescent="0.3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x14ac:dyDescent="0.3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x14ac:dyDescent="0.3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x14ac:dyDescent="0.3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x14ac:dyDescent="0.3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x14ac:dyDescent="0.3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x14ac:dyDescent="0.3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x14ac:dyDescent="0.3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x14ac:dyDescent="0.3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x14ac:dyDescent="0.3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x14ac:dyDescent="0.3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x14ac:dyDescent="0.3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x14ac:dyDescent="0.3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x14ac:dyDescent="0.3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x14ac:dyDescent="0.3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x14ac:dyDescent="0.3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x14ac:dyDescent="0.3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x14ac:dyDescent="0.3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x14ac:dyDescent="0.3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x14ac:dyDescent="0.3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x14ac:dyDescent="0.3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x14ac:dyDescent="0.3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x14ac:dyDescent="0.3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x14ac:dyDescent="0.3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x14ac:dyDescent="0.3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x14ac:dyDescent="0.3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x14ac:dyDescent="0.3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x14ac:dyDescent="0.3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x14ac:dyDescent="0.3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x14ac:dyDescent="0.3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x14ac:dyDescent="0.3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x14ac:dyDescent="0.3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x14ac:dyDescent="0.3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x14ac:dyDescent="0.3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x14ac:dyDescent="0.3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x14ac:dyDescent="0.3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x14ac:dyDescent="0.3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x14ac:dyDescent="0.3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x14ac:dyDescent="0.3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x14ac:dyDescent="0.3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x14ac:dyDescent="0.3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x14ac:dyDescent="0.3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x14ac:dyDescent="0.3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x14ac:dyDescent="0.3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x14ac:dyDescent="0.3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x14ac:dyDescent="0.3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x14ac:dyDescent="0.3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x14ac:dyDescent="0.3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x14ac:dyDescent="0.3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x14ac:dyDescent="0.3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x14ac:dyDescent="0.3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x14ac:dyDescent="0.3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x14ac:dyDescent="0.3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x14ac:dyDescent="0.3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x14ac:dyDescent="0.3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x14ac:dyDescent="0.3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x14ac:dyDescent="0.3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x14ac:dyDescent="0.3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x14ac:dyDescent="0.3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x14ac:dyDescent="0.3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x14ac:dyDescent="0.3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x14ac:dyDescent="0.3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x14ac:dyDescent="0.3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x14ac:dyDescent="0.3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x14ac:dyDescent="0.3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x14ac:dyDescent="0.3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x14ac:dyDescent="0.3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x14ac:dyDescent="0.3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x14ac:dyDescent="0.3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x14ac:dyDescent="0.3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x14ac:dyDescent="0.3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x14ac:dyDescent="0.3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x14ac:dyDescent="0.3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x14ac:dyDescent="0.3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x14ac:dyDescent="0.3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x14ac:dyDescent="0.3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x14ac:dyDescent="0.3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x14ac:dyDescent="0.3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x14ac:dyDescent="0.3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x14ac:dyDescent="0.3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x14ac:dyDescent="0.3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x14ac:dyDescent="0.3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x14ac:dyDescent="0.3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x14ac:dyDescent="0.3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x14ac:dyDescent="0.3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x14ac:dyDescent="0.3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x14ac:dyDescent="0.3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x14ac:dyDescent="0.3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x14ac:dyDescent="0.3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x14ac:dyDescent="0.3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x14ac:dyDescent="0.3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x14ac:dyDescent="0.3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x14ac:dyDescent="0.3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x14ac:dyDescent="0.3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x14ac:dyDescent="0.3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x14ac:dyDescent="0.3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x14ac:dyDescent="0.3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x14ac:dyDescent="0.3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x14ac:dyDescent="0.3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x14ac:dyDescent="0.3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x14ac:dyDescent="0.3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x14ac:dyDescent="0.3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x14ac:dyDescent="0.3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x14ac:dyDescent="0.3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x14ac:dyDescent="0.3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x14ac:dyDescent="0.3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x14ac:dyDescent="0.3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x14ac:dyDescent="0.3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x14ac:dyDescent="0.3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x14ac:dyDescent="0.3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x14ac:dyDescent="0.3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x14ac:dyDescent="0.3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x14ac:dyDescent="0.3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x14ac:dyDescent="0.3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x14ac:dyDescent="0.3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x14ac:dyDescent="0.3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x14ac:dyDescent="0.3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x14ac:dyDescent="0.3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x14ac:dyDescent="0.3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x14ac:dyDescent="0.3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x14ac:dyDescent="0.3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x14ac:dyDescent="0.3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x14ac:dyDescent="0.3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x14ac:dyDescent="0.3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x14ac:dyDescent="0.3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x14ac:dyDescent="0.3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x14ac:dyDescent="0.3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x14ac:dyDescent="0.3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x14ac:dyDescent="0.3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x14ac:dyDescent="0.3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x14ac:dyDescent="0.3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x14ac:dyDescent="0.3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x14ac:dyDescent="0.3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x14ac:dyDescent="0.3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x14ac:dyDescent="0.3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x14ac:dyDescent="0.3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x14ac:dyDescent="0.3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x14ac:dyDescent="0.3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x14ac:dyDescent="0.3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x14ac:dyDescent="0.3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x14ac:dyDescent="0.3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x14ac:dyDescent="0.3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x14ac:dyDescent="0.3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x14ac:dyDescent="0.3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x14ac:dyDescent="0.3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x14ac:dyDescent="0.3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x14ac:dyDescent="0.3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x14ac:dyDescent="0.3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x14ac:dyDescent="0.3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x14ac:dyDescent="0.3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x14ac:dyDescent="0.3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x14ac:dyDescent="0.3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x14ac:dyDescent="0.3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x14ac:dyDescent="0.3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x14ac:dyDescent="0.3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x14ac:dyDescent="0.3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x14ac:dyDescent="0.3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x14ac:dyDescent="0.3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x14ac:dyDescent="0.3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x14ac:dyDescent="0.3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x14ac:dyDescent="0.3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x14ac:dyDescent="0.3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x14ac:dyDescent="0.3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x14ac:dyDescent="0.3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x14ac:dyDescent="0.3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x14ac:dyDescent="0.3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x14ac:dyDescent="0.3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x14ac:dyDescent="0.3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x14ac:dyDescent="0.3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x14ac:dyDescent="0.3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x14ac:dyDescent="0.3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x14ac:dyDescent="0.3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x14ac:dyDescent="0.3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x14ac:dyDescent="0.3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x14ac:dyDescent="0.3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x14ac:dyDescent="0.3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x14ac:dyDescent="0.3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x14ac:dyDescent="0.3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x14ac:dyDescent="0.3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x14ac:dyDescent="0.3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x14ac:dyDescent="0.3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x14ac:dyDescent="0.3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x14ac:dyDescent="0.3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x14ac:dyDescent="0.3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x14ac:dyDescent="0.3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x14ac:dyDescent="0.3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x14ac:dyDescent="0.3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x14ac:dyDescent="0.3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x14ac:dyDescent="0.3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x14ac:dyDescent="0.3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x14ac:dyDescent="0.3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x14ac:dyDescent="0.3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x14ac:dyDescent="0.3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x14ac:dyDescent="0.3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x14ac:dyDescent="0.3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x14ac:dyDescent="0.3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x14ac:dyDescent="0.3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x14ac:dyDescent="0.3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x14ac:dyDescent="0.3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x14ac:dyDescent="0.3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x14ac:dyDescent="0.3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x14ac:dyDescent="0.3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x14ac:dyDescent="0.3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x14ac:dyDescent="0.3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x14ac:dyDescent="0.3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x14ac:dyDescent="0.3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x14ac:dyDescent="0.3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x14ac:dyDescent="0.3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x14ac:dyDescent="0.3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x14ac:dyDescent="0.3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x14ac:dyDescent="0.3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x14ac:dyDescent="0.3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x14ac:dyDescent="0.3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x14ac:dyDescent="0.3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x14ac:dyDescent="0.3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x14ac:dyDescent="0.3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x14ac:dyDescent="0.3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x14ac:dyDescent="0.3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x14ac:dyDescent="0.3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x14ac:dyDescent="0.3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x14ac:dyDescent="0.3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x14ac:dyDescent="0.3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x14ac:dyDescent="0.3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x14ac:dyDescent="0.3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x14ac:dyDescent="0.3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x14ac:dyDescent="0.3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x14ac:dyDescent="0.3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x14ac:dyDescent="0.3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x14ac:dyDescent="0.3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x14ac:dyDescent="0.3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x14ac:dyDescent="0.3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x14ac:dyDescent="0.3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x14ac:dyDescent="0.3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x14ac:dyDescent="0.3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x14ac:dyDescent="0.3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x14ac:dyDescent="0.3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x14ac:dyDescent="0.3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x14ac:dyDescent="0.3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x14ac:dyDescent="0.3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x14ac:dyDescent="0.3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x14ac:dyDescent="0.3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x14ac:dyDescent="0.3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x14ac:dyDescent="0.3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x14ac:dyDescent="0.3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x14ac:dyDescent="0.3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x14ac:dyDescent="0.3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x14ac:dyDescent="0.3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x14ac:dyDescent="0.3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x14ac:dyDescent="0.3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x14ac:dyDescent="0.3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x14ac:dyDescent="0.3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x14ac:dyDescent="0.3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x14ac:dyDescent="0.3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x14ac:dyDescent="0.3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x14ac:dyDescent="0.3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x14ac:dyDescent="0.3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x14ac:dyDescent="0.3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x14ac:dyDescent="0.3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x14ac:dyDescent="0.3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x14ac:dyDescent="0.3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x14ac:dyDescent="0.3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x14ac:dyDescent="0.3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x14ac:dyDescent="0.3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x14ac:dyDescent="0.3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x14ac:dyDescent="0.3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x14ac:dyDescent="0.3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x14ac:dyDescent="0.3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x14ac:dyDescent="0.3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x14ac:dyDescent="0.3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x14ac:dyDescent="0.3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x14ac:dyDescent="0.3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x14ac:dyDescent="0.3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x14ac:dyDescent="0.3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x14ac:dyDescent="0.3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x14ac:dyDescent="0.3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x14ac:dyDescent="0.3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x14ac:dyDescent="0.3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x14ac:dyDescent="0.3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x14ac:dyDescent="0.3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x14ac:dyDescent="0.3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x14ac:dyDescent="0.3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x14ac:dyDescent="0.3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x14ac:dyDescent="0.3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x14ac:dyDescent="0.3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x14ac:dyDescent="0.3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x14ac:dyDescent="0.3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x14ac:dyDescent="0.3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x14ac:dyDescent="0.3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x14ac:dyDescent="0.3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x14ac:dyDescent="0.3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x14ac:dyDescent="0.3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x14ac:dyDescent="0.3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x14ac:dyDescent="0.3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x14ac:dyDescent="0.3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x14ac:dyDescent="0.3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x14ac:dyDescent="0.3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x14ac:dyDescent="0.3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x14ac:dyDescent="0.3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x14ac:dyDescent="0.3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x14ac:dyDescent="0.3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x14ac:dyDescent="0.3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x14ac:dyDescent="0.3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x14ac:dyDescent="0.3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x14ac:dyDescent="0.3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x14ac:dyDescent="0.3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x14ac:dyDescent="0.3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x14ac:dyDescent="0.3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x14ac:dyDescent="0.3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x14ac:dyDescent="0.3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x14ac:dyDescent="0.3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x14ac:dyDescent="0.3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x14ac:dyDescent="0.3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x14ac:dyDescent="0.3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x14ac:dyDescent="0.3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x14ac:dyDescent="0.3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x14ac:dyDescent="0.3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x14ac:dyDescent="0.3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x14ac:dyDescent="0.3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x14ac:dyDescent="0.3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x14ac:dyDescent="0.3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x14ac:dyDescent="0.3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x14ac:dyDescent="0.3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x14ac:dyDescent="0.3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x14ac:dyDescent="0.3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x14ac:dyDescent="0.3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x14ac:dyDescent="0.3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x14ac:dyDescent="0.3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x14ac:dyDescent="0.3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x14ac:dyDescent="0.3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x14ac:dyDescent="0.3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x14ac:dyDescent="0.3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x14ac:dyDescent="0.3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x14ac:dyDescent="0.3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x14ac:dyDescent="0.3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x14ac:dyDescent="0.3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x14ac:dyDescent="0.3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x14ac:dyDescent="0.3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x14ac:dyDescent="0.3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x14ac:dyDescent="0.3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x14ac:dyDescent="0.3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x14ac:dyDescent="0.3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x14ac:dyDescent="0.3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x14ac:dyDescent="0.3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x14ac:dyDescent="0.3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x14ac:dyDescent="0.3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x14ac:dyDescent="0.3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x14ac:dyDescent="0.3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x14ac:dyDescent="0.3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x14ac:dyDescent="0.3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x14ac:dyDescent="0.3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x14ac:dyDescent="0.3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x14ac:dyDescent="0.3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x14ac:dyDescent="0.3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x14ac:dyDescent="0.3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x14ac:dyDescent="0.3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x14ac:dyDescent="0.3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x14ac:dyDescent="0.3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x14ac:dyDescent="0.3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x14ac:dyDescent="0.3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x14ac:dyDescent="0.3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x14ac:dyDescent="0.3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x14ac:dyDescent="0.3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x14ac:dyDescent="0.3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x14ac:dyDescent="0.3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x14ac:dyDescent="0.3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x14ac:dyDescent="0.3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x14ac:dyDescent="0.3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x14ac:dyDescent="0.3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x14ac:dyDescent="0.3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x14ac:dyDescent="0.3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x14ac:dyDescent="0.3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x14ac:dyDescent="0.3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x14ac:dyDescent="0.3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x14ac:dyDescent="0.3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x14ac:dyDescent="0.3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x14ac:dyDescent="0.3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x14ac:dyDescent="0.3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x14ac:dyDescent="0.3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x14ac:dyDescent="0.3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x14ac:dyDescent="0.3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x14ac:dyDescent="0.3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x14ac:dyDescent="0.3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x14ac:dyDescent="0.3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x14ac:dyDescent="0.3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x14ac:dyDescent="0.3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x14ac:dyDescent="0.3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x14ac:dyDescent="0.3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x14ac:dyDescent="0.3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x14ac:dyDescent="0.3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x14ac:dyDescent="0.3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x14ac:dyDescent="0.3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x14ac:dyDescent="0.3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x14ac:dyDescent="0.3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x14ac:dyDescent="0.3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x14ac:dyDescent="0.3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x14ac:dyDescent="0.3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x14ac:dyDescent="0.3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x14ac:dyDescent="0.3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x14ac:dyDescent="0.3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x14ac:dyDescent="0.3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x14ac:dyDescent="0.3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x14ac:dyDescent="0.3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x14ac:dyDescent="0.3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x14ac:dyDescent="0.3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x14ac:dyDescent="0.3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x14ac:dyDescent="0.3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x14ac:dyDescent="0.3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x14ac:dyDescent="0.3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x14ac:dyDescent="0.3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x14ac:dyDescent="0.3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x14ac:dyDescent="0.3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x14ac:dyDescent="0.3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x14ac:dyDescent="0.3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x14ac:dyDescent="0.3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x14ac:dyDescent="0.3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x14ac:dyDescent="0.3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x14ac:dyDescent="0.3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x14ac:dyDescent="0.3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x14ac:dyDescent="0.3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x14ac:dyDescent="0.3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x14ac:dyDescent="0.3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x14ac:dyDescent="0.3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x14ac:dyDescent="0.3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x14ac:dyDescent="0.3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x14ac:dyDescent="0.3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x14ac:dyDescent="0.3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x14ac:dyDescent="0.3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x14ac:dyDescent="0.3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x14ac:dyDescent="0.3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x14ac:dyDescent="0.3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x14ac:dyDescent="0.3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x14ac:dyDescent="0.3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x14ac:dyDescent="0.3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x14ac:dyDescent="0.3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x14ac:dyDescent="0.3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x14ac:dyDescent="0.3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x14ac:dyDescent="0.3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x14ac:dyDescent="0.3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x14ac:dyDescent="0.3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x14ac:dyDescent="0.3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x14ac:dyDescent="0.3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x14ac:dyDescent="0.3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x14ac:dyDescent="0.3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x14ac:dyDescent="0.3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x14ac:dyDescent="0.3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x14ac:dyDescent="0.3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x14ac:dyDescent="0.3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x14ac:dyDescent="0.3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x14ac:dyDescent="0.3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x14ac:dyDescent="0.3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x14ac:dyDescent="0.3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x14ac:dyDescent="0.3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x14ac:dyDescent="0.3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x14ac:dyDescent="0.3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x14ac:dyDescent="0.3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x14ac:dyDescent="0.3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x14ac:dyDescent="0.3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x14ac:dyDescent="0.3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x14ac:dyDescent="0.3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x14ac:dyDescent="0.3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x14ac:dyDescent="0.3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x14ac:dyDescent="0.3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x14ac:dyDescent="0.3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x14ac:dyDescent="0.3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x14ac:dyDescent="0.3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x14ac:dyDescent="0.3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x14ac:dyDescent="0.3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x14ac:dyDescent="0.3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x14ac:dyDescent="0.3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x14ac:dyDescent="0.3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x14ac:dyDescent="0.3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x14ac:dyDescent="0.3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x14ac:dyDescent="0.3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x14ac:dyDescent="0.3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x14ac:dyDescent="0.3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x14ac:dyDescent="0.3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x14ac:dyDescent="0.3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x14ac:dyDescent="0.3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x14ac:dyDescent="0.3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x14ac:dyDescent="0.3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x14ac:dyDescent="0.3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x14ac:dyDescent="0.3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x14ac:dyDescent="0.3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x14ac:dyDescent="0.3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x14ac:dyDescent="0.3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x14ac:dyDescent="0.3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x14ac:dyDescent="0.3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x14ac:dyDescent="0.3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x14ac:dyDescent="0.3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x14ac:dyDescent="0.3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x14ac:dyDescent="0.3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x14ac:dyDescent="0.3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x14ac:dyDescent="0.3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x14ac:dyDescent="0.3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x14ac:dyDescent="0.3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x14ac:dyDescent="0.3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x14ac:dyDescent="0.3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x14ac:dyDescent="0.3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x14ac:dyDescent="0.3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x14ac:dyDescent="0.3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x14ac:dyDescent="0.3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x14ac:dyDescent="0.3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x14ac:dyDescent="0.3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x14ac:dyDescent="0.3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x14ac:dyDescent="0.3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x14ac:dyDescent="0.3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x14ac:dyDescent="0.3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x14ac:dyDescent="0.3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x14ac:dyDescent="0.3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x14ac:dyDescent="0.3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x14ac:dyDescent="0.3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x14ac:dyDescent="0.3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x14ac:dyDescent="0.3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x14ac:dyDescent="0.3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x14ac:dyDescent="0.3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x14ac:dyDescent="0.3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x14ac:dyDescent="0.3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x14ac:dyDescent="0.3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x14ac:dyDescent="0.3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x14ac:dyDescent="0.3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x14ac:dyDescent="0.3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x14ac:dyDescent="0.3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x14ac:dyDescent="0.3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x14ac:dyDescent="0.3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x14ac:dyDescent="0.3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x14ac:dyDescent="0.3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x14ac:dyDescent="0.3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x14ac:dyDescent="0.3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x14ac:dyDescent="0.3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x14ac:dyDescent="0.3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x14ac:dyDescent="0.3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x14ac:dyDescent="0.3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x14ac:dyDescent="0.3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x14ac:dyDescent="0.3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x14ac:dyDescent="0.3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x14ac:dyDescent="0.3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x14ac:dyDescent="0.3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x14ac:dyDescent="0.3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x14ac:dyDescent="0.3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x14ac:dyDescent="0.3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x14ac:dyDescent="0.3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x14ac:dyDescent="0.3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x14ac:dyDescent="0.3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x14ac:dyDescent="0.3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x14ac:dyDescent="0.3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x14ac:dyDescent="0.3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x14ac:dyDescent="0.3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x14ac:dyDescent="0.3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x14ac:dyDescent="0.3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x14ac:dyDescent="0.3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x14ac:dyDescent="0.3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x14ac:dyDescent="0.3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x14ac:dyDescent="0.3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x14ac:dyDescent="0.3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x14ac:dyDescent="0.3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x14ac:dyDescent="0.3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x14ac:dyDescent="0.3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x14ac:dyDescent="0.3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x14ac:dyDescent="0.3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x14ac:dyDescent="0.3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x14ac:dyDescent="0.3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x14ac:dyDescent="0.3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x14ac:dyDescent="0.3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x14ac:dyDescent="0.3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x14ac:dyDescent="0.3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x14ac:dyDescent="0.3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x14ac:dyDescent="0.3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x14ac:dyDescent="0.3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x14ac:dyDescent="0.3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x14ac:dyDescent="0.3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x14ac:dyDescent="0.3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x14ac:dyDescent="0.3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x14ac:dyDescent="0.3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x14ac:dyDescent="0.3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x14ac:dyDescent="0.3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x14ac:dyDescent="0.3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x14ac:dyDescent="0.3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x14ac:dyDescent="0.3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x14ac:dyDescent="0.3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x14ac:dyDescent="0.3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x14ac:dyDescent="0.3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x14ac:dyDescent="0.3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x14ac:dyDescent="0.3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x14ac:dyDescent="0.3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x14ac:dyDescent="0.3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x14ac:dyDescent="0.3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x14ac:dyDescent="0.3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x14ac:dyDescent="0.3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x14ac:dyDescent="0.3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x14ac:dyDescent="0.3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x14ac:dyDescent="0.3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x14ac:dyDescent="0.3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x14ac:dyDescent="0.3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x14ac:dyDescent="0.3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x14ac:dyDescent="0.3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x14ac:dyDescent="0.3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x14ac:dyDescent="0.3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x14ac:dyDescent="0.3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x14ac:dyDescent="0.3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x14ac:dyDescent="0.3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x14ac:dyDescent="0.3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x14ac:dyDescent="0.3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x14ac:dyDescent="0.3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x14ac:dyDescent="0.3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x14ac:dyDescent="0.3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x14ac:dyDescent="0.3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x14ac:dyDescent="0.3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x14ac:dyDescent="0.3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x14ac:dyDescent="0.3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x14ac:dyDescent="0.3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x14ac:dyDescent="0.3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x14ac:dyDescent="0.3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x14ac:dyDescent="0.3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x14ac:dyDescent="0.3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x14ac:dyDescent="0.3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x14ac:dyDescent="0.3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x14ac:dyDescent="0.3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x14ac:dyDescent="0.3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x14ac:dyDescent="0.3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x14ac:dyDescent="0.3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x14ac:dyDescent="0.3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x14ac:dyDescent="0.3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x14ac:dyDescent="0.3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x14ac:dyDescent="0.3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x14ac:dyDescent="0.3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x14ac:dyDescent="0.3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x14ac:dyDescent="0.3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x14ac:dyDescent="0.3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x14ac:dyDescent="0.3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x14ac:dyDescent="0.3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x14ac:dyDescent="0.3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x14ac:dyDescent="0.3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x14ac:dyDescent="0.3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x14ac:dyDescent="0.3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x14ac:dyDescent="0.3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x14ac:dyDescent="0.3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x14ac:dyDescent="0.3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x14ac:dyDescent="0.3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x14ac:dyDescent="0.3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x14ac:dyDescent="0.3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x14ac:dyDescent="0.3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x14ac:dyDescent="0.3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x14ac:dyDescent="0.3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x14ac:dyDescent="0.3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x14ac:dyDescent="0.3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x14ac:dyDescent="0.3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x14ac:dyDescent="0.3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x14ac:dyDescent="0.3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x14ac:dyDescent="0.3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x14ac:dyDescent="0.3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x14ac:dyDescent="0.3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x14ac:dyDescent="0.3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x14ac:dyDescent="0.3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x14ac:dyDescent="0.3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x14ac:dyDescent="0.3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x14ac:dyDescent="0.3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x14ac:dyDescent="0.3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x14ac:dyDescent="0.3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x14ac:dyDescent="0.3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x14ac:dyDescent="0.3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x14ac:dyDescent="0.3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x14ac:dyDescent="0.3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x14ac:dyDescent="0.3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x14ac:dyDescent="0.3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x14ac:dyDescent="0.3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x14ac:dyDescent="0.3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x14ac:dyDescent="0.3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x14ac:dyDescent="0.3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x14ac:dyDescent="0.3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x14ac:dyDescent="0.3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x14ac:dyDescent="0.3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x14ac:dyDescent="0.3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x14ac:dyDescent="0.3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x14ac:dyDescent="0.3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x14ac:dyDescent="0.3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x14ac:dyDescent="0.3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x14ac:dyDescent="0.3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x14ac:dyDescent="0.3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x14ac:dyDescent="0.3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x14ac:dyDescent="0.3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x14ac:dyDescent="0.3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x14ac:dyDescent="0.3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x14ac:dyDescent="0.3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x14ac:dyDescent="0.3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x14ac:dyDescent="0.3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x14ac:dyDescent="0.3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x14ac:dyDescent="0.3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x14ac:dyDescent="0.3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x14ac:dyDescent="0.3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x14ac:dyDescent="0.3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x14ac:dyDescent="0.3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x14ac:dyDescent="0.3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x14ac:dyDescent="0.3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x14ac:dyDescent="0.3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x14ac:dyDescent="0.3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x14ac:dyDescent="0.3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x14ac:dyDescent="0.3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x14ac:dyDescent="0.3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x14ac:dyDescent="0.3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x14ac:dyDescent="0.3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x14ac:dyDescent="0.3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x14ac:dyDescent="0.3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x14ac:dyDescent="0.3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x14ac:dyDescent="0.3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x14ac:dyDescent="0.3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x14ac:dyDescent="0.3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x14ac:dyDescent="0.3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x14ac:dyDescent="0.3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x14ac:dyDescent="0.3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x14ac:dyDescent="0.3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x14ac:dyDescent="0.3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x14ac:dyDescent="0.3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x14ac:dyDescent="0.3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x14ac:dyDescent="0.3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x14ac:dyDescent="0.3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x14ac:dyDescent="0.3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x14ac:dyDescent="0.3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x14ac:dyDescent="0.3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x14ac:dyDescent="0.3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x14ac:dyDescent="0.3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x14ac:dyDescent="0.3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x14ac:dyDescent="0.3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x14ac:dyDescent="0.3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x14ac:dyDescent="0.3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x14ac:dyDescent="0.3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x14ac:dyDescent="0.3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x14ac:dyDescent="0.3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x14ac:dyDescent="0.3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x14ac:dyDescent="0.3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x14ac:dyDescent="0.3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x14ac:dyDescent="0.3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x14ac:dyDescent="0.3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x14ac:dyDescent="0.3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x14ac:dyDescent="0.3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x14ac:dyDescent="0.3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x14ac:dyDescent="0.3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x14ac:dyDescent="0.3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x14ac:dyDescent="0.3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x14ac:dyDescent="0.3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x14ac:dyDescent="0.3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x14ac:dyDescent="0.3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x14ac:dyDescent="0.3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x14ac:dyDescent="0.3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x14ac:dyDescent="0.3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x14ac:dyDescent="0.3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x14ac:dyDescent="0.3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x14ac:dyDescent="0.3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x14ac:dyDescent="0.3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x14ac:dyDescent="0.3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x14ac:dyDescent="0.3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x14ac:dyDescent="0.3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x14ac:dyDescent="0.3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x14ac:dyDescent="0.3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x14ac:dyDescent="0.3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x14ac:dyDescent="0.3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x14ac:dyDescent="0.3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x14ac:dyDescent="0.3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x14ac:dyDescent="0.3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x14ac:dyDescent="0.3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x14ac:dyDescent="0.3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x14ac:dyDescent="0.3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x14ac:dyDescent="0.3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x14ac:dyDescent="0.3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x14ac:dyDescent="0.3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x14ac:dyDescent="0.3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x14ac:dyDescent="0.3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x14ac:dyDescent="0.3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x14ac:dyDescent="0.3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x14ac:dyDescent="0.3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x14ac:dyDescent="0.3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x14ac:dyDescent="0.3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x14ac:dyDescent="0.3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x14ac:dyDescent="0.3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x14ac:dyDescent="0.3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x14ac:dyDescent="0.3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x14ac:dyDescent="0.3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x14ac:dyDescent="0.3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x14ac:dyDescent="0.3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x14ac:dyDescent="0.3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x14ac:dyDescent="0.3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x14ac:dyDescent="0.3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x14ac:dyDescent="0.3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x14ac:dyDescent="0.3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x14ac:dyDescent="0.3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x14ac:dyDescent="0.3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x14ac:dyDescent="0.3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x14ac:dyDescent="0.3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x14ac:dyDescent="0.3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x14ac:dyDescent="0.3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x14ac:dyDescent="0.3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x14ac:dyDescent="0.3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x14ac:dyDescent="0.3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x14ac:dyDescent="0.3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x14ac:dyDescent="0.3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x14ac:dyDescent="0.3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x14ac:dyDescent="0.3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x14ac:dyDescent="0.3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x14ac:dyDescent="0.3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x14ac:dyDescent="0.3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x14ac:dyDescent="0.3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x14ac:dyDescent="0.3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x14ac:dyDescent="0.3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x14ac:dyDescent="0.3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x14ac:dyDescent="0.3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x14ac:dyDescent="0.3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x14ac:dyDescent="0.3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x14ac:dyDescent="0.3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x14ac:dyDescent="0.3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x14ac:dyDescent="0.3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x14ac:dyDescent="0.3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x14ac:dyDescent="0.3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x14ac:dyDescent="0.3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x14ac:dyDescent="0.3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x14ac:dyDescent="0.3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x14ac:dyDescent="0.3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x14ac:dyDescent="0.3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x14ac:dyDescent="0.3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x14ac:dyDescent="0.3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x14ac:dyDescent="0.3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x14ac:dyDescent="0.3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x14ac:dyDescent="0.3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x14ac:dyDescent="0.3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x14ac:dyDescent="0.3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x14ac:dyDescent="0.3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x14ac:dyDescent="0.3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x14ac:dyDescent="0.3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x14ac:dyDescent="0.3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x14ac:dyDescent="0.3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x14ac:dyDescent="0.3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x14ac:dyDescent="0.3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x14ac:dyDescent="0.3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x14ac:dyDescent="0.3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x14ac:dyDescent="0.3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x14ac:dyDescent="0.3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x14ac:dyDescent="0.3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x14ac:dyDescent="0.3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x14ac:dyDescent="0.3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x14ac:dyDescent="0.3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x14ac:dyDescent="0.3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x14ac:dyDescent="0.3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x14ac:dyDescent="0.3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x14ac:dyDescent="0.3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x14ac:dyDescent="0.3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x14ac:dyDescent="0.3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x14ac:dyDescent="0.3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x14ac:dyDescent="0.3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x14ac:dyDescent="0.3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x14ac:dyDescent="0.3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x14ac:dyDescent="0.3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x14ac:dyDescent="0.3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x14ac:dyDescent="0.3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x14ac:dyDescent="0.3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x14ac:dyDescent="0.3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x14ac:dyDescent="0.3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x14ac:dyDescent="0.3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x14ac:dyDescent="0.3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x14ac:dyDescent="0.3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x14ac:dyDescent="0.3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x14ac:dyDescent="0.3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x14ac:dyDescent="0.3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x14ac:dyDescent="0.3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x14ac:dyDescent="0.3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x14ac:dyDescent="0.3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x14ac:dyDescent="0.3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x14ac:dyDescent="0.3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x14ac:dyDescent="0.3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x14ac:dyDescent="0.3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x14ac:dyDescent="0.3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x14ac:dyDescent="0.3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x14ac:dyDescent="0.3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x14ac:dyDescent="0.3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x14ac:dyDescent="0.3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x14ac:dyDescent="0.3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x14ac:dyDescent="0.3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x14ac:dyDescent="0.3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x14ac:dyDescent="0.3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x14ac:dyDescent="0.3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x14ac:dyDescent="0.3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x14ac:dyDescent="0.3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x14ac:dyDescent="0.3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x14ac:dyDescent="0.3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x14ac:dyDescent="0.3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x14ac:dyDescent="0.3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x14ac:dyDescent="0.3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x14ac:dyDescent="0.3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x14ac:dyDescent="0.3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x14ac:dyDescent="0.3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x14ac:dyDescent="0.3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x14ac:dyDescent="0.3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x14ac:dyDescent="0.3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x14ac:dyDescent="0.3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x14ac:dyDescent="0.3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x14ac:dyDescent="0.3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x14ac:dyDescent="0.3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x14ac:dyDescent="0.3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x14ac:dyDescent="0.3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x14ac:dyDescent="0.3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x14ac:dyDescent="0.3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x14ac:dyDescent="0.3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x14ac:dyDescent="0.3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x14ac:dyDescent="0.3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x14ac:dyDescent="0.3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x14ac:dyDescent="0.3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x14ac:dyDescent="0.3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x14ac:dyDescent="0.3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x14ac:dyDescent="0.3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x14ac:dyDescent="0.3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x14ac:dyDescent="0.3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x14ac:dyDescent="0.3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x14ac:dyDescent="0.3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x14ac:dyDescent="0.3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x14ac:dyDescent="0.3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x14ac:dyDescent="0.3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x14ac:dyDescent="0.3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x14ac:dyDescent="0.3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x14ac:dyDescent="0.3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x14ac:dyDescent="0.3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x14ac:dyDescent="0.3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x14ac:dyDescent="0.3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x14ac:dyDescent="0.3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x14ac:dyDescent="0.3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x14ac:dyDescent="0.3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x14ac:dyDescent="0.3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x14ac:dyDescent="0.3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x14ac:dyDescent="0.3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x14ac:dyDescent="0.3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x14ac:dyDescent="0.3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x14ac:dyDescent="0.3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x14ac:dyDescent="0.3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x14ac:dyDescent="0.3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x14ac:dyDescent="0.3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x14ac:dyDescent="0.3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x14ac:dyDescent="0.3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x14ac:dyDescent="0.3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x14ac:dyDescent="0.3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x14ac:dyDescent="0.3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x14ac:dyDescent="0.3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x14ac:dyDescent="0.3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x14ac:dyDescent="0.3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x14ac:dyDescent="0.3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x14ac:dyDescent="0.3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x14ac:dyDescent="0.3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x14ac:dyDescent="0.3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x14ac:dyDescent="0.3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x14ac:dyDescent="0.3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x14ac:dyDescent="0.3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x14ac:dyDescent="0.3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x14ac:dyDescent="0.3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x14ac:dyDescent="0.3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x14ac:dyDescent="0.3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x14ac:dyDescent="0.3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x14ac:dyDescent="0.3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x14ac:dyDescent="0.3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x14ac:dyDescent="0.3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x14ac:dyDescent="0.3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x14ac:dyDescent="0.3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x14ac:dyDescent="0.3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x14ac:dyDescent="0.3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x14ac:dyDescent="0.3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x14ac:dyDescent="0.3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x14ac:dyDescent="0.3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x14ac:dyDescent="0.3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x14ac:dyDescent="0.3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x14ac:dyDescent="0.3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x14ac:dyDescent="0.3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x14ac:dyDescent="0.3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x14ac:dyDescent="0.3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x14ac:dyDescent="0.3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x14ac:dyDescent="0.3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x14ac:dyDescent="0.3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x14ac:dyDescent="0.3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x14ac:dyDescent="0.3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x14ac:dyDescent="0.3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x14ac:dyDescent="0.3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x14ac:dyDescent="0.3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x14ac:dyDescent="0.3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x14ac:dyDescent="0.3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x14ac:dyDescent="0.3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x14ac:dyDescent="0.3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x14ac:dyDescent="0.3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x14ac:dyDescent="0.3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x14ac:dyDescent="0.3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x14ac:dyDescent="0.3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x14ac:dyDescent="0.3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x14ac:dyDescent="0.3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x14ac:dyDescent="0.3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x14ac:dyDescent="0.3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x14ac:dyDescent="0.3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x14ac:dyDescent="0.3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x14ac:dyDescent="0.3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x14ac:dyDescent="0.3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x14ac:dyDescent="0.3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x14ac:dyDescent="0.3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x14ac:dyDescent="0.3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x14ac:dyDescent="0.3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x14ac:dyDescent="0.3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x14ac:dyDescent="0.3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x14ac:dyDescent="0.3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x14ac:dyDescent="0.3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x14ac:dyDescent="0.3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x14ac:dyDescent="0.3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x14ac:dyDescent="0.3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x14ac:dyDescent="0.3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x14ac:dyDescent="0.3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x14ac:dyDescent="0.3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x14ac:dyDescent="0.3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x14ac:dyDescent="0.3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x14ac:dyDescent="0.3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x14ac:dyDescent="0.3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x14ac:dyDescent="0.3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x14ac:dyDescent="0.3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x14ac:dyDescent="0.3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x14ac:dyDescent="0.3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x14ac:dyDescent="0.3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x14ac:dyDescent="0.3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x14ac:dyDescent="0.3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x14ac:dyDescent="0.3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x14ac:dyDescent="0.3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x14ac:dyDescent="0.3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x14ac:dyDescent="0.3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x14ac:dyDescent="0.3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x14ac:dyDescent="0.3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x14ac:dyDescent="0.3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x14ac:dyDescent="0.3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x14ac:dyDescent="0.3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x14ac:dyDescent="0.3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x14ac:dyDescent="0.3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x14ac:dyDescent="0.3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x14ac:dyDescent="0.3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x14ac:dyDescent="0.3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x14ac:dyDescent="0.3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x14ac:dyDescent="0.3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x14ac:dyDescent="0.3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x14ac:dyDescent="0.3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x14ac:dyDescent="0.3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x14ac:dyDescent="0.3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x14ac:dyDescent="0.3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x14ac:dyDescent="0.3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x14ac:dyDescent="0.3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x14ac:dyDescent="0.3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x14ac:dyDescent="0.3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x14ac:dyDescent="0.3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x14ac:dyDescent="0.3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x14ac:dyDescent="0.3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x14ac:dyDescent="0.3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x14ac:dyDescent="0.3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x14ac:dyDescent="0.3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x14ac:dyDescent="0.3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x14ac:dyDescent="0.3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x14ac:dyDescent="0.3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x14ac:dyDescent="0.3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x14ac:dyDescent="0.3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x14ac:dyDescent="0.3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x14ac:dyDescent="0.3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x14ac:dyDescent="0.3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x14ac:dyDescent="0.3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x14ac:dyDescent="0.3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x14ac:dyDescent="0.3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x14ac:dyDescent="0.3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x14ac:dyDescent="0.3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x14ac:dyDescent="0.3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x14ac:dyDescent="0.3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x14ac:dyDescent="0.3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x14ac:dyDescent="0.3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x14ac:dyDescent="0.3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x14ac:dyDescent="0.3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x14ac:dyDescent="0.3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x14ac:dyDescent="0.3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x14ac:dyDescent="0.3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x14ac:dyDescent="0.3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x14ac:dyDescent="0.3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x14ac:dyDescent="0.3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x14ac:dyDescent="0.3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x14ac:dyDescent="0.3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x14ac:dyDescent="0.3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x14ac:dyDescent="0.3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x14ac:dyDescent="0.3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x14ac:dyDescent="0.3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x14ac:dyDescent="0.3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x14ac:dyDescent="0.3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x14ac:dyDescent="0.3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x14ac:dyDescent="0.3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x14ac:dyDescent="0.3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x14ac:dyDescent="0.3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x14ac:dyDescent="0.3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x14ac:dyDescent="0.3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x14ac:dyDescent="0.3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x14ac:dyDescent="0.3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x14ac:dyDescent="0.3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x14ac:dyDescent="0.3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x14ac:dyDescent="0.3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x14ac:dyDescent="0.3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x14ac:dyDescent="0.3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x14ac:dyDescent="0.3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x14ac:dyDescent="0.3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x14ac:dyDescent="0.3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x14ac:dyDescent="0.3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x14ac:dyDescent="0.3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x14ac:dyDescent="0.3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x14ac:dyDescent="0.3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x14ac:dyDescent="0.3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x14ac:dyDescent="0.3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x14ac:dyDescent="0.3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x14ac:dyDescent="0.3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x14ac:dyDescent="0.3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x14ac:dyDescent="0.3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x14ac:dyDescent="0.3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x14ac:dyDescent="0.3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x14ac:dyDescent="0.3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x14ac:dyDescent="0.3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x14ac:dyDescent="0.3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x14ac:dyDescent="0.3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x14ac:dyDescent="0.3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x14ac:dyDescent="0.3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x14ac:dyDescent="0.3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x14ac:dyDescent="0.3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x14ac:dyDescent="0.3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x14ac:dyDescent="0.3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x14ac:dyDescent="0.3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x14ac:dyDescent="0.3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x14ac:dyDescent="0.3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x14ac:dyDescent="0.3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x14ac:dyDescent="0.3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x14ac:dyDescent="0.3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x14ac:dyDescent="0.3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x14ac:dyDescent="0.3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x14ac:dyDescent="0.3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x14ac:dyDescent="0.3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x14ac:dyDescent="0.3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x14ac:dyDescent="0.3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x14ac:dyDescent="0.3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x14ac:dyDescent="0.3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x14ac:dyDescent="0.3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x14ac:dyDescent="0.3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x14ac:dyDescent="0.3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x14ac:dyDescent="0.3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x14ac:dyDescent="0.3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x14ac:dyDescent="0.3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x14ac:dyDescent="0.3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x14ac:dyDescent="0.3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x14ac:dyDescent="0.3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x14ac:dyDescent="0.3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x14ac:dyDescent="0.3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x14ac:dyDescent="0.3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x14ac:dyDescent="0.3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x14ac:dyDescent="0.3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x14ac:dyDescent="0.3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x14ac:dyDescent="0.3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x14ac:dyDescent="0.3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x14ac:dyDescent="0.3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x14ac:dyDescent="0.3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x14ac:dyDescent="0.3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x14ac:dyDescent="0.3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x14ac:dyDescent="0.3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x14ac:dyDescent="0.3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x14ac:dyDescent="0.3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x14ac:dyDescent="0.3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x14ac:dyDescent="0.3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x14ac:dyDescent="0.3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x14ac:dyDescent="0.3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x14ac:dyDescent="0.3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x14ac:dyDescent="0.3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x14ac:dyDescent="0.3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x14ac:dyDescent="0.3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x14ac:dyDescent="0.3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x14ac:dyDescent="0.3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x14ac:dyDescent="0.3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x14ac:dyDescent="0.3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x14ac:dyDescent="0.3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x14ac:dyDescent="0.3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x14ac:dyDescent="0.3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x14ac:dyDescent="0.3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x14ac:dyDescent="0.3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x14ac:dyDescent="0.3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x14ac:dyDescent="0.3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x14ac:dyDescent="0.3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x14ac:dyDescent="0.3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x14ac:dyDescent="0.3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x14ac:dyDescent="0.3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x14ac:dyDescent="0.3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x14ac:dyDescent="0.3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x14ac:dyDescent="0.3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x14ac:dyDescent="0.3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x14ac:dyDescent="0.3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x14ac:dyDescent="0.3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x14ac:dyDescent="0.3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x14ac:dyDescent="0.3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x14ac:dyDescent="0.3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x14ac:dyDescent="0.3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x14ac:dyDescent="0.3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x14ac:dyDescent="0.3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x14ac:dyDescent="0.3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x14ac:dyDescent="0.3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x14ac:dyDescent="0.3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x14ac:dyDescent="0.3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x14ac:dyDescent="0.3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x14ac:dyDescent="0.3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x14ac:dyDescent="0.3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x14ac:dyDescent="0.3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x14ac:dyDescent="0.3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x14ac:dyDescent="0.3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x14ac:dyDescent="0.3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x14ac:dyDescent="0.3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x14ac:dyDescent="0.3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x14ac:dyDescent="0.3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x14ac:dyDescent="0.3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x14ac:dyDescent="0.3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x14ac:dyDescent="0.3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x14ac:dyDescent="0.3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x14ac:dyDescent="0.3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x14ac:dyDescent="0.3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x14ac:dyDescent="0.3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x14ac:dyDescent="0.3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x14ac:dyDescent="0.3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x14ac:dyDescent="0.3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x14ac:dyDescent="0.3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x14ac:dyDescent="0.3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x14ac:dyDescent="0.3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x14ac:dyDescent="0.3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x14ac:dyDescent="0.3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x14ac:dyDescent="0.3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x14ac:dyDescent="0.3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x14ac:dyDescent="0.3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x14ac:dyDescent="0.3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x14ac:dyDescent="0.3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x14ac:dyDescent="0.3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x14ac:dyDescent="0.3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x14ac:dyDescent="0.3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x14ac:dyDescent="0.3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x14ac:dyDescent="0.3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x14ac:dyDescent="0.3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x14ac:dyDescent="0.3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x14ac:dyDescent="0.3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x14ac:dyDescent="0.3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x14ac:dyDescent="0.3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x14ac:dyDescent="0.3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x14ac:dyDescent="0.3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x14ac:dyDescent="0.3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x14ac:dyDescent="0.3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x14ac:dyDescent="0.3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x14ac:dyDescent="0.3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x14ac:dyDescent="0.3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x14ac:dyDescent="0.3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x14ac:dyDescent="0.3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x14ac:dyDescent="0.3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x14ac:dyDescent="0.3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x14ac:dyDescent="0.3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x14ac:dyDescent="0.3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x14ac:dyDescent="0.3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x14ac:dyDescent="0.3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x14ac:dyDescent="0.3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x14ac:dyDescent="0.3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x14ac:dyDescent="0.3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x14ac:dyDescent="0.3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x14ac:dyDescent="0.3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x14ac:dyDescent="0.3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x14ac:dyDescent="0.3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x14ac:dyDescent="0.3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x14ac:dyDescent="0.3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x14ac:dyDescent="0.3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x14ac:dyDescent="0.3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x14ac:dyDescent="0.3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x14ac:dyDescent="0.3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x14ac:dyDescent="0.3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x14ac:dyDescent="0.3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x14ac:dyDescent="0.3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x14ac:dyDescent="0.3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x14ac:dyDescent="0.3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x14ac:dyDescent="0.3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x14ac:dyDescent="0.3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x14ac:dyDescent="0.3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x14ac:dyDescent="0.3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x14ac:dyDescent="0.3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x14ac:dyDescent="0.3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x14ac:dyDescent="0.3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x14ac:dyDescent="0.3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x14ac:dyDescent="0.3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x14ac:dyDescent="0.3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x14ac:dyDescent="0.3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x14ac:dyDescent="0.3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x14ac:dyDescent="0.3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x14ac:dyDescent="0.3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x14ac:dyDescent="0.3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x14ac:dyDescent="0.3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x14ac:dyDescent="0.3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x14ac:dyDescent="0.3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x14ac:dyDescent="0.3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x14ac:dyDescent="0.3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x14ac:dyDescent="0.3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x14ac:dyDescent="0.3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x14ac:dyDescent="0.3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x14ac:dyDescent="0.3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x14ac:dyDescent="0.3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x14ac:dyDescent="0.3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x14ac:dyDescent="0.3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x14ac:dyDescent="0.3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x14ac:dyDescent="0.3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x14ac:dyDescent="0.3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x14ac:dyDescent="0.3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x14ac:dyDescent="0.3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x14ac:dyDescent="0.3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x14ac:dyDescent="0.3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x14ac:dyDescent="0.3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x14ac:dyDescent="0.3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x14ac:dyDescent="0.3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x14ac:dyDescent="0.3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x14ac:dyDescent="0.3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x14ac:dyDescent="0.3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x14ac:dyDescent="0.3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x14ac:dyDescent="0.3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x14ac:dyDescent="0.3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x14ac:dyDescent="0.3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x14ac:dyDescent="0.3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x14ac:dyDescent="0.3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x14ac:dyDescent="0.3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x14ac:dyDescent="0.3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x14ac:dyDescent="0.3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x14ac:dyDescent="0.3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x14ac:dyDescent="0.3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x14ac:dyDescent="0.3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x14ac:dyDescent="0.3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x14ac:dyDescent="0.3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x14ac:dyDescent="0.3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x14ac:dyDescent="0.3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x14ac:dyDescent="0.3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x14ac:dyDescent="0.3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x14ac:dyDescent="0.3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x14ac:dyDescent="0.3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x14ac:dyDescent="0.3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x14ac:dyDescent="0.3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x14ac:dyDescent="0.3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x14ac:dyDescent="0.3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x14ac:dyDescent="0.3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x14ac:dyDescent="0.3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x14ac:dyDescent="0.3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x14ac:dyDescent="0.3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x14ac:dyDescent="0.3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x14ac:dyDescent="0.3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x14ac:dyDescent="0.3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x14ac:dyDescent="0.3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x14ac:dyDescent="0.3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x14ac:dyDescent="0.3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x14ac:dyDescent="0.3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x14ac:dyDescent="0.3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x14ac:dyDescent="0.3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x14ac:dyDescent="0.3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x14ac:dyDescent="0.3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x14ac:dyDescent="0.3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x14ac:dyDescent="0.3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x14ac:dyDescent="0.3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x14ac:dyDescent="0.3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x14ac:dyDescent="0.3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x14ac:dyDescent="0.3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x14ac:dyDescent="0.3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x14ac:dyDescent="0.3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x14ac:dyDescent="0.3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x14ac:dyDescent="0.3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x14ac:dyDescent="0.3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x14ac:dyDescent="0.3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x14ac:dyDescent="0.3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x14ac:dyDescent="0.3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x14ac:dyDescent="0.3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x14ac:dyDescent="0.3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x14ac:dyDescent="0.3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x14ac:dyDescent="0.3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x14ac:dyDescent="0.3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x14ac:dyDescent="0.3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x14ac:dyDescent="0.3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x14ac:dyDescent="0.3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x14ac:dyDescent="0.3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x14ac:dyDescent="0.3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x14ac:dyDescent="0.3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x14ac:dyDescent="0.3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x14ac:dyDescent="0.3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x14ac:dyDescent="0.3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x14ac:dyDescent="0.3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x14ac:dyDescent="0.3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x14ac:dyDescent="0.3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x14ac:dyDescent="0.3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x14ac:dyDescent="0.3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x14ac:dyDescent="0.3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x14ac:dyDescent="0.3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x14ac:dyDescent="0.3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x14ac:dyDescent="0.3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x14ac:dyDescent="0.3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x14ac:dyDescent="0.3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x14ac:dyDescent="0.3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x14ac:dyDescent="0.3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x14ac:dyDescent="0.3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x14ac:dyDescent="0.3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x14ac:dyDescent="0.3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x14ac:dyDescent="0.3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x14ac:dyDescent="0.3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x14ac:dyDescent="0.3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x14ac:dyDescent="0.3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x14ac:dyDescent="0.3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x14ac:dyDescent="0.3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x14ac:dyDescent="0.3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x14ac:dyDescent="0.3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x14ac:dyDescent="0.3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x14ac:dyDescent="0.3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x14ac:dyDescent="0.3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x14ac:dyDescent="0.3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x14ac:dyDescent="0.3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x14ac:dyDescent="0.3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x14ac:dyDescent="0.3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x14ac:dyDescent="0.3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x14ac:dyDescent="0.3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x14ac:dyDescent="0.3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x14ac:dyDescent="0.3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x14ac:dyDescent="0.3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x14ac:dyDescent="0.3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x14ac:dyDescent="0.3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x14ac:dyDescent="0.3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x14ac:dyDescent="0.3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x14ac:dyDescent="0.3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x14ac:dyDescent="0.3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x14ac:dyDescent="0.3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x14ac:dyDescent="0.3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x14ac:dyDescent="0.3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x14ac:dyDescent="0.3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x14ac:dyDescent="0.3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x14ac:dyDescent="0.3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x14ac:dyDescent="0.3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x14ac:dyDescent="0.3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x14ac:dyDescent="0.3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x14ac:dyDescent="0.3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x14ac:dyDescent="0.3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x14ac:dyDescent="0.3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x14ac:dyDescent="0.3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x14ac:dyDescent="0.3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x14ac:dyDescent="0.3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x14ac:dyDescent="0.3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x14ac:dyDescent="0.3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x14ac:dyDescent="0.3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x14ac:dyDescent="0.3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x14ac:dyDescent="0.3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x14ac:dyDescent="0.3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x14ac:dyDescent="0.3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x14ac:dyDescent="0.3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x14ac:dyDescent="0.3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x14ac:dyDescent="0.3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x14ac:dyDescent="0.3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x14ac:dyDescent="0.3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x14ac:dyDescent="0.3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x14ac:dyDescent="0.3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x14ac:dyDescent="0.3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x14ac:dyDescent="0.3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x14ac:dyDescent="0.3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x14ac:dyDescent="0.3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x14ac:dyDescent="0.3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x14ac:dyDescent="0.3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x14ac:dyDescent="0.3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x14ac:dyDescent="0.3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x14ac:dyDescent="0.3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x14ac:dyDescent="0.3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x14ac:dyDescent="0.3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x14ac:dyDescent="0.3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x14ac:dyDescent="0.3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x14ac:dyDescent="0.3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x14ac:dyDescent="0.3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x14ac:dyDescent="0.3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x14ac:dyDescent="0.3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x14ac:dyDescent="0.3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x14ac:dyDescent="0.3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x14ac:dyDescent="0.3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x14ac:dyDescent="0.3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x14ac:dyDescent="0.3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x14ac:dyDescent="0.3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x14ac:dyDescent="0.3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x14ac:dyDescent="0.3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x14ac:dyDescent="0.3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x14ac:dyDescent="0.3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x14ac:dyDescent="0.3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x14ac:dyDescent="0.3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x14ac:dyDescent="0.3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x14ac:dyDescent="0.3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x14ac:dyDescent="0.3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x14ac:dyDescent="0.3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x14ac:dyDescent="0.3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x14ac:dyDescent="0.3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x14ac:dyDescent="0.3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x14ac:dyDescent="0.3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x14ac:dyDescent="0.3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x14ac:dyDescent="0.3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x14ac:dyDescent="0.3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x14ac:dyDescent="0.3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x14ac:dyDescent="0.3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x14ac:dyDescent="0.3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x14ac:dyDescent="0.3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x14ac:dyDescent="0.3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x14ac:dyDescent="0.3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x14ac:dyDescent="0.3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x14ac:dyDescent="0.3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x14ac:dyDescent="0.3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x14ac:dyDescent="0.3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x14ac:dyDescent="0.3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x14ac:dyDescent="0.3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x14ac:dyDescent="0.3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x14ac:dyDescent="0.3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x14ac:dyDescent="0.3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x14ac:dyDescent="0.3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x14ac:dyDescent="0.3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x14ac:dyDescent="0.3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x14ac:dyDescent="0.3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x14ac:dyDescent="0.3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x14ac:dyDescent="0.3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x14ac:dyDescent="0.3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x14ac:dyDescent="0.3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x14ac:dyDescent="0.3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x14ac:dyDescent="0.3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x14ac:dyDescent="0.3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x14ac:dyDescent="0.3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x14ac:dyDescent="0.3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x14ac:dyDescent="0.3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x14ac:dyDescent="0.3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x14ac:dyDescent="0.3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x14ac:dyDescent="0.3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x14ac:dyDescent="0.3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x14ac:dyDescent="0.3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x14ac:dyDescent="0.3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x14ac:dyDescent="0.3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x14ac:dyDescent="0.3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x14ac:dyDescent="0.3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x14ac:dyDescent="0.3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x14ac:dyDescent="0.3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x14ac:dyDescent="0.3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x14ac:dyDescent="0.3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x14ac:dyDescent="0.3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x14ac:dyDescent="0.3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x14ac:dyDescent="0.3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x14ac:dyDescent="0.3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x14ac:dyDescent="0.3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x14ac:dyDescent="0.3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x14ac:dyDescent="0.3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x14ac:dyDescent="0.3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x14ac:dyDescent="0.3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x14ac:dyDescent="0.3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x14ac:dyDescent="0.3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x14ac:dyDescent="0.3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x14ac:dyDescent="0.3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x14ac:dyDescent="0.3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x14ac:dyDescent="0.3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x14ac:dyDescent="0.3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x14ac:dyDescent="0.3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x14ac:dyDescent="0.3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x14ac:dyDescent="0.3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x14ac:dyDescent="0.3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x14ac:dyDescent="0.3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x14ac:dyDescent="0.3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x14ac:dyDescent="0.3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x14ac:dyDescent="0.3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x14ac:dyDescent="0.3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x14ac:dyDescent="0.3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x14ac:dyDescent="0.3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x14ac:dyDescent="0.3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x14ac:dyDescent="0.3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x14ac:dyDescent="0.3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x14ac:dyDescent="0.3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x14ac:dyDescent="0.3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x14ac:dyDescent="0.3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x14ac:dyDescent="0.3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x14ac:dyDescent="0.3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x14ac:dyDescent="0.3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x14ac:dyDescent="0.3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x14ac:dyDescent="0.3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x14ac:dyDescent="0.3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x14ac:dyDescent="0.3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x14ac:dyDescent="0.3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x14ac:dyDescent="0.3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x14ac:dyDescent="0.3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x14ac:dyDescent="0.3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x14ac:dyDescent="0.3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x14ac:dyDescent="0.3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x14ac:dyDescent="0.3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x14ac:dyDescent="0.3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x14ac:dyDescent="0.3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x14ac:dyDescent="0.3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x14ac:dyDescent="0.3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x14ac:dyDescent="0.3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x14ac:dyDescent="0.3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x14ac:dyDescent="0.3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x14ac:dyDescent="0.3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x14ac:dyDescent="0.3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x14ac:dyDescent="0.3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x14ac:dyDescent="0.3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x14ac:dyDescent="0.3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x14ac:dyDescent="0.3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x14ac:dyDescent="0.3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x14ac:dyDescent="0.3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x14ac:dyDescent="0.3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x14ac:dyDescent="0.3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x14ac:dyDescent="0.3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x14ac:dyDescent="0.3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x14ac:dyDescent="0.3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x14ac:dyDescent="0.3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x14ac:dyDescent="0.3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x14ac:dyDescent="0.3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x14ac:dyDescent="0.3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x14ac:dyDescent="0.3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x14ac:dyDescent="0.3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x14ac:dyDescent="0.3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x14ac:dyDescent="0.3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x14ac:dyDescent="0.3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x14ac:dyDescent="0.3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x14ac:dyDescent="0.3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x14ac:dyDescent="0.3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x14ac:dyDescent="0.3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x14ac:dyDescent="0.3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x14ac:dyDescent="0.3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x14ac:dyDescent="0.3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x14ac:dyDescent="0.3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x14ac:dyDescent="0.3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x14ac:dyDescent="0.3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x14ac:dyDescent="0.3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x14ac:dyDescent="0.3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x14ac:dyDescent="0.3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x14ac:dyDescent="0.3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x14ac:dyDescent="0.3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x14ac:dyDescent="0.3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x14ac:dyDescent="0.3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x14ac:dyDescent="0.3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x14ac:dyDescent="0.3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x14ac:dyDescent="0.3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x14ac:dyDescent="0.3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x14ac:dyDescent="0.3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x14ac:dyDescent="0.3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x14ac:dyDescent="0.3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x14ac:dyDescent="0.3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x14ac:dyDescent="0.3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x14ac:dyDescent="0.3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x14ac:dyDescent="0.3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x14ac:dyDescent="0.3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x14ac:dyDescent="0.3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x14ac:dyDescent="0.3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x14ac:dyDescent="0.3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x14ac:dyDescent="0.3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x14ac:dyDescent="0.3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x14ac:dyDescent="0.3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x14ac:dyDescent="0.3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x14ac:dyDescent="0.3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x14ac:dyDescent="0.3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x14ac:dyDescent="0.3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x14ac:dyDescent="0.3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x14ac:dyDescent="0.3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x14ac:dyDescent="0.3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x14ac:dyDescent="0.3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x14ac:dyDescent="0.3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x14ac:dyDescent="0.3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x14ac:dyDescent="0.3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x14ac:dyDescent="0.3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x14ac:dyDescent="0.3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x14ac:dyDescent="0.3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x14ac:dyDescent="0.3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x14ac:dyDescent="0.3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x14ac:dyDescent="0.3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x14ac:dyDescent="0.3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x14ac:dyDescent="0.3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x14ac:dyDescent="0.3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x14ac:dyDescent="0.3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x14ac:dyDescent="0.3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x14ac:dyDescent="0.3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x14ac:dyDescent="0.3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x14ac:dyDescent="0.3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x14ac:dyDescent="0.3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x14ac:dyDescent="0.3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x14ac:dyDescent="0.3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x14ac:dyDescent="0.3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x14ac:dyDescent="0.3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x14ac:dyDescent="0.3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x14ac:dyDescent="0.3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x14ac:dyDescent="0.3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x14ac:dyDescent="0.3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x14ac:dyDescent="0.3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x14ac:dyDescent="0.3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x14ac:dyDescent="0.3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x14ac:dyDescent="0.3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x14ac:dyDescent="0.3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x14ac:dyDescent="0.3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x14ac:dyDescent="0.3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x14ac:dyDescent="0.3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x14ac:dyDescent="0.3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x14ac:dyDescent="0.3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x14ac:dyDescent="0.3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x14ac:dyDescent="0.3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x14ac:dyDescent="0.3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x14ac:dyDescent="0.3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x14ac:dyDescent="0.3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x14ac:dyDescent="0.3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x14ac:dyDescent="0.3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x14ac:dyDescent="0.3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x14ac:dyDescent="0.3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x14ac:dyDescent="0.3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x14ac:dyDescent="0.3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x14ac:dyDescent="0.3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x14ac:dyDescent="0.3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x14ac:dyDescent="0.3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x14ac:dyDescent="0.3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x14ac:dyDescent="0.3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x14ac:dyDescent="0.3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x14ac:dyDescent="0.3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x14ac:dyDescent="0.3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x14ac:dyDescent="0.3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x14ac:dyDescent="0.3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x14ac:dyDescent="0.3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x14ac:dyDescent="0.3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x14ac:dyDescent="0.3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x14ac:dyDescent="0.3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x14ac:dyDescent="0.3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x14ac:dyDescent="0.3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x14ac:dyDescent="0.3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x14ac:dyDescent="0.3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x14ac:dyDescent="0.3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x14ac:dyDescent="0.3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x14ac:dyDescent="0.3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x14ac:dyDescent="0.3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x14ac:dyDescent="0.3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x14ac:dyDescent="0.3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x14ac:dyDescent="0.3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x14ac:dyDescent="0.3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x14ac:dyDescent="0.3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x14ac:dyDescent="0.3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x14ac:dyDescent="0.3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x14ac:dyDescent="0.3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x14ac:dyDescent="0.3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x14ac:dyDescent="0.3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x14ac:dyDescent="0.3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x14ac:dyDescent="0.3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x14ac:dyDescent="0.3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x14ac:dyDescent="0.3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x14ac:dyDescent="0.3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x14ac:dyDescent="0.3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x14ac:dyDescent="0.3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x14ac:dyDescent="0.3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x14ac:dyDescent="0.3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x14ac:dyDescent="0.3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x14ac:dyDescent="0.3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x14ac:dyDescent="0.3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x14ac:dyDescent="0.3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x14ac:dyDescent="0.3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x14ac:dyDescent="0.3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x14ac:dyDescent="0.3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x14ac:dyDescent="0.3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x14ac:dyDescent="0.3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x14ac:dyDescent="0.3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x14ac:dyDescent="0.3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x14ac:dyDescent="0.3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x14ac:dyDescent="0.3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x14ac:dyDescent="0.3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x14ac:dyDescent="0.3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x14ac:dyDescent="0.3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x14ac:dyDescent="0.3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x14ac:dyDescent="0.3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x14ac:dyDescent="0.3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x14ac:dyDescent="0.3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x14ac:dyDescent="0.3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x14ac:dyDescent="0.3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x14ac:dyDescent="0.3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x14ac:dyDescent="0.3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x14ac:dyDescent="0.3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x14ac:dyDescent="0.3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x14ac:dyDescent="0.3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x14ac:dyDescent="0.3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x14ac:dyDescent="0.3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x14ac:dyDescent="0.3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x14ac:dyDescent="0.3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x14ac:dyDescent="0.3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x14ac:dyDescent="0.3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x14ac:dyDescent="0.3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x14ac:dyDescent="0.3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x14ac:dyDescent="0.3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x14ac:dyDescent="0.3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x14ac:dyDescent="0.3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x14ac:dyDescent="0.3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x14ac:dyDescent="0.3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x14ac:dyDescent="0.3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x14ac:dyDescent="0.3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x14ac:dyDescent="0.3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x14ac:dyDescent="0.3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x14ac:dyDescent="0.3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x14ac:dyDescent="0.3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x14ac:dyDescent="0.3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x14ac:dyDescent="0.3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x14ac:dyDescent="0.3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x14ac:dyDescent="0.3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x14ac:dyDescent="0.3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x14ac:dyDescent="0.3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x14ac:dyDescent="0.3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x14ac:dyDescent="0.3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x14ac:dyDescent="0.3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x14ac:dyDescent="0.3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x14ac:dyDescent="0.3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x14ac:dyDescent="0.3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x14ac:dyDescent="0.3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x14ac:dyDescent="0.3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x14ac:dyDescent="0.3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x14ac:dyDescent="0.3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x14ac:dyDescent="0.3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x14ac:dyDescent="0.3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x14ac:dyDescent="0.3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x14ac:dyDescent="0.3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x14ac:dyDescent="0.3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x14ac:dyDescent="0.3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x14ac:dyDescent="0.3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x14ac:dyDescent="0.3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x14ac:dyDescent="0.3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x14ac:dyDescent="0.3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x14ac:dyDescent="0.3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x14ac:dyDescent="0.3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x14ac:dyDescent="0.3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x14ac:dyDescent="0.3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x14ac:dyDescent="0.3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x14ac:dyDescent="0.3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x14ac:dyDescent="0.3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x14ac:dyDescent="0.3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x14ac:dyDescent="0.3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x14ac:dyDescent="0.3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x14ac:dyDescent="0.3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x14ac:dyDescent="0.3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x14ac:dyDescent="0.3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x14ac:dyDescent="0.3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x14ac:dyDescent="0.3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x14ac:dyDescent="0.3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x14ac:dyDescent="0.3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x14ac:dyDescent="0.3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x14ac:dyDescent="0.3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x14ac:dyDescent="0.3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x14ac:dyDescent="0.3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x14ac:dyDescent="0.3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x14ac:dyDescent="0.3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x14ac:dyDescent="0.3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x14ac:dyDescent="0.3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x14ac:dyDescent="0.3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x14ac:dyDescent="0.3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x14ac:dyDescent="0.3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x14ac:dyDescent="0.3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x14ac:dyDescent="0.3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x14ac:dyDescent="0.3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x14ac:dyDescent="0.3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x14ac:dyDescent="0.3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x14ac:dyDescent="0.3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x14ac:dyDescent="0.3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x14ac:dyDescent="0.3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x14ac:dyDescent="0.3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x14ac:dyDescent="0.3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x14ac:dyDescent="0.3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x14ac:dyDescent="0.3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x14ac:dyDescent="0.3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x14ac:dyDescent="0.3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x14ac:dyDescent="0.3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x14ac:dyDescent="0.3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x14ac:dyDescent="0.3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x14ac:dyDescent="0.3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x14ac:dyDescent="0.3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x14ac:dyDescent="0.3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x14ac:dyDescent="0.3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x14ac:dyDescent="0.3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x14ac:dyDescent="0.3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x14ac:dyDescent="0.3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x14ac:dyDescent="0.3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x14ac:dyDescent="0.3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x14ac:dyDescent="0.3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x14ac:dyDescent="0.3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x14ac:dyDescent="0.3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x14ac:dyDescent="0.3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x14ac:dyDescent="0.3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x14ac:dyDescent="0.3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x14ac:dyDescent="0.3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x14ac:dyDescent="0.3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x14ac:dyDescent="0.3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x14ac:dyDescent="0.3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x14ac:dyDescent="0.3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x14ac:dyDescent="0.3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x14ac:dyDescent="0.3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x14ac:dyDescent="0.3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x14ac:dyDescent="0.3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x14ac:dyDescent="0.3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x14ac:dyDescent="0.3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x14ac:dyDescent="0.3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x14ac:dyDescent="0.3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x14ac:dyDescent="0.3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x14ac:dyDescent="0.3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x14ac:dyDescent="0.3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x14ac:dyDescent="0.3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x14ac:dyDescent="0.3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x14ac:dyDescent="0.3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x14ac:dyDescent="0.3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x14ac:dyDescent="0.3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x14ac:dyDescent="0.3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x14ac:dyDescent="0.3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x14ac:dyDescent="0.3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x14ac:dyDescent="0.3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x14ac:dyDescent="0.3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x14ac:dyDescent="0.3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x14ac:dyDescent="0.3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x14ac:dyDescent="0.3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x14ac:dyDescent="0.3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x14ac:dyDescent="0.3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x14ac:dyDescent="0.3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x14ac:dyDescent="0.3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x14ac:dyDescent="0.3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x14ac:dyDescent="0.3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x14ac:dyDescent="0.3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x14ac:dyDescent="0.3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x14ac:dyDescent="0.3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x14ac:dyDescent="0.3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x14ac:dyDescent="0.3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x14ac:dyDescent="0.3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x14ac:dyDescent="0.3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x14ac:dyDescent="0.3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x14ac:dyDescent="0.3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x14ac:dyDescent="0.3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x14ac:dyDescent="0.3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x14ac:dyDescent="0.3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x14ac:dyDescent="0.3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x14ac:dyDescent="0.3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x14ac:dyDescent="0.3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x14ac:dyDescent="0.3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x14ac:dyDescent="0.3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x14ac:dyDescent="0.3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x14ac:dyDescent="0.3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x14ac:dyDescent="0.3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x14ac:dyDescent="0.3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x14ac:dyDescent="0.3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x14ac:dyDescent="0.3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x14ac:dyDescent="0.3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x14ac:dyDescent="0.3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x14ac:dyDescent="0.3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x14ac:dyDescent="0.3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x14ac:dyDescent="0.3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x14ac:dyDescent="0.3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x14ac:dyDescent="0.3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x14ac:dyDescent="0.3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x14ac:dyDescent="0.3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x14ac:dyDescent="0.3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x14ac:dyDescent="0.3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x14ac:dyDescent="0.3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x14ac:dyDescent="0.3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x14ac:dyDescent="0.3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x14ac:dyDescent="0.3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x14ac:dyDescent="0.3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x14ac:dyDescent="0.3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x14ac:dyDescent="0.3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x14ac:dyDescent="0.3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x14ac:dyDescent="0.3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x14ac:dyDescent="0.3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x14ac:dyDescent="0.3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x14ac:dyDescent="0.3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x14ac:dyDescent="0.3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x14ac:dyDescent="0.3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x14ac:dyDescent="0.3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x14ac:dyDescent="0.3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x14ac:dyDescent="0.3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x14ac:dyDescent="0.3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x14ac:dyDescent="0.3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x14ac:dyDescent="0.3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x14ac:dyDescent="0.3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x14ac:dyDescent="0.3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x14ac:dyDescent="0.3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x14ac:dyDescent="0.3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x14ac:dyDescent="0.3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x14ac:dyDescent="0.3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x14ac:dyDescent="0.3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x14ac:dyDescent="0.3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x14ac:dyDescent="0.3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x14ac:dyDescent="0.3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x14ac:dyDescent="0.3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x14ac:dyDescent="0.3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x14ac:dyDescent="0.3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x14ac:dyDescent="0.3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x14ac:dyDescent="0.3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x14ac:dyDescent="0.3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x14ac:dyDescent="0.3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x14ac:dyDescent="0.3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x14ac:dyDescent="0.3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x14ac:dyDescent="0.3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x14ac:dyDescent="0.3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x14ac:dyDescent="0.3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x14ac:dyDescent="0.3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x14ac:dyDescent="0.3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x14ac:dyDescent="0.3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x14ac:dyDescent="0.3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x14ac:dyDescent="0.3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x14ac:dyDescent="0.3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x14ac:dyDescent="0.3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x14ac:dyDescent="0.3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x14ac:dyDescent="0.3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x14ac:dyDescent="0.3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x14ac:dyDescent="0.3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x14ac:dyDescent="0.3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x14ac:dyDescent="0.3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x14ac:dyDescent="0.3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x14ac:dyDescent="0.3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x14ac:dyDescent="0.3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x14ac:dyDescent="0.3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x14ac:dyDescent="0.3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x14ac:dyDescent="0.3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x14ac:dyDescent="0.3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x14ac:dyDescent="0.3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x14ac:dyDescent="0.3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x14ac:dyDescent="0.3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x14ac:dyDescent="0.3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x14ac:dyDescent="0.3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x14ac:dyDescent="0.3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x14ac:dyDescent="0.3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x14ac:dyDescent="0.3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x14ac:dyDescent="0.3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x14ac:dyDescent="0.3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x14ac:dyDescent="0.3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x14ac:dyDescent="0.3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x14ac:dyDescent="0.3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x14ac:dyDescent="0.3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x14ac:dyDescent="0.3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x14ac:dyDescent="0.3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x14ac:dyDescent="0.3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x14ac:dyDescent="0.3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x14ac:dyDescent="0.3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x14ac:dyDescent="0.3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x14ac:dyDescent="0.3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x14ac:dyDescent="0.3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x14ac:dyDescent="0.3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x14ac:dyDescent="0.3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x14ac:dyDescent="0.3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x14ac:dyDescent="0.3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x14ac:dyDescent="0.3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x14ac:dyDescent="0.3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x14ac:dyDescent="0.3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x14ac:dyDescent="0.3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x14ac:dyDescent="0.3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x14ac:dyDescent="0.3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x14ac:dyDescent="0.3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x14ac:dyDescent="0.3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x14ac:dyDescent="0.3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x14ac:dyDescent="0.3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x14ac:dyDescent="0.3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x14ac:dyDescent="0.3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x14ac:dyDescent="0.3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x14ac:dyDescent="0.3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x14ac:dyDescent="0.3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x14ac:dyDescent="0.3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x14ac:dyDescent="0.3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x14ac:dyDescent="0.3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x14ac:dyDescent="0.3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x14ac:dyDescent="0.3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x14ac:dyDescent="0.3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x14ac:dyDescent="0.3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x14ac:dyDescent="0.3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x14ac:dyDescent="0.3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x14ac:dyDescent="0.3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x14ac:dyDescent="0.3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x14ac:dyDescent="0.3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x14ac:dyDescent="0.3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x14ac:dyDescent="0.3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x14ac:dyDescent="0.3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x14ac:dyDescent="0.3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x14ac:dyDescent="0.3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x14ac:dyDescent="0.3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x14ac:dyDescent="0.3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x14ac:dyDescent="0.3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x14ac:dyDescent="0.3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x14ac:dyDescent="0.3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x14ac:dyDescent="0.3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x14ac:dyDescent="0.3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x14ac:dyDescent="0.3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x14ac:dyDescent="0.3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x14ac:dyDescent="0.3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x14ac:dyDescent="0.3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x14ac:dyDescent="0.3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x14ac:dyDescent="0.3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x14ac:dyDescent="0.3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x14ac:dyDescent="0.3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x14ac:dyDescent="0.3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x14ac:dyDescent="0.3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x14ac:dyDescent="0.3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x14ac:dyDescent="0.3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x14ac:dyDescent="0.3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x14ac:dyDescent="0.3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x14ac:dyDescent="0.3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x14ac:dyDescent="0.3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x14ac:dyDescent="0.3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x14ac:dyDescent="0.3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x14ac:dyDescent="0.3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x14ac:dyDescent="0.3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x14ac:dyDescent="0.3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x14ac:dyDescent="0.3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x14ac:dyDescent="0.3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x14ac:dyDescent="0.3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x14ac:dyDescent="0.3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x14ac:dyDescent="0.3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x14ac:dyDescent="0.3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x14ac:dyDescent="0.3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x14ac:dyDescent="0.3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x14ac:dyDescent="0.3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x14ac:dyDescent="0.3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x14ac:dyDescent="0.3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x14ac:dyDescent="0.3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x14ac:dyDescent="0.3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x14ac:dyDescent="0.3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x14ac:dyDescent="0.3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x14ac:dyDescent="0.3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x14ac:dyDescent="0.3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x14ac:dyDescent="0.3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x14ac:dyDescent="0.3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x14ac:dyDescent="0.3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x14ac:dyDescent="0.3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x14ac:dyDescent="0.3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x14ac:dyDescent="0.3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x14ac:dyDescent="0.3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x14ac:dyDescent="0.3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x14ac:dyDescent="0.3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x14ac:dyDescent="0.3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x14ac:dyDescent="0.3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x14ac:dyDescent="0.3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x14ac:dyDescent="0.3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x14ac:dyDescent="0.3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x14ac:dyDescent="0.3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x14ac:dyDescent="0.3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x14ac:dyDescent="0.3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x14ac:dyDescent="0.3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x14ac:dyDescent="0.3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x14ac:dyDescent="0.3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x14ac:dyDescent="0.3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x14ac:dyDescent="0.3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x14ac:dyDescent="0.3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x14ac:dyDescent="0.3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x14ac:dyDescent="0.3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x14ac:dyDescent="0.3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x14ac:dyDescent="0.3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x14ac:dyDescent="0.3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x14ac:dyDescent="0.3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x14ac:dyDescent="0.3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x14ac:dyDescent="0.3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x14ac:dyDescent="0.3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x14ac:dyDescent="0.3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x14ac:dyDescent="0.3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x14ac:dyDescent="0.3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x14ac:dyDescent="0.3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x14ac:dyDescent="0.3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x14ac:dyDescent="0.3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x14ac:dyDescent="0.3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x14ac:dyDescent="0.3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x14ac:dyDescent="0.3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x14ac:dyDescent="0.3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x14ac:dyDescent="0.3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x14ac:dyDescent="0.3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x14ac:dyDescent="0.3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x14ac:dyDescent="0.3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x14ac:dyDescent="0.3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x14ac:dyDescent="0.3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x14ac:dyDescent="0.3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x14ac:dyDescent="0.3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x14ac:dyDescent="0.3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x14ac:dyDescent="0.3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x14ac:dyDescent="0.3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x14ac:dyDescent="0.3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x14ac:dyDescent="0.3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x14ac:dyDescent="0.3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x14ac:dyDescent="0.3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x14ac:dyDescent="0.3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x14ac:dyDescent="0.3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x14ac:dyDescent="0.3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x14ac:dyDescent="0.3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x14ac:dyDescent="0.3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x14ac:dyDescent="0.3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x14ac:dyDescent="0.3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x14ac:dyDescent="0.3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x14ac:dyDescent="0.3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x14ac:dyDescent="0.3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x14ac:dyDescent="0.3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x14ac:dyDescent="0.3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x14ac:dyDescent="0.3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x14ac:dyDescent="0.3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x14ac:dyDescent="0.3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x14ac:dyDescent="0.3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x14ac:dyDescent="0.3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x14ac:dyDescent="0.3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x14ac:dyDescent="0.3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x14ac:dyDescent="0.3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x14ac:dyDescent="0.3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x14ac:dyDescent="0.3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x14ac:dyDescent="0.3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x14ac:dyDescent="0.3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x14ac:dyDescent="0.3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x14ac:dyDescent="0.3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x14ac:dyDescent="0.3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x14ac:dyDescent="0.3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x14ac:dyDescent="0.3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x14ac:dyDescent="0.3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x14ac:dyDescent="0.3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x14ac:dyDescent="0.3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x14ac:dyDescent="0.3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x14ac:dyDescent="0.3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x14ac:dyDescent="0.3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x14ac:dyDescent="0.3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x14ac:dyDescent="0.3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x14ac:dyDescent="0.3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x14ac:dyDescent="0.3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x14ac:dyDescent="0.3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x14ac:dyDescent="0.3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x14ac:dyDescent="0.3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x14ac:dyDescent="0.3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x14ac:dyDescent="0.3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x14ac:dyDescent="0.3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x14ac:dyDescent="0.3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x14ac:dyDescent="0.3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x14ac:dyDescent="0.3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x14ac:dyDescent="0.3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x14ac:dyDescent="0.3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x14ac:dyDescent="0.3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x14ac:dyDescent="0.3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x14ac:dyDescent="0.3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x14ac:dyDescent="0.3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x14ac:dyDescent="0.3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x14ac:dyDescent="0.3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x14ac:dyDescent="0.3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x14ac:dyDescent="0.3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x14ac:dyDescent="0.3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x14ac:dyDescent="0.3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x14ac:dyDescent="0.3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x14ac:dyDescent="0.3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x14ac:dyDescent="0.3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x14ac:dyDescent="0.3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x14ac:dyDescent="0.3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x14ac:dyDescent="0.3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x14ac:dyDescent="0.3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x14ac:dyDescent="0.3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x14ac:dyDescent="0.3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x14ac:dyDescent="0.3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x14ac:dyDescent="0.3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x14ac:dyDescent="0.3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x14ac:dyDescent="0.3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x14ac:dyDescent="0.3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x14ac:dyDescent="0.3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x14ac:dyDescent="0.3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x14ac:dyDescent="0.3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x14ac:dyDescent="0.3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x14ac:dyDescent="0.3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x14ac:dyDescent="0.3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x14ac:dyDescent="0.3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x14ac:dyDescent="0.3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x14ac:dyDescent="0.3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x14ac:dyDescent="0.3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x14ac:dyDescent="0.3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x14ac:dyDescent="0.3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x14ac:dyDescent="0.3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x14ac:dyDescent="0.3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x14ac:dyDescent="0.3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x14ac:dyDescent="0.3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x14ac:dyDescent="0.3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x14ac:dyDescent="0.3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x14ac:dyDescent="0.3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x14ac:dyDescent="0.3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x14ac:dyDescent="0.3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x14ac:dyDescent="0.3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x14ac:dyDescent="0.3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x14ac:dyDescent="0.3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x14ac:dyDescent="0.3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x14ac:dyDescent="0.3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x14ac:dyDescent="0.3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x14ac:dyDescent="0.3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x14ac:dyDescent="0.3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x14ac:dyDescent="0.3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x14ac:dyDescent="0.3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x14ac:dyDescent="0.3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x14ac:dyDescent="0.3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x14ac:dyDescent="0.3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x14ac:dyDescent="0.3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>
      <selection activeCell="D30" sqref="D30"/>
    </sheetView>
  </sheetViews>
  <sheetFormatPr defaultRowHeight="14.4" x14ac:dyDescent="0.3"/>
  <cols>
    <col min="2" max="2" width="3.5546875" customWidth="1"/>
    <col min="3" max="3" width="12" customWidth="1"/>
    <col min="4" max="4" width="15" customWidth="1"/>
    <col min="7" max="7" width="25.5546875" bestFit="1" customWidth="1"/>
    <col min="8" max="8" width="12" bestFit="1" customWidth="1"/>
    <col min="10" max="10" width="19.88671875" bestFit="1" customWidth="1"/>
    <col min="11" max="11" width="12.88671875" customWidth="1"/>
    <col min="13" max="13" width="11.6640625" bestFit="1" customWidth="1"/>
    <col min="14" max="14" width="19.109375" customWidth="1"/>
  </cols>
  <sheetData>
    <row r="2" spans="3:14" ht="20.399999999999999" thickBot="1" x14ac:dyDescent="0.45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 x14ac:dyDescent="0.3"/>
    <row r="4" spans="3:14" x14ac:dyDescent="0.3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 x14ac:dyDescent="0.3">
      <c r="C5" s="13" t="s">
        <v>146</v>
      </c>
      <c r="D5" s="16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 x14ac:dyDescent="0.3">
      <c r="C6" s="18" t="s">
        <v>147</v>
      </c>
      <c r="D6" s="17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 x14ac:dyDescent="0.3">
      <c r="C7" s="14" t="s">
        <v>148</v>
      </c>
      <c r="D7" s="19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 x14ac:dyDescent="0.3">
      <c r="C8" s="18" t="s">
        <v>152</v>
      </c>
      <c r="D8" s="20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 x14ac:dyDescent="0.3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 x14ac:dyDescent="0.3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 x14ac:dyDescent="0.3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 x14ac:dyDescent="0.3">
      <c r="C12" s="21" t="s">
        <v>146</v>
      </c>
      <c r="D12" s="33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 x14ac:dyDescent="0.3">
      <c r="C13" s="23" t="s">
        <v>147</v>
      </c>
      <c r="D13" s="34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 x14ac:dyDescent="0.3">
      <c r="C14" s="21" t="s">
        <v>148</v>
      </c>
      <c r="D14" s="19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 x14ac:dyDescent="0.3">
      <c r="C15" s="23" t="s">
        <v>152</v>
      </c>
      <c r="D15" s="26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 x14ac:dyDescent="0.3">
      <c r="J16" t="s">
        <v>142</v>
      </c>
      <c r="K16">
        <v>326784</v>
      </c>
      <c r="M16" t="s">
        <v>43</v>
      </c>
      <c r="N16">
        <v>643215</v>
      </c>
    </row>
    <row r="17" spans="3:14" x14ac:dyDescent="0.3">
      <c r="J17" t="s">
        <v>139</v>
      </c>
      <c r="K17">
        <v>460770</v>
      </c>
      <c r="M17" t="s">
        <v>21</v>
      </c>
      <c r="N17">
        <v>639673</v>
      </c>
    </row>
    <row r="18" spans="3:14" x14ac:dyDescent="0.3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 x14ac:dyDescent="0.3">
      <c r="C19" s="22" t="s">
        <v>146</v>
      </c>
      <c r="D19" s="27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x14ac:dyDescent="0.3">
      <c r="C20" s="23" t="s">
        <v>147</v>
      </c>
      <c r="D20" s="28">
        <v>28</v>
      </c>
      <c r="M20" t="s">
        <v>100</v>
      </c>
      <c r="N20">
        <v>359030</v>
      </c>
    </row>
    <row r="21" spans="3:14" x14ac:dyDescent="0.3">
      <c r="C21" s="23" t="s">
        <v>148</v>
      </c>
      <c r="D21" s="26">
        <v>0.8214285714285714</v>
      </c>
      <c r="M21" t="s">
        <v>24</v>
      </c>
      <c r="N21">
        <v>602513</v>
      </c>
    </row>
    <row r="22" spans="3:14" x14ac:dyDescent="0.3">
      <c r="C22" s="24" t="s">
        <v>152</v>
      </c>
      <c r="D22" s="25">
        <v>0.1785714285714286</v>
      </c>
      <c r="M22" t="s">
        <v>11</v>
      </c>
      <c r="N22">
        <v>382835</v>
      </c>
    </row>
    <row r="23" spans="3:14" x14ac:dyDescent="0.3">
      <c r="M23" t="s">
        <v>34</v>
      </c>
      <c r="N23">
        <v>396905</v>
      </c>
    </row>
    <row r="24" spans="3:14" x14ac:dyDescent="0.3">
      <c r="M24" t="s">
        <v>46</v>
      </c>
      <c r="N24">
        <v>234890</v>
      </c>
    </row>
    <row r="25" spans="3:14" x14ac:dyDescent="0.3">
      <c r="M25" t="s">
        <v>80</v>
      </c>
      <c r="N25">
        <v>167707</v>
      </c>
    </row>
    <row r="26" spans="3:14" x14ac:dyDescent="0.3">
      <c r="M26" t="s">
        <v>16</v>
      </c>
      <c r="N26">
        <v>323774</v>
      </c>
    </row>
    <row r="27" spans="3:14" x14ac:dyDescent="0.3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8EE7D-F97F-443F-A0BC-792AF5C1D14C}">
  <dimension ref="A1:DB64"/>
  <sheetViews>
    <sheetView showGridLines="0" tabSelected="1" workbookViewId="0">
      <selection activeCell="I29" sqref="I29"/>
    </sheetView>
  </sheetViews>
  <sheetFormatPr defaultRowHeight="14.4" x14ac:dyDescent="0.3"/>
  <cols>
    <col min="1" max="1" width="9.88671875" customWidth="1"/>
  </cols>
  <sheetData>
    <row r="1" spans="1:106" x14ac:dyDescent="0.3">
      <c r="A1" s="31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</row>
    <row r="2" spans="1:106" x14ac:dyDescent="0.3">
      <c r="A2" s="31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</row>
    <row r="3" spans="1:106" x14ac:dyDescent="0.3">
      <c r="A3" s="31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</row>
    <row r="4" spans="1:106" x14ac:dyDescent="0.3">
      <c r="A4" s="31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</row>
    <row r="5" spans="1:106" x14ac:dyDescent="0.3">
      <c r="A5" s="31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</row>
    <row r="6" spans="1:106" x14ac:dyDescent="0.3">
      <c r="A6" s="31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</row>
    <row r="7" spans="1:106" x14ac:dyDescent="0.3">
      <c r="A7" s="31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</row>
    <row r="8" spans="1:106" x14ac:dyDescent="0.3">
      <c r="A8" s="31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</row>
    <row r="9" spans="1:106" x14ac:dyDescent="0.3">
      <c r="A9" s="31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</row>
    <row r="10" spans="1:106" x14ac:dyDescent="0.3">
      <c r="A10" s="31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</row>
    <row r="11" spans="1:106" x14ac:dyDescent="0.3">
      <c r="A11" s="31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</row>
    <row r="12" spans="1:106" x14ac:dyDescent="0.3">
      <c r="A12" s="31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</row>
    <row r="13" spans="1:106" x14ac:dyDescent="0.3">
      <c r="A13" s="31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</row>
    <row r="14" spans="1:106" x14ac:dyDescent="0.3">
      <c r="A14" s="31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</row>
    <row r="15" spans="1:106" x14ac:dyDescent="0.3">
      <c r="A15" s="31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32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</row>
    <row r="16" spans="1:106" x14ac:dyDescent="0.3">
      <c r="A16" s="31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</row>
    <row r="17" spans="1:106" x14ac:dyDescent="0.3">
      <c r="A17" s="31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</row>
    <row r="18" spans="1:106" x14ac:dyDescent="0.3">
      <c r="A18" s="31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</row>
    <row r="19" spans="1:106" x14ac:dyDescent="0.3">
      <c r="A19" s="31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</row>
    <row r="20" spans="1:106" x14ac:dyDescent="0.3">
      <c r="A20" s="31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</row>
    <row r="21" spans="1:106" x14ac:dyDescent="0.3">
      <c r="A21" s="31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</row>
    <row r="22" spans="1:106" x14ac:dyDescent="0.3">
      <c r="A22" s="31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</row>
    <row r="23" spans="1:106" x14ac:dyDescent="0.3">
      <c r="A23" s="31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</row>
    <row r="24" spans="1:106" x14ac:dyDescent="0.3">
      <c r="A24" s="31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</row>
    <row r="25" spans="1:106" x14ac:dyDescent="0.3">
      <c r="A25" s="31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</row>
    <row r="26" spans="1:106" x14ac:dyDescent="0.3">
      <c r="A26" s="30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</row>
    <row r="27" spans="1:106" x14ac:dyDescent="0.3">
      <c r="A27" s="30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</row>
    <row r="28" spans="1:106" x14ac:dyDescent="0.3">
      <c r="A28" s="30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</row>
    <row r="29" spans="1:106" x14ac:dyDescent="0.3">
      <c r="A29" s="30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</row>
    <row r="30" spans="1:106" x14ac:dyDescent="0.3">
      <c r="A30" s="30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</row>
    <row r="31" spans="1:106" x14ac:dyDescent="0.3">
      <c r="A31" s="30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</row>
    <row r="32" spans="1:106" x14ac:dyDescent="0.3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</row>
    <row r="33" spans="1:106" x14ac:dyDescent="0.3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</row>
    <row r="34" spans="1:106" x14ac:dyDescent="0.3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</row>
    <row r="35" spans="1:106" x14ac:dyDescent="0.3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</row>
    <row r="36" spans="1:106" x14ac:dyDescent="0.3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</row>
    <row r="37" spans="1:106" x14ac:dyDescent="0.3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  <c r="BR37" s="29"/>
      <c r="BS37" s="29"/>
      <c r="BT37" s="29"/>
      <c r="BU37" s="29"/>
      <c r="BV37" s="29"/>
      <c r="BW37" s="29"/>
      <c r="BX37" s="29"/>
      <c r="BY37" s="29"/>
      <c r="BZ37" s="29"/>
      <c r="CA37" s="29"/>
      <c r="CB37" s="29"/>
      <c r="CC37" s="29"/>
      <c r="CD37" s="29"/>
      <c r="CE37" s="29"/>
      <c r="CF37" s="29"/>
      <c r="CG37" s="29"/>
      <c r="CH37" s="29"/>
      <c r="CI37" s="29"/>
      <c r="CJ37" s="29"/>
      <c r="CK37" s="29"/>
      <c r="CL37" s="29"/>
      <c r="CM37" s="29"/>
      <c r="CN37" s="29"/>
      <c r="CO37" s="29"/>
      <c r="CP37" s="29"/>
      <c r="CQ37" s="29"/>
      <c r="CR37" s="29"/>
      <c r="CS37" s="29"/>
      <c r="CT37" s="29"/>
      <c r="CU37" s="29"/>
      <c r="CV37" s="29"/>
      <c r="CW37" s="29"/>
      <c r="CX37" s="29"/>
      <c r="CY37" s="29"/>
      <c r="CZ37" s="29"/>
      <c r="DA37" s="29"/>
      <c r="DB37" s="29"/>
    </row>
    <row r="38" spans="1:106" x14ac:dyDescent="0.3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29"/>
      <c r="CG38" s="29"/>
      <c r="CH38" s="29"/>
      <c r="CI38" s="29"/>
      <c r="CJ38" s="29"/>
      <c r="CK38" s="29"/>
      <c r="CL38" s="29"/>
      <c r="CM38" s="29"/>
      <c r="CN38" s="29"/>
      <c r="CO38" s="29"/>
      <c r="CP38" s="29"/>
      <c r="CQ38" s="29"/>
      <c r="CR38" s="29"/>
      <c r="CS38" s="29"/>
      <c r="CT38" s="29"/>
      <c r="CU38" s="29"/>
      <c r="CV38" s="29"/>
      <c r="CW38" s="29"/>
      <c r="CX38" s="29"/>
      <c r="CY38" s="29"/>
      <c r="CZ38" s="29"/>
      <c r="DA38" s="29"/>
      <c r="DB38" s="29"/>
    </row>
    <row r="39" spans="1:106" x14ac:dyDescent="0.3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  <c r="BR39" s="29"/>
      <c r="BS39" s="29"/>
      <c r="BT39" s="29"/>
      <c r="BU39" s="29"/>
      <c r="BV39" s="29"/>
      <c r="BW39" s="29"/>
      <c r="BX39" s="29"/>
      <c r="BY39" s="29"/>
      <c r="BZ39" s="29"/>
      <c r="CA39" s="29"/>
      <c r="CB39" s="29"/>
      <c r="CC39" s="29"/>
      <c r="CD39" s="29"/>
      <c r="CE39" s="29"/>
      <c r="CF39" s="29"/>
      <c r="CG39" s="29"/>
      <c r="CH39" s="29"/>
      <c r="CI39" s="29"/>
      <c r="CJ39" s="29"/>
      <c r="CK39" s="29"/>
      <c r="CL39" s="29"/>
      <c r="CM39" s="29"/>
      <c r="CN39" s="29"/>
      <c r="CO39" s="29"/>
      <c r="CP39" s="29"/>
      <c r="CQ39" s="29"/>
      <c r="CR39" s="29"/>
      <c r="CS39" s="29"/>
      <c r="CT39" s="29"/>
      <c r="CU39" s="29"/>
      <c r="CV39" s="29"/>
      <c r="CW39" s="29"/>
      <c r="CX39" s="29"/>
      <c r="CY39" s="29"/>
      <c r="CZ39" s="29"/>
      <c r="DA39" s="29"/>
      <c r="DB39" s="29"/>
    </row>
    <row r="40" spans="1:106" x14ac:dyDescent="0.3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  <c r="BR40" s="29"/>
      <c r="BS40" s="29"/>
      <c r="BT40" s="29"/>
      <c r="BU40" s="29"/>
      <c r="BV40" s="29"/>
      <c r="BW40" s="29"/>
      <c r="BX40" s="29"/>
      <c r="BY40" s="29"/>
      <c r="BZ40" s="29"/>
      <c r="CA40" s="29"/>
      <c r="CB40" s="29"/>
      <c r="CC40" s="29"/>
      <c r="CD40" s="29"/>
      <c r="CE40" s="29"/>
      <c r="CF40" s="29"/>
      <c r="CG40" s="29"/>
      <c r="CH40" s="29"/>
      <c r="CI40" s="29"/>
      <c r="CJ40" s="29"/>
      <c r="CK40" s="29"/>
      <c r="CL40" s="29"/>
      <c r="CM40" s="29"/>
      <c r="CN40" s="29"/>
      <c r="CO40" s="29"/>
      <c r="CP40" s="29"/>
      <c r="CQ40" s="29"/>
      <c r="CR40" s="29"/>
      <c r="CS40" s="29"/>
      <c r="CT40" s="29"/>
      <c r="CU40" s="29"/>
      <c r="CV40" s="29"/>
      <c r="CW40" s="29"/>
      <c r="CX40" s="29"/>
      <c r="CY40" s="29"/>
      <c r="CZ40" s="29"/>
      <c r="DA40" s="29"/>
      <c r="DB40" s="29"/>
    </row>
    <row r="41" spans="1:106" x14ac:dyDescent="0.3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</row>
    <row r="42" spans="1:106" x14ac:dyDescent="0.3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  <c r="BR42" s="29"/>
      <c r="BS42" s="29"/>
      <c r="BT42" s="29"/>
      <c r="BU42" s="29"/>
      <c r="BV42" s="29"/>
      <c r="BW42" s="29"/>
      <c r="BX42" s="29"/>
      <c r="BY42" s="29"/>
      <c r="BZ42" s="29"/>
      <c r="CA42" s="29"/>
      <c r="CB42" s="29"/>
      <c r="CC42" s="29"/>
      <c r="CD42" s="29"/>
      <c r="CE42" s="29"/>
      <c r="CF42" s="29"/>
      <c r="CG42" s="29"/>
      <c r="CH42" s="29"/>
      <c r="CI42" s="29"/>
      <c r="CJ42" s="29"/>
      <c r="CK42" s="29"/>
      <c r="CL42" s="29"/>
      <c r="CM42" s="29"/>
      <c r="CN42" s="29"/>
      <c r="CO42" s="29"/>
      <c r="CP42" s="29"/>
      <c r="CQ42" s="29"/>
      <c r="CR42" s="29"/>
      <c r="CS42" s="29"/>
      <c r="CT42" s="29"/>
      <c r="CU42" s="29"/>
      <c r="CV42" s="29"/>
      <c r="CW42" s="29"/>
      <c r="CX42" s="29"/>
      <c r="CY42" s="29"/>
      <c r="CZ42" s="29"/>
      <c r="DA42" s="29"/>
      <c r="DB42" s="29"/>
    </row>
    <row r="43" spans="1:106" x14ac:dyDescent="0.3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  <c r="BR43" s="29"/>
      <c r="BS43" s="29"/>
      <c r="BT43" s="29"/>
      <c r="BU43" s="29"/>
      <c r="BV43" s="29"/>
      <c r="BW43" s="29"/>
      <c r="BX43" s="29"/>
      <c r="BY43" s="29"/>
      <c r="BZ43" s="29"/>
      <c r="CA43" s="29"/>
      <c r="CB43" s="29"/>
      <c r="CC43" s="29"/>
      <c r="CD43" s="29"/>
      <c r="CE43" s="29"/>
      <c r="CF43" s="29"/>
      <c r="CG43" s="29"/>
      <c r="CH43" s="29"/>
      <c r="CI43" s="29"/>
      <c r="CJ43" s="29"/>
      <c r="CK43" s="29"/>
      <c r="CL43" s="29"/>
      <c r="CM43" s="29"/>
      <c r="CN43" s="29"/>
      <c r="CO43" s="29"/>
      <c r="CP43" s="29"/>
      <c r="CQ43" s="29"/>
      <c r="CR43" s="29"/>
      <c r="CS43" s="29"/>
      <c r="CT43" s="29"/>
      <c r="CU43" s="29"/>
      <c r="CV43" s="29"/>
      <c r="CW43" s="29"/>
      <c r="CX43" s="29"/>
      <c r="CY43" s="29"/>
      <c r="CZ43" s="29"/>
      <c r="DA43" s="29"/>
      <c r="DB43" s="29"/>
    </row>
    <row r="44" spans="1:106" x14ac:dyDescent="0.3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29"/>
      <c r="BT44" s="29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29"/>
      <c r="CG44" s="29"/>
      <c r="CH44" s="29"/>
      <c r="CI44" s="29"/>
      <c r="CJ44" s="29"/>
      <c r="CK44" s="29"/>
      <c r="CL44" s="29"/>
      <c r="CM44" s="29"/>
      <c r="CN44" s="29"/>
      <c r="CO44" s="29"/>
      <c r="CP44" s="29"/>
      <c r="CQ44" s="29"/>
      <c r="CR44" s="29"/>
      <c r="CS44" s="29"/>
      <c r="CT44" s="29"/>
      <c r="CU44" s="29"/>
      <c r="CV44" s="29"/>
      <c r="CW44" s="29"/>
      <c r="CX44" s="29"/>
      <c r="CY44" s="29"/>
      <c r="CZ44" s="29"/>
      <c r="DA44" s="29"/>
      <c r="DB44" s="29"/>
    </row>
    <row r="45" spans="1:106" x14ac:dyDescent="0.3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29"/>
      <c r="BL45" s="29"/>
      <c r="BM45" s="29"/>
      <c r="BN45" s="29"/>
      <c r="BO45" s="29"/>
      <c r="BP45" s="29"/>
      <c r="BQ45" s="29"/>
      <c r="BR45" s="29"/>
      <c r="BS45" s="29"/>
      <c r="BT45" s="29"/>
      <c r="BU45" s="29"/>
      <c r="BV45" s="29"/>
      <c r="BW45" s="29"/>
      <c r="BX45" s="29"/>
      <c r="BY45" s="29"/>
      <c r="BZ45" s="29"/>
      <c r="CA45" s="29"/>
      <c r="CB45" s="29"/>
      <c r="CC45" s="29"/>
      <c r="CD45" s="29"/>
      <c r="CE45" s="29"/>
      <c r="CF45" s="29"/>
      <c r="CG45" s="29"/>
      <c r="CH45" s="29"/>
      <c r="CI45" s="29"/>
      <c r="CJ45" s="29"/>
      <c r="CK45" s="29"/>
      <c r="CL45" s="29"/>
      <c r="CM45" s="29"/>
      <c r="CN45" s="29"/>
      <c r="CO45" s="29"/>
      <c r="CP45" s="29"/>
      <c r="CQ45" s="29"/>
      <c r="CR45" s="29"/>
      <c r="CS45" s="29"/>
      <c r="CT45" s="29"/>
      <c r="CU45" s="29"/>
      <c r="CV45" s="29"/>
      <c r="CW45" s="29"/>
      <c r="CX45" s="29"/>
      <c r="CY45" s="29"/>
      <c r="CZ45" s="29"/>
      <c r="DA45" s="29"/>
      <c r="DB45" s="29"/>
    </row>
    <row r="46" spans="1:106" x14ac:dyDescent="0.3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29"/>
      <c r="BQ46" s="29"/>
      <c r="BR46" s="29"/>
      <c r="BS46" s="29"/>
      <c r="BT46" s="29"/>
      <c r="BU46" s="29"/>
      <c r="BV46" s="29"/>
      <c r="BW46" s="29"/>
      <c r="BX46" s="29"/>
      <c r="BY46" s="29"/>
      <c r="BZ46" s="29"/>
      <c r="CA46" s="29"/>
      <c r="CB46" s="29"/>
      <c r="CC46" s="29"/>
      <c r="CD46" s="29"/>
      <c r="CE46" s="29"/>
      <c r="CF46" s="29"/>
      <c r="CG46" s="29"/>
      <c r="CH46" s="29"/>
      <c r="CI46" s="29"/>
      <c r="CJ46" s="29"/>
      <c r="CK46" s="29"/>
      <c r="CL46" s="29"/>
      <c r="CM46" s="29"/>
      <c r="CN46" s="29"/>
      <c r="CO46" s="29"/>
      <c r="CP46" s="29"/>
      <c r="CQ46" s="29"/>
      <c r="CR46" s="29"/>
      <c r="CS46" s="29"/>
      <c r="CT46" s="29"/>
      <c r="CU46" s="29"/>
      <c r="CV46" s="29"/>
      <c r="CW46" s="29"/>
      <c r="CX46" s="29"/>
      <c r="CY46" s="29"/>
      <c r="CZ46" s="29"/>
      <c r="DA46" s="29"/>
      <c r="DB46" s="29"/>
    </row>
    <row r="47" spans="1:106" x14ac:dyDescent="0.3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29"/>
      <c r="BT47" s="29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29"/>
      <c r="CG47" s="29"/>
      <c r="CH47" s="29"/>
      <c r="CI47" s="29"/>
      <c r="CJ47" s="29"/>
      <c r="CK47" s="29"/>
      <c r="CL47" s="29"/>
      <c r="CM47" s="29"/>
      <c r="CN47" s="29"/>
      <c r="CO47" s="29"/>
      <c r="CP47" s="29"/>
      <c r="CQ47" s="29"/>
      <c r="CR47" s="29"/>
      <c r="CS47" s="29"/>
      <c r="CT47" s="29"/>
      <c r="CU47" s="29"/>
      <c r="CV47" s="29"/>
      <c r="CW47" s="29"/>
      <c r="CX47" s="29"/>
      <c r="CY47" s="29"/>
      <c r="CZ47" s="29"/>
      <c r="DA47" s="29"/>
      <c r="DB47" s="29"/>
    </row>
    <row r="48" spans="1:106" x14ac:dyDescent="0.3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29"/>
      <c r="BQ48" s="29"/>
      <c r="BR48" s="29"/>
      <c r="BS48" s="29"/>
      <c r="BT48" s="29"/>
      <c r="BU48" s="29"/>
      <c r="BV48" s="29"/>
      <c r="BW48" s="29"/>
      <c r="BX48" s="29"/>
      <c r="BY48" s="29"/>
      <c r="BZ48" s="29"/>
      <c r="CA48" s="29"/>
      <c r="CB48" s="29"/>
      <c r="CC48" s="29"/>
      <c r="CD48" s="29"/>
      <c r="CE48" s="29"/>
      <c r="CF48" s="29"/>
      <c r="CG48" s="29"/>
      <c r="CH48" s="29"/>
      <c r="CI48" s="29"/>
      <c r="CJ48" s="29"/>
      <c r="CK48" s="29"/>
      <c r="CL48" s="29"/>
      <c r="CM48" s="29"/>
      <c r="CN48" s="29"/>
      <c r="CO48" s="29"/>
      <c r="CP48" s="29"/>
      <c r="CQ48" s="29"/>
      <c r="CR48" s="29"/>
      <c r="CS48" s="29"/>
      <c r="CT48" s="29"/>
      <c r="CU48" s="29"/>
      <c r="CV48" s="29"/>
      <c r="CW48" s="29"/>
      <c r="CX48" s="29"/>
      <c r="CY48" s="29"/>
      <c r="CZ48" s="29"/>
      <c r="DA48" s="29"/>
      <c r="DB48" s="29"/>
    </row>
    <row r="49" spans="1:106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29"/>
      <c r="BL49" s="29"/>
      <c r="BM49" s="29"/>
      <c r="BN49" s="29"/>
      <c r="BO49" s="29"/>
      <c r="BP49" s="29"/>
      <c r="BQ49" s="29"/>
      <c r="BR49" s="29"/>
      <c r="BS49" s="29"/>
      <c r="BT49" s="29"/>
      <c r="BU49" s="29"/>
      <c r="BV49" s="29"/>
      <c r="BW49" s="29"/>
      <c r="BX49" s="29"/>
      <c r="BY49" s="29"/>
      <c r="BZ49" s="29"/>
      <c r="CA49" s="29"/>
      <c r="CB49" s="29"/>
      <c r="CC49" s="29"/>
      <c r="CD49" s="29"/>
      <c r="CE49" s="29"/>
      <c r="CF49" s="29"/>
      <c r="CG49" s="29"/>
      <c r="CH49" s="29"/>
      <c r="CI49" s="29"/>
      <c r="CJ49" s="29"/>
      <c r="CK49" s="29"/>
      <c r="CL49" s="29"/>
      <c r="CM49" s="29"/>
      <c r="CN49" s="29"/>
      <c r="CO49" s="29"/>
      <c r="CP49" s="29"/>
      <c r="CQ49" s="29"/>
      <c r="CR49" s="29"/>
      <c r="CS49" s="29"/>
      <c r="CT49" s="29"/>
      <c r="CU49" s="29"/>
      <c r="CV49" s="29"/>
      <c r="CW49" s="29"/>
      <c r="CX49" s="29"/>
      <c r="CY49" s="29"/>
      <c r="CZ49" s="29"/>
      <c r="DA49" s="29"/>
      <c r="DB49" s="29"/>
    </row>
    <row r="50" spans="1:106" x14ac:dyDescent="0.3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29"/>
      <c r="BL50" s="29"/>
      <c r="BM50" s="29"/>
      <c r="BN50" s="29"/>
      <c r="BO50" s="29"/>
      <c r="BP50" s="29"/>
      <c r="BQ50" s="29"/>
      <c r="BR50" s="29"/>
      <c r="BS50" s="29"/>
      <c r="BT50" s="29"/>
      <c r="BU50" s="29"/>
      <c r="BV50" s="29"/>
      <c r="BW50" s="29"/>
      <c r="BX50" s="29"/>
      <c r="BY50" s="29"/>
      <c r="BZ50" s="29"/>
      <c r="CA50" s="29"/>
      <c r="CB50" s="29"/>
      <c r="CC50" s="29"/>
      <c r="CD50" s="29"/>
      <c r="CE50" s="29"/>
      <c r="CF50" s="29"/>
      <c r="CG50" s="29"/>
      <c r="CH50" s="29"/>
      <c r="CI50" s="29"/>
      <c r="CJ50" s="29"/>
      <c r="CK50" s="29"/>
      <c r="CL50" s="29"/>
      <c r="CM50" s="29"/>
      <c r="CN50" s="29"/>
      <c r="CO50" s="29"/>
      <c r="CP50" s="29"/>
      <c r="CQ50" s="29"/>
      <c r="CR50" s="29"/>
      <c r="CS50" s="29"/>
      <c r="CT50" s="29"/>
      <c r="CU50" s="29"/>
      <c r="CV50" s="29"/>
      <c r="CW50" s="29"/>
      <c r="CX50" s="29"/>
      <c r="CY50" s="29"/>
      <c r="CZ50" s="29"/>
      <c r="DA50" s="29"/>
      <c r="DB50" s="29"/>
    </row>
    <row r="51" spans="1:106" x14ac:dyDescent="0.3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29"/>
      <c r="BQ51" s="29"/>
      <c r="BR51" s="29"/>
      <c r="BS51" s="29"/>
      <c r="BT51" s="29"/>
      <c r="BU51" s="29"/>
      <c r="BV51" s="29"/>
      <c r="BW51" s="29"/>
      <c r="BX51" s="29"/>
      <c r="BY51" s="29"/>
      <c r="BZ51" s="29"/>
      <c r="CA51" s="29"/>
      <c r="CB51" s="29"/>
      <c r="CC51" s="29"/>
      <c r="CD51" s="29"/>
      <c r="CE51" s="29"/>
      <c r="CF51" s="29"/>
      <c r="CG51" s="29"/>
      <c r="CH51" s="29"/>
      <c r="CI51" s="29"/>
      <c r="CJ51" s="29"/>
      <c r="CK51" s="29"/>
      <c r="CL51" s="29"/>
      <c r="CM51" s="29"/>
      <c r="CN51" s="29"/>
      <c r="CO51" s="29"/>
      <c r="CP51" s="29"/>
      <c r="CQ51" s="29"/>
      <c r="CR51" s="29"/>
      <c r="CS51" s="29"/>
      <c r="CT51" s="29"/>
      <c r="CU51" s="29"/>
      <c r="CV51" s="29"/>
      <c r="CW51" s="29"/>
      <c r="CX51" s="29"/>
      <c r="CY51" s="29"/>
      <c r="CZ51" s="29"/>
      <c r="DA51" s="29"/>
      <c r="DB51" s="29"/>
    </row>
    <row r="52" spans="1:106" x14ac:dyDescent="0.3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29"/>
      <c r="BT52" s="29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29"/>
      <c r="CG52" s="29"/>
      <c r="CH52" s="29"/>
      <c r="CI52" s="29"/>
      <c r="CJ52" s="29"/>
      <c r="CK52" s="29"/>
      <c r="CL52" s="29"/>
      <c r="CM52" s="29"/>
      <c r="CN52" s="29"/>
      <c r="CO52" s="29"/>
      <c r="CP52" s="29"/>
      <c r="CQ52" s="29"/>
      <c r="CR52" s="29"/>
      <c r="CS52" s="29"/>
      <c r="CT52" s="29"/>
      <c r="CU52" s="29"/>
      <c r="CV52" s="29"/>
      <c r="CW52" s="29"/>
      <c r="CX52" s="29"/>
      <c r="CY52" s="29"/>
      <c r="CZ52" s="29"/>
      <c r="DA52" s="29"/>
      <c r="DB52" s="29"/>
    </row>
    <row r="53" spans="1:106" x14ac:dyDescent="0.3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</row>
    <row r="54" spans="1:106" x14ac:dyDescent="0.3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29"/>
      <c r="BL54" s="29"/>
      <c r="BM54" s="29"/>
      <c r="BN54" s="29"/>
      <c r="BO54" s="29"/>
      <c r="BP54" s="29"/>
      <c r="BQ54" s="29"/>
      <c r="BR54" s="29"/>
      <c r="BS54" s="29"/>
      <c r="BT54" s="29"/>
      <c r="BU54" s="29"/>
      <c r="BV54" s="29"/>
      <c r="BW54" s="29"/>
      <c r="BX54" s="29"/>
      <c r="BY54" s="29"/>
      <c r="BZ54" s="29"/>
      <c r="CA54" s="29"/>
      <c r="CB54" s="29"/>
      <c r="CC54" s="29"/>
      <c r="CD54" s="29"/>
      <c r="CE54" s="29"/>
      <c r="CF54" s="29"/>
      <c r="CG54" s="29"/>
      <c r="CH54" s="29"/>
      <c r="CI54" s="29"/>
      <c r="CJ54" s="29"/>
      <c r="CK54" s="29"/>
      <c r="CL54" s="29"/>
      <c r="CM54" s="29"/>
      <c r="CN54" s="29"/>
      <c r="CO54" s="29"/>
      <c r="CP54" s="29"/>
      <c r="CQ54" s="29"/>
      <c r="CR54" s="29"/>
      <c r="CS54" s="29"/>
      <c r="CT54" s="29"/>
      <c r="CU54" s="29"/>
      <c r="CV54" s="29"/>
      <c r="CW54" s="29"/>
      <c r="CX54" s="29"/>
      <c r="CY54" s="29"/>
      <c r="CZ54" s="29"/>
      <c r="DA54" s="29"/>
      <c r="DB54" s="29"/>
    </row>
    <row r="55" spans="1:106" x14ac:dyDescent="0.3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29"/>
      <c r="BL55" s="29"/>
      <c r="BM55" s="29"/>
      <c r="BN55" s="29"/>
      <c r="BO55" s="29"/>
      <c r="BP55" s="29"/>
      <c r="BQ55" s="29"/>
      <c r="BR55" s="29"/>
      <c r="BS55" s="29"/>
      <c r="BT55" s="29"/>
      <c r="BU55" s="29"/>
      <c r="BV55" s="29"/>
      <c r="BW55" s="29"/>
      <c r="BX55" s="29"/>
      <c r="BY55" s="29"/>
      <c r="BZ55" s="29"/>
      <c r="CA55" s="29"/>
      <c r="CB55" s="29"/>
      <c r="CC55" s="29"/>
      <c r="CD55" s="29"/>
      <c r="CE55" s="29"/>
      <c r="CF55" s="29"/>
      <c r="CG55" s="29"/>
      <c r="CH55" s="29"/>
      <c r="CI55" s="29"/>
      <c r="CJ55" s="29"/>
      <c r="CK55" s="29"/>
      <c r="CL55" s="29"/>
      <c r="CM55" s="29"/>
      <c r="CN55" s="29"/>
      <c r="CO55" s="29"/>
      <c r="CP55" s="29"/>
      <c r="CQ55" s="29"/>
      <c r="CR55" s="29"/>
      <c r="CS55" s="29"/>
      <c r="CT55" s="29"/>
      <c r="CU55" s="29"/>
      <c r="CV55" s="29"/>
      <c r="CW55" s="29"/>
      <c r="CX55" s="29"/>
      <c r="CY55" s="29"/>
      <c r="CZ55" s="29"/>
      <c r="DA55" s="29"/>
      <c r="DB55" s="29"/>
    </row>
    <row r="56" spans="1:106" x14ac:dyDescent="0.3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29"/>
      <c r="BL56" s="29"/>
      <c r="BM56" s="29"/>
      <c r="BN56" s="29"/>
      <c r="BO56" s="29"/>
      <c r="BP56" s="29"/>
      <c r="BQ56" s="29"/>
      <c r="BR56" s="29"/>
      <c r="BS56" s="29"/>
      <c r="BT56" s="29"/>
      <c r="BU56" s="29"/>
      <c r="BV56" s="29"/>
      <c r="BW56" s="29"/>
      <c r="BX56" s="29"/>
      <c r="BY56" s="29"/>
      <c r="BZ56" s="29"/>
      <c r="CA56" s="29"/>
      <c r="CB56" s="29"/>
      <c r="CC56" s="29"/>
      <c r="CD56" s="29"/>
      <c r="CE56" s="29"/>
      <c r="CF56" s="29"/>
      <c r="CG56" s="29"/>
      <c r="CH56" s="29"/>
      <c r="CI56" s="29"/>
      <c r="CJ56" s="29"/>
      <c r="CK56" s="29"/>
      <c r="CL56" s="29"/>
      <c r="CM56" s="29"/>
      <c r="CN56" s="29"/>
      <c r="CO56" s="29"/>
      <c r="CP56" s="29"/>
      <c r="CQ56" s="29"/>
      <c r="CR56" s="29"/>
      <c r="CS56" s="29"/>
      <c r="CT56" s="29"/>
      <c r="CU56" s="29"/>
      <c r="CV56" s="29"/>
      <c r="CW56" s="29"/>
      <c r="CX56" s="29"/>
      <c r="CY56" s="29"/>
      <c r="CZ56" s="29"/>
      <c r="DA56" s="29"/>
      <c r="DB56" s="29"/>
    </row>
    <row r="57" spans="1:106" x14ac:dyDescent="0.3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29"/>
      <c r="BL57" s="29"/>
      <c r="BM57" s="29"/>
      <c r="BN57" s="29"/>
      <c r="BO57" s="29"/>
      <c r="BP57" s="29"/>
      <c r="BQ57" s="29"/>
      <c r="BR57" s="29"/>
      <c r="BS57" s="29"/>
      <c r="BT57" s="29"/>
      <c r="BU57" s="29"/>
      <c r="BV57" s="29"/>
      <c r="BW57" s="29"/>
      <c r="BX57" s="29"/>
      <c r="BY57" s="29"/>
      <c r="BZ57" s="29"/>
      <c r="CA57" s="29"/>
      <c r="CB57" s="29"/>
      <c r="CC57" s="29"/>
      <c r="CD57" s="29"/>
      <c r="CE57" s="29"/>
      <c r="CF57" s="29"/>
      <c r="CG57" s="29"/>
      <c r="CH57" s="29"/>
      <c r="CI57" s="29"/>
      <c r="CJ57" s="29"/>
      <c r="CK57" s="29"/>
      <c r="CL57" s="29"/>
      <c r="CM57" s="29"/>
      <c r="CN57" s="29"/>
      <c r="CO57" s="29"/>
      <c r="CP57" s="29"/>
      <c r="CQ57" s="29"/>
      <c r="CR57" s="29"/>
      <c r="CS57" s="29"/>
      <c r="CT57" s="29"/>
      <c r="CU57" s="29"/>
      <c r="CV57" s="29"/>
      <c r="CW57" s="29"/>
      <c r="CX57" s="29"/>
      <c r="CY57" s="29"/>
      <c r="CZ57" s="29"/>
      <c r="DA57" s="29"/>
      <c r="DB57" s="29"/>
    </row>
    <row r="58" spans="1:106" x14ac:dyDescent="0.3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29"/>
      <c r="BL58" s="29"/>
      <c r="BM58" s="29"/>
      <c r="BN58" s="29"/>
      <c r="BO58" s="29"/>
      <c r="BP58" s="29"/>
      <c r="BQ58" s="29"/>
      <c r="BR58" s="29"/>
      <c r="BS58" s="29"/>
      <c r="BT58" s="29"/>
      <c r="BU58" s="29"/>
      <c r="BV58" s="29"/>
      <c r="BW58" s="29"/>
      <c r="BX58" s="29"/>
      <c r="BY58" s="29"/>
      <c r="BZ58" s="29"/>
      <c r="CA58" s="29"/>
      <c r="CB58" s="29"/>
      <c r="CC58" s="29"/>
      <c r="CD58" s="29"/>
      <c r="CE58" s="29"/>
      <c r="CF58" s="29"/>
      <c r="CG58" s="29"/>
      <c r="CH58" s="29"/>
      <c r="CI58" s="29"/>
      <c r="CJ58" s="29"/>
      <c r="CK58" s="29"/>
      <c r="CL58" s="29"/>
      <c r="CM58" s="29"/>
      <c r="CN58" s="29"/>
      <c r="CO58" s="29"/>
      <c r="CP58" s="29"/>
      <c r="CQ58" s="29"/>
      <c r="CR58" s="29"/>
      <c r="CS58" s="29"/>
      <c r="CT58" s="29"/>
      <c r="CU58" s="29"/>
      <c r="CV58" s="29"/>
      <c r="CW58" s="29"/>
      <c r="CX58" s="29"/>
      <c r="CY58" s="29"/>
      <c r="CZ58" s="29"/>
      <c r="DA58" s="29"/>
      <c r="DB58" s="29"/>
    </row>
    <row r="59" spans="1:106" x14ac:dyDescent="0.3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29"/>
      <c r="BL59" s="29"/>
      <c r="BM59" s="29"/>
      <c r="BN59" s="29"/>
      <c r="BO59" s="29"/>
      <c r="BP59" s="29"/>
      <c r="BQ59" s="29"/>
      <c r="BR59" s="29"/>
      <c r="BS59" s="29"/>
      <c r="BT59" s="29"/>
      <c r="BU59" s="29"/>
      <c r="BV59" s="29"/>
      <c r="BW59" s="29"/>
      <c r="BX59" s="29"/>
      <c r="BY59" s="29"/>
      <c r="BZ59" s="29"/>
      <c r="CA59" s="29"/>
      <c r="CB59" s="29"/>
      <c r="CC59" s="29"/>
      <c r="CD59" s="29"/>
      <c r="CE59" s="29"/>
      <c r="CF59" s="29"/>
      <c r="CG59" s="29"/>
      <c r="CH59" s="29"/>
      <c r="CI59" s="29"/>
      <c r="CJ59" s="29"/>
      <c r="CK59" s="29"/>
      <c r="CL59" s="29"/>
      <c r="CM59" s="29"/>
      <c r="CN59" s="29"/>
      <c r="CO59" s="29"/>
      <c r="CP59" s="29"/>
      <c r="CQ59" s="29"/>
      <c r="CR59" s="29"/>
      <c r="CS59" s="29"/>
      <c r="CT59" s="29"/>
      <c r="CU59" s="29"/>
      <c r="CV59" s="29"/>
      <c r="CW59" s="29"/>
      <c r="CX59" s="29"/>
      <c r="CY59" s="29"/>
      <c r="CZ59" s="29"/>
      <c r="DA59" s="29"/>
      <c r="DB59" s="29"/>
    </row>
    <row r="60" spans="1:106" x14ac:dyDescent="0.3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29"/>
      <c r="BL60" s="29"/>
      <c r="BM60" s="29"/>
      <c r="BN60" s="29"/>
      <c r="BO60" s="29"/>
      <c r="BP60" s="29"/>
      <c r="BQ60" s="29"/>
      <c r="BR60" s="29"/>
      <c r="BS60" s="29"/>
      <c r="BT60" s="29"/>
      <c r="BU60" s="29"/>
      <c r="BV60" s="29"/>
      <c r="BW60" s="29"/>
      <c r="BX60" s="29"/>
      <c r="BY60" s="29"/>
      <c r="BZ60" s="29"/>
      <c r="CA60" s="29"/>
      <c r="CB60" s="29"/>
      <c r="CC60" s="29"/>
      <c r="CD60" s="29"/>
      <c r="CE60" s="29"/>
      <c r="CF60" s="29"/>
      <c r="CG60" s="29"/>
      <c r="CH60" s="29"/>
      <c r="CI60" s="29"/>
      <c r="CJ60" s="29"/>
      <c r="CK60" s="29"/>
      <c r="CL60" s="29"/>
      <c r="CM60" s="29"/>
      <c r="CN60" s="29"/>
      <c r="CO60" s="29"/>
      <c r="CP60" s="29"/>
      <c r="CQ60" s="29"/>
      <c r="CR60" s="29"/>
      <c r="CS60" s="29"/>
      <c r="CT60" s="29"/>
      <c r="CU60" s="29"/>
      <c r="CV60" s="29"/>
      <c r="CW60" s="29"/>
      <c r="CX60" s="29"/>
      <c r="CY60" s="29"/>
      <c r="CZ60" s="29"/>
      <c r="DA60" s="29"/>
      <c r="DB60" s="29"/>
    </row>
    <row r="61" spans="1:106" x14ac:dyDescent="0.3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29"/>
      <c r="BT61" s="29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29"/>
      <c r="CG61" s="29"/>
      <c r="CH61" s="29"/>
      <c r="CI61" s="29"/>
      <c r="CJ61" s="29"/>
      <c r="CK61" s="29"/>
      <c r="CL61" s="29"/>
      <c r="CM61" s="29"/>
      <c r="CN61" s="29"/>
      <c r="CO61" s="29"/>
      <c r="CP61" s="29"/>
      <c r="CQ61" s="29"/>
      <c r="CR61" s="29"/>
      <c r="CS61" s="29"/>
      <c r="CT61" s="29"/>
      <c r="CU61" s="29"/>
      <c r="CV61" s="29"/>
      <c r="CW61" s="29"/>
      <c r="CX61" s="29"/>
      <c r="CY61" s="29"/>
      <c r="CZ61" s="29"/>
      <c r="DA61" s="29"/>
      <c r="DB61" s="29"/>
    </row>
    <row r="62" spans="1:106" x14ac:dyDescent="0.3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29"/>
      <c r="BT62" s="29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29"/>
      <c r="CG62" s="29"/>
      <c r="CH62" s="29"/>
      <c r="CI62" s="29"/>
      <c r="CJ62" s="29"/>
      <c r="CK62" s="29"/>
      <c r="CL62" s="29"/>
      <c r="CM62" s="29"/>
      <c r="CN62" s="29"/>
      <c r="CO62" s="29"/>
      <c r="CP62" s="29"/>
      <c r="CQ62" s="29"/>
      <c r="CR62" s="29"/>
      <c r="CS62" s="29"/>
      <c r="CT62" s="29"/>
      <c r="CU62" s="29"/>
      <c r="CV62" s="29"/>
      <c r="CW62" s="29"/>
      <c r="CX62" s="29"/>
      <c r="CY62" s="29"/>
      <c r="CZ62" s="29"/>
      <c r="DA62" s="29"/>
      <c r="DB62" s="29"/>
    </row>
    <row r="63" spans="1:106" x14ac:dyDescent="0.3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29"/>
      <c r="BT63" s="29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29"/>
      <c r="CG63" s="29"/>
      <c r="CH63" s="29"/>
      <c r="CI63" s="29"/>
      <c r="CJ63" s="29"/>
      <c r="CK63" s="29"/>
      <c r="CL63" s="29"/>
      <c r="CM63" s="29"/>
      <c r="CN63" s="29"/>
      <c r="CO63" s="29"/>
      <c r="CP63" s="29"/>
      <c r="CQ63" s="29"/>
      <c r="CR63" s="29"/>
      <c r="CS63" s="29"/>
      <c r="CT63" s="29"/>
      <c r="CU63" s="29"/>
      <c r="CV63" s="29"/>
      <c r="CW63" s="29"/>
      <c r="CX63" s="29"/>
      <c r="CY63" s="29"/>
      <c r="CZ63" s="29"/>
      <c r="DA63" s="29"/>
      <c r="DB63" s="29"/>
    </row>
    <row r="64" spans="1:106" x14ac:dyDescent="0.3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29"/>
      <c r="BT64" s="29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29"/>
      <c r="CG64" s="29"/>
      <c r="CH64" s="29"/>
      <c r="CI64" s="29"/>
      <c r="CJ64" s="29"/>
      <c r="CK64" s="29"/>
      <c r="CL64" s="29"/>
      <c r="CM64" s="29"/>
      <c r="CN64" s="29"/>
      <c r="CO64" s="29"/>
      <c r="CP64" s="29"/>
      <c r="CQ64" s="29"/>
      <c r="CR64" s="29"/>
      <c r="CS64" s="29"/>
      <c r="CT64" s="29"/>
      <c r="CU64" s="29"/>
      <c r="CV64" s="29"/>
      <c r="CW64" s="29"/>
      <c r="CX64" s="29"/>
      <c r="CY64" s="29"/>
      <c r="CZ64" s="29"/>
      <c r="DA64" s="29"/>
      <c r="DB64" s="2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Props1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sweetynandal822@gmail.com</cp:lastModifiedBy>
  <dcterms:created xsi:type="dcterms:W3CDTF">2024-07-15T09:36:16Z</dcterms:created>
  <dcterms:modified xsi:type="dcterms:W3CDTF">2024-11-28T13:05:39Z</dcterms:modified>
</cp:coreProperties>
</file>