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餐厅"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餐厅名称</t>
        </is>
      </c>
      <c r="B1" s="1" t="inlineStr">
        <is>
          <t>地址</t>
        </is>
      </c>
      <c r="C1" s="1" t="inlineStr">
        <is>
          <t>国家</t>
        </is>
      </c>
      <c r="D1" s="1" t="inlineStr">
        <is>
          <t>城市</t>
        </is>
      </c>
      <c r="E1" s="1" t="inlineStr">
        <is>
          <t>人均价格</t>
        </is>
      </c>
      <c r="F1" s="1" t="inlineStr">
        <is>
          <t>菜系</t>
        </is>
      </c>
      <c r="G1" s="1" t="inlineStr">
        <is>
          <t>有无包厢/私密空间</t>
        </is>
      </c>
      <c r="H1" s="1" t="inlineStr">
        <is>
          <t>简介</t>
        </is>
      </c>
      <c r="I1" s="1" t="inlineStr">
        <is>
          <t>谷歌评分</t>
        </is>
      </c>
      <c r="J1" s="1" t="inlineStr">
        <is>
          <t>附件</t>
        </is>
      </c>
      <c r="K1" s="1" t="inlineStr">
        <is>
          <t>联系人</t>
        </is>
      </c>
      <c r="L1" s="1" t="inlineStr">
        <is>
          <t>创建人</t>
        </is>
      </c>
      <c r="M1" s="1" t="inlineStr">
        <is>
          <t>预定渠道</t>
        </is>
      </c>
      <c r="N1" s="1" t="inlineStr">
        <is>
          <t>合作过的项目</t>
        </is>
      </c>
      <c r="O1" s="1" t="inlineStr">
        <is>
          <t>客户评价</t>
        </is>
      </c>
      <c r="P1" s="1" t="inlineStr">
        <is>
          <t>推荐指数</t>
        </is>
      </c>
    </row>
    <row r="2" ht="25.5" customHeight="1">
      <c r="A2" t="inlineStr">
        <is>
          <t>Brasserie Mollard</t>
        </is>
      </c>
      <c r="B2" t="inlineStr">
        <is>
          <t>115 Rue Saint-Lazare, 75008 Paris, 法國</t>
        </is>
      </c>
      <c r="C2" t="inlineStr">
        <is>
          <t>法国</t>
        </is>
      </c>
      <c r="D2" t="inlineStr">
        <is>
          <t>巴黎</t>
        </is>
      </c>
      <c r="E2" t="inlineStr">
        <is>
          <t>40-50欧元（不含酒水）</t>
        </is>
      </c>
      <c r="F2" t="inlineStr">
        <is>
          <t>法餐</t>
        </is>
      </c>
      <c r="G2"/>
      <c r="H2" t="inlineStr">
        <is>
          <t>近埃菲尔铁塔，1895年开业，巴黎百年老牌法餐厅，欧式宫廷风格装修，环境优雅，服务优质。
推荐菜： 勃艮第焗蜗牛、海鲜拼盘、法式鹅肝</t>
        </is>
      </c>
      <c r="I2">
        <v>4</v>
      </c>
      <c r="J2" t="inlineStr">
        <is>
          <t>image.png,image.png</t>
        </is>
      </c>
      <c r="K2"/>
      <c r="L2" t="inlineStr">
        <is>
          <t>田野</t>
        </is>
      </c>
      <c r="M2" t="inlineStr">
        <is>
          <t>艳林，北京欧乐驼国际旅行社有限公司</t>
        </is>
      </c>
      <c r="N2" t="inlineStr">
        <is>
          <t>JS-25082804 8.28 昆山开发区 法国意大利4人</t>
        </is>
      </c>
      <c r="O2"/>
      <c r="P2"/>
    </row>
    <row r="3" ht="25.5" customHeight="1">
      <c r="A3" t="inlineStr">
        <is>
          <t>Chez Roger</t>
        </is>
      </c>
      <c r="B3" t="inlineStr">
        <is>
          <t>28 Quai du Port, 13002 Marseille, 法國</t>
        </is>
      </c>
      <c r="C3" t="inlineStr">
        <is>
          <t>法国</t>
        </is>
      </c>
      <c r="D3" t="inlineStr">
        <is>
          <t>马赛</t>
        </is>
      </c>
      <c r="E3" t="inlineStr">
        <is>
          <t>30-40欧（不含酒水）</t>
        </is>
      </c>
      <c r="F3" t="inlineStr">
        <is>
          <t>海鲜餐厅</t>
        </is>
      </c>
      <c r="G3"/>
      <c r="H3" t="inlineStr">
        <is>
          <t>近马赛老港，海鲜餐厅，食材新鲜，可欣赏马赛落日风光（非海景落日）</t>
        </is>
      </c>
      <c r="I3">
        <v>4.4</v>
      </c>
      <c r="J3" t="inlineStr">
        <is>
          <t>image.png,image.png</t>
        </is>
      </c>
      <c r="K3"/>
      <c r="L3" t="inlineStr">
        <is>
          <t>田野</t>
        </is>
      </c>
      <c r="M3" t="inlineStr">
        <is>
          <t>艳林，北京欧乐驼国际旅行社有限公司</t>
        </is>
      </c>
      <c r="N3" t="inlineStr">
        <is>
          <t>JS-25082804 8.28 昆山开发区 法国意大利4人</t>
        </is>
      </c>
      <c r="O3" t="inlineStr">
        <is>
          <t>味道尚可，但是看不到全景海边落日</t>
        </is>
      </c>
      <c r="P3"/>
    </row>
    <row r="4" ht="25.5" customHeight="1">
      <c r="A4" t="inlineStr">
        <is>
          <t>Marea Seafood &amp; Beverage</t>
        </is>
      </c>
      <c r="B4" t="inlineStr">
        <is>
          <t>Via Papa Gregorio XIV, 16, 20123 Milano MI, 意大利</t>
        </is>
      </c>
      <c r="C4" t="inlineStr">
        <is>
          <t>意大利</t>
        </is>
      </c>
      <c r="D4" t="inlineStr">
        <is>
          <t>米兰</t>
        </is>
      </c>
      <c r="E4" t="inlineStr">
        <is>
          <t>40-50欧元（不含酒水）</t>
        </is>
      </c>
      <c r="F4" t="inlineStr">
        <is>
          <t>意大利餐</t>
        </is>
      </c>
      <c r="G4"/>
      <c r="H4" t="inlineStr">
        <is>
          <t>近米兰大教堂，米兰餐厅中的佼佼者，常年位居本地餐厅排名前几，环境好口味佳。
推荐菜：风味煎金枪鱼、扇贝汉堡、招牌龙虾尾</t>
        </is>
      </c>
      <c r="I4">
        <v>4.8</v>
      </c>
      <c r="J4" t="inlineStr">
        <is>
          <t>image.png,image.png</t>
        </is>
      </c>
      <c r="K4"/>
      <c r="L4" t="inlineStr">
        <is>
          <t>田野</t>
        </is>
      </c>
      <c r="M4" t="inlineStr">
        <is>
          <t>邵帅，导游</t>
        </is>
      </c>
      <c r="N4" t="inlineStr">
        <is>
          <t>JS-25082804 8.28 昆山开发区 法国意大利4人</t>
        </is>
      </c>
      <c r="O4"/>
      <c r="P4"/>
    </row>
    <row r="5" ht="25.5" customHeight="1">
      <c r="A5" t="inlineStr">
        <is>
          <t>Via Bagutta</t>
        </is>
      </c>
      <c r="B5" t="inlineStr">
        <is>
          <t>Via Bagutta, 1, 20121 Milano MI, 義大利</t>
        </is>
      </c>
      <c r="C5" t="inlineStr">
        <is>
          <t>意大利</t>
        </is>
      </c>
      <c r="D5" t="inlineStr">
        <is>
          <t>米兰</t>
        </is>
      </c>
      <c r="E5" t="inlineStr">
        <is>
          <t>100欧元以上</t>
        </is>
      </c>
      <c r="F5" t="inlineStr">
        <is>
          <t>意大利餐</t>
        </is>
      </c>
      <c r="G5"/>
      <c r="H5" t="inlineStr">
        <is>
          <t>位于 via bagutta，
现场布置和家具均带有路易威登签名，菜单包含“DA VITTORIO”的标志性菜肴：金枪鱼意大利面、传奇 PACCHERI、COTOLETTA 和提拉米苏签名 LV 等等。酒窖藏有来自世界各地的优质葡萄酒。CEREA 家族是意大利美食第一大使。</t>
        </is>
      </c>
      <c r="I5">
        <v>4.7</v>
      </c>
      <c r="J5" t="inlineStr">
        <is>
          <t>image.png,image.png</t>
        </is>
      </c>
      <c r="K5"/>
      <c r="L5" t="inlineStr">
        <is>
          <t>田野</t>
        </is>
      </c>
      <c r="M5" t="inlineStr">
        <is>
          <t>客人公务接待方</t>
        </is>
      </c>
      <c r="N5" t="inlineStr">
        <is>
          <t>JS-25082804 8.28 昆山开发区 法国意大利4人</t>
        </is>
      </c>
      <c r="O5"/>
      <c r="P5"/>
    </row>
    <row r="6" ht="25.5" customHeight="1">
      <c r="A6" t="inlineStr">
        <is>
          <t>Schweizerhaus</t>
        </is>
      </c>
      <c r="B6" t="inlineStr">
        <is>
          <t>Prater 116, 1020 Wien, 奧地利</t>
        </is>
      </c>
      <c r="C6" t="inlineStr">
        <is>
          <t>奥地利</t>
        </is>
      </c>
      <c r="D6" t="inlineStr">
        <is>
          <t>维也纳</t>
        </is>
      </c>
      <c r="E6" t="inlineStr">
        <is>
          <t>20-30欧（不含酒水）</t>
        </is>
      </c>
      <c r="F6" t="inlineStr">
        <is>
          <t>奥地利餐</t>
        </is>
      </c>
      <c r="G6"/>
      <c r="H6" t="inlineStr">
        <is>
          <t>19世纪开业的乡村风格啤酒花园兼餐厅，环境好，口味佳，供应正宗维也纳料理。</t>
        </is>
      </c>
      <c r="I6">
        <v>4.3</v>
      </c>
      <c r="J6" t="inlineStr">
        <is>
          <t>image.png,image.png</t>
        </is>
      </c>
      <c r="K6"/>
      <c r="L6" t="inlineStr">
        <is>
          <t>田野</t>
        </is>
      </c>
      <c r="M6"/>
      <c r="N6"/>
      <c r="O6"/>
      <c r="P6"/>
    </row>
    <row r="7" ht="25.5" customHeight="1">
      <c r="A7" t="inlineStr">
        <is>
          <t>Jasmin</t>
        </is>
      </c>
      <c r="B7" t="inlineStr">
        <is>
          <t>Breitenleer Str. 102a, 1220 Wien, 奧地利</t>
        </is>
      </c>
      <c r="C7" t="inlineStr">
        <is>
          <t>奥地利</t>
        </is>
      </c>
      <c r="D7" t="inlineStr">
        <is>
          <t>维也纳</t>
        </is>
      </c>
      <c r="E7" t="inlineStr">
        <is>
          <t>20-30欧（不含酒水）</t>
        </is>
      </c>
      <c r="F7" t="inlineStr">
        <is>
          <t>中餐</t>
        </is>
      </c>
      <c r="G7"/>
      <c r="H7" t="inlineStr">
        <is>
          <t>位置宽敞，口味正宗</t>
        </is>
      </c>
      <c r="I7">
        <v>4.5</v>
      </c>
      <c r="J7" t="inlineStr">
        <is>
          <t>image.png,image.png</t>
        </is>
      </c>
      <c r="K7"/>
      <c r="L7" t="inlineStr">
        <is>
          <t>田野</t>
        </is>
      </c>
      <c r="M7"/>
      <c r="N7"/>
      <c r="O7"/>
      <c r="P7"/>
    </row>
    <row r="8" ht="25.5" customHeight="1">
      <c r="A8" t="inlineStr">
        <is>
          <t>Figlmüller – Restaurant Bäckerstraße</t>
        </is>
      </c>
      <c r="B8" t="inlineStr">
        <is>
          <t>Bäckerstraße 6, 1010 Wien, 奧地利</t>
        </is>
      </c>
      <c r="C8" t="inlineStr">
        <is>
          <t>奥地利</t>
        </is>
      </c>
      <c r="D8" t="inlineStr">
        <is>
          <t>维也纳</t>
        </is>
      </c>
      <c r="E8" t="inlineStr">
        <is>
          <t>20-30欧（不含酒水）</t>
        </is>
      </c>
      <c r="F8" t="inlineStr">
        <is>
          <t>奥地利餐</t>
        </is>
      </c>
      <c r="G8"/>
      <c r="H8" t="inlineStr">
        <is>
          <t>近霍夫堡宫，餐厅装潢以木质板材、外露砖墙和锻铁装饰为主，以经典的奥地利炸猪排闻名的餐厅</t>
        </is>
      </c>
      <c r="I8">
        <v>4.4</v>
      </c>
      <c r="J8" t="inlineStr">
        <is>
          <t>image.png,image.png</t>
        </is>
      </c>
      <c r="K8"/>
      <c r="L8" t="inlineStr">
        <is>
          <t>田野</t>
        </is>
      </c>
      <c r="M8"/>
      <c r="N8"/>
      <c r="O8"/>
      <c r="P8"/>
    </row>
    <row r="9" ht="25.5" customHeight="1">
      <c r="A9" t="inlineStr">
        <is>
          <t>Brandauer Schlossbräu</t>
        </is>
      </c>
      <c r="B9" t="inlineStr">
        <is>
          <t>Am Pl. 5, 1130 Wien, 奧地利</t>
        </is>
      </c>
      <c r="C9" t="inlineStr">
        <is>
          <t>奥地利</t>
        </is>
      </c>
      <c r="D9" t="inlineStr">
        <is>
          <t>维也纳</t>
        </is>
      </c>
      <c r="E9" t="inlineStr">
        <is>
          <t>20-30欧（不含酒水）</t>
        </is>
      </c>
      <c r="F9" t="inlineStr">
        <is>
          <t>奥地利餐</t>
        </is>
      </c>
      <c r="G9"/>
      <c r="H9" t="inlineStr">
        <is>
          <t>近美泉宫，烤排骨非常知名</t>
        </is>
      </c>
      <c r="I9">
        <v>4.2</v>
      </c>
      <c r="J9" t="inlineStr">
        <is>
          <t>image.png,image.png</t>
        </is>
      </c>
      <c r="K9"/>
      <c r="L9" t="inlineStr">
        <is>
          <t>田野</t>
        </is>
      </c>
      <c r="M9"/>
      <c r="N9"/>
      <c r="O9"/>
      <c r="P9"/>
    </row>
    <row r="10" ht="25.5" customHeight="1">
      <c r="A10" t="inlineStr">
        <is>
          <t>麺匠の心つくし つるとんたん 本町楼</t>
        </is>
      </c>
      <c r="B10" t="inlineStr">
        <is>
          <t>2 Chome-1-13 Kawaramachi, Chuo Ward, Osaka, 541-0048日本（位置优越，靠近堺筋本町地铁站，距离大阪本町万怡酒店约500米）</t>
        </is>
      </c>
      <c r="C10" t="inlineStr">
        <is>
          <t>日本</t>
        </is>
      </c>
      <c r="D10" t="inlineStr">
        <is>
          <t>大阪</t>
        </is>
      </c>
      <c r="E10" t="inlineStr">
        <is>
          <t>午餐定食3000日元左右</t>
        </is>
      </c>
      <c r="F10" t="inlineStr">
        <is>
          <t>主打乌冬面, 另有其他小食等</t>
        </is>
      </c>
      <c r="G10"/>
      <c r="H10" t="inlineStr">
        <is>
          <t>有包间，网红乌冬面，多个日星推荐，营业时间长，14点之后仍可用餐。位置优越，靠近堺筋本町地铁站</t>
        </is>
      </c>
      <c r="I10">
        <v>3.9</v>
      </c>
      <c r="J10"/>
      <c r="K10"/>
      <c r="L10" t="inlineStr">
        <is>
          <t>田野</t>
        </is>
      </c>
      <c r="M10" t="inlineStr">
        <is>
          <t>Googlemaps可直接预定</t>
        </is>
      </c>
      <c r="N10" t="inlineStr">
        <is>
          <t>JS-25080401启东市长日本越南团</t>
        </is>
      </c>
      <c r="O10"/>
      <c r="P10">
        <v>4</v>
      </c>
    </row>
    <row r="11" ht="25.5" customHeight="1">
      <c r="A11" t="inlineStr">
        <is>
          <t>長崎天麩羅 こうてん 恵比寿店</t>
        </is>
      </c>
      <c r="B11" t="inlineStr">
        <is>
          <t>日本〒150-0022 Tokyo, Shibuya, Ebisuminami, 2 Chome−2−7 1階</t>
        </is>
      </c>
      <c r="C11" t="inlineStr">
        <is>
          <t>日本</t>
        </is>
      </c>
      <c r="D11" t="inlineStr">
        <is>
          <t>东京</t>
        </is>
      </c>
      <c r="E11" t="inlineStr">
        <is>
          <t>午餐定食5000-12000日元，也有便宜的</t>
        </is>
      </c>
      <c r="F11" t="inlineStr">
        <is>
          <t>天妇罗</t>
        </is>
      </c>
      <c r="G11"/>
      <c r="H11" t="inlineStr">
        <is>
          <t>日本有名的天妇罗店</t>
        </is>
      </c>
      <c r="I11">
        <v>4.6</v>
      </c>
      <c r="J11"/>
      <c r="K11"/>
      <c r="L11" t="inlineStr">
        <is>
          <t>田野</t>
        </is>
      </c>
      <c r="M11" t="inlineStr">
        <is>
          <t>Googlemaps可直接预定</t>
        </is>
      </c>
      <c r="N11" t="inlineStr">
        <is>
          <t>JS-25080401启东市长日本越南团</t>
        </is>
      </c>
      <c r="O11"/>
      <c r="P11">
        <v>4</v>
      </c>
    </row>
    <row r="12" ht="25.5" customHeight="1">
      <c r="A12" t="inlineStr">
        <is>
          <t>つきじ宮川本廛</t>
        </is>
      </c>
      <c r="B12" t="inlineStr">
        <is>
          <t>1 Chome-4-6 Tsukiji, Chuo City, Tokyo 104-0045日本</t>
        </is>
      </c>
      <c r="C12" t="inlineStr">
        <is>
          <t>日本</t>
        </is>
      </c>
      <c r="D12" t="inlineStr">
        <is>
          <t>东京</t>
        </is>
      </c>
      <c r="E12" t="inlineStr">
        <is>
          <t>午餐定食5000左右</t>
        </is>
      </c>
      <c r="F12" t="inlineStr">
        <is>
          <t>鳗鱼饭</t>
        </is>
      </c>
      <c r="G12"/>
      <c r="H12" t="inlineStr">
        <is>
          <t>有带隔断的公区，百年鳗鱼饭，银座附近</t>
        </is>
      </c>
      <c r="I12">
        <v>4.3</v>
      </c>
      <c r="J12"/>
      <c r="K12"/>
      <c r="L12" t="inlineStr">
        <is>
          <t>田野</t>
        </is>
      </c>
      <c r="M12" t="inlineStr">
        <is>
          <t>Googlemaps可直接预定</t>
        </is>
      </c>
      <c r="N12" t="inlineStr">
        <is>
          <t>JS-25080401启东市长日本越南团</t>
        </is>
      </c>
      <c r="O12"/>
      <c r="P12">
        <v>4</v>
      </c>
    </row>
    <row r="13" ht="25.5" customHeight="1">
      <c r="A13" t="inlineStr">
        <is>
          <t>新大阪 海鮮食堂 おーうえすと</t>
        </is>
      </c>
      <c r="B13" t="inlineStr">
        <is>
          <t>日本〒533-0033 Osaka, Higashiyodogawa Ward, Higashinakajima, 1 Chome−20−2 アネシス新大阪 1F（靠近新大阪站）</t>
        </is>
      </c>
      <c r="C13" t="inlineStr">
        <is>
          <t>日本</t>
        </is>
      </c>
      <c r="D13" t="inlineStr">
        <is>
          <t>大阪</t>
        </is>
      </c>
      <c r="E13" t="inlineStr">
        <is>
          <t>简餐定食1000日元+</t>
        </is>
      </c>
      <c r="F13" t="inlineStr">
        <is>
          <t>简餐类, 主打海鲜饭, 另有猪排饭等定食</t>
        </is>
      </c>
      <c r="G13"/>
      <c r="H13" t="inlineStr">
        <is>
          <t>位置靠近新干线新大阪站，主打海鲜饭，另有其他定食，简餐类</t>
        </is>
      </c>
      <c r="I13">
        <v>3.8</v>
      </c>
      <c r="J13"/>
      <c r="K13"/>
      <c r="L13" t="inlineStr">
        <is>
          <t>田野</t>
        </is>
      </c>
      <c r="M13" t="inlineStr">
        <is>
          <t>Googlemaps可直接预定</t>
        </is>
      </c>
      <c r="N13" t="inlineStr">
        <is>
          <t>JS-25080401启东市长日本越南团</t>
        </is>
      </c>
      <c r="O13"/>
      <c r="P13">
        <v>4</v>
      </c>
    </row>
    <row r="14" ht="25.5" customHeight="1">
      <c r="A14" t="inlineStr">
        <is>
          <t>Phuong Nguyen Restaurant</t>
        </is>
      </c>
      <c r="B14" t="inlineStr">
        <is>
          <t>51 Ng. 52 Đ. Tô Ngọc Vân, Nhật Tân, Tây Hồ, Hà Nội 000084越南</t>
        </is>
      </c>
      <c r="C14" t="inlineStr">
        <is>
          <t>越南</t>
        </is>
      </c>
      <c r="D14" t="inlineStr">
        <is>
          <t>河内</t>
        </is>
      </c>
      <c r="E14" t="inlineStr">
        <is>
          <t>丰俭由人。
200元/人/餐，配餐：
1.玉米鸡肉羹 – Súp gà ngô non
2.嫩芽蔬菜沙拉 – Salad rau mầm
3.蟹肉春卷 – Nem cua Bể 
4.港式香煎红鲷鱼 – Cá diêu hồng chiên Hồng Kông
5.香茅柠檬叶蒸鸡 – Gà hấp lá chanh
6.奶油蘑菇酱澳洲牛胸肉 – Bò Úc sốt kem nấm
7.椰香炸大虾 – Tôm sú chiên dừa
8.蒜蓉炒菜心 – Cải ngồng ngọt xào tỏi
9.木耳香菇肉丸汤 – Canh mọc nấm thả
10.泰国香米饭 – Cơm Tám Thái
11. 黑糯米酸奶 – Sữa chua nếp cẩm</t>
        </is>
      </c>
      <c r="F14" t="inlineStr">
        <is>
          <t>越南菜</t>
        </is>
      </c>
      <c r="G14"/>
      <c r="H14" t="inlineStr">
        <is>
          <t>有大包间，河内西湖湖畔，包间可见湖景</t>
        </is>
      </c>
      <c r="I14">
        <v>4</v>
      </c>
      <c r="J14" t="inlineStr">
        <is>
          <t>微信图片_202508022212131190_2.jpg</t>
        </is>
      </c>
      <c r="K14"/>
      <c r="L14" t="inlineStr">
        <is>
          <t>田野</t>
        </is>
      </c>
      <c r="M14" t="inlineStr">
        <is>
          <t>地接社</t>
        </is>
      </c>
      <c r="N14" t="inlineStr">
        <is>
          <t>JS-25080401启东市长日本越南团</t>
        </is>
      </c>
      <c r="O14"/>
      <c r="P14">
        <v>4</v>
      </c>
    </row>
    <row r="15" ht="25.5" customHeight="1">
      <c r="A15" t="inlineStr">
        <is>
          <t>TUAN&amp;TU</t>
        </is>
      </c>
      <c r="B15" t="inlineStr">
        <is>
          <t>胡志明</t>
        </is>
      </c>
      <c r="C15" t="inlineStr">
        <is>
          <t>越南</t>
        </is>
      </c>
      <c r="D15" t="inlineStr">
        <is>
          <t>胡志明</t>
        </is>
      </c>
      <c r="E15" t="inlineStr">
        <is>
          <t>丰俭由人。
200元/人/餐，配餐：
１.四季拼盘 — Khai vị 4 mùa
２.蒜香野鸭 — Vịt đồng cháy tỏi
３.香葱炸嫩豆腐 — Đậu mơ tẩm hành
４.砂锅炖鲶鱼 — Cá lăng kho tộ
５.咸蛋黄酱软壳蟹*2 — Cua lột sốt trứng muối
６.酸汤鲶鱼 — Canh chua cá lăng
７.蒜炒空心菜 — Rau muống xào tỏi
８.脆皮烤土猪肉 — Heo tộc nướng giòn da
９.米饭（砂锅） — Thố cơm
１０.冰茶 — Trà đá
１１.甜品 — Tráng miệng</t>
        </is>
      </c>
      <c r="F15" t="inlineStr">
        <is>
          <t>越南菜</t>
        </is>
      </c>
      <c r="G15"/>
      <c r="H15" t="inlineStr">
        <is>
          <t>有小隔间，餐厅环境不错，法式风情</t>
        </is>
      </c>
      <c r="I15"/>
      <c r="J15" t="inlineStr">
        <is>
          <t>微信图片_202508022212131190_12.jpg</t>
        </is>
      </c>
      <c r="K15"/>
      <c r="L15" t="inlineStr">
        <is>
          <t>田野</t>
        </is>
      </c>
      <c r="M15" t="inlineStr">
        <is>
          <t>地接社</t>
        </is>
      </c>
      <c r="N15" t="inlineStr">
        <is>
          <t>JS-25080401启东市长日本越南团</t>
        </is>
      </c>
      <c r="O15"/>
      <c r="P15">
        <v>4</v>
      </c>
    </row>
    <row r="16" ht="25.5" customHeight="1">
      <c r="A16" t="inlineStr">
        <is>
          <t>WU FOOD BEER</t>
        </is>
      </c>
      <c r="B16" t="inlineStr">
        <is>
          <t>Sau trường cấp ba, D9/5A, Lai Uyên, Bàu Bàng, Bình Dương, 820000越南</t>
        </is>
      </c>
      <c r="C16" t="inlineStr">
        <is>
          <t>越南</t>
        </is>
      </c>
      <c r="D16" t="inlineStr">
        <is>
          <t>平阳省</t>
        </is>
      </c>
      <c r="E16" t="inlineStr">
        <is>
          <t>丰俭由人。
200元/人/餐，配餐：1.海鲜炒饭
2.青柠拌生牛肉沙拉
3.蒸赫蒙鸡配猪脑蘸酱
4.糖醋炒猪排
5.辣炒鳝鱼
6.鲅鱼火锅
7.烤虾
8.清炒小白菜配香菇
9.水果拼盘
10.湿纸巾、矿泉水</t>
        </is>
      </c>
      <c r="F16" t="inlineStr">
        <is>
          <t>越南菜</t>
        </is>
      </c>
      <c r="G16"/>
      <c r="H16" t="inlineStr">
        <is>
          <t>有小包间</t>
        </is>
      </c>
      <c r="I16">
        <v>3.9</v>
      </c>
      <c r="J16" t="inlineStr">
        <is>
          <t>微信图片_202508081932091385_3.png</t>
        </is>
      </c>
      <c r="K16"/>
      <c r="L16" t="inlineStr">
        <is>
          <t>田野</t>
        </is>
      </c>
      <c r="M16" t="inlineStr">
        <is>
          <t>地接社</t>
        </is>
      </c>
      <c r="N16" t="inlineStr">
        <is>
          <t>JS-25080401启东市长日本越南团</t>
        </is>
      </c>
      <c r="O16"/>
      <c r="P16">
        <v>4</v>
      </c>
    </row>
    <row r="17" ht="25.5" customHeight="1">
      <c r="A17" t="inlineStr">
        <is>
          <t>HAVENUE·和书房中餐厅</t>
        </is>
      </c>
      <c r="B17" t="inlineStr">
        <is>
          <t>沙特阿拉伯SA Riyadh Prince Mohammed bin Saad bin Abdulaziz Rd Hittin District,RRHB7732</t>
        </is>
      </c>
      <c r="C17" t="inlineStr">
        <is>
          <t>沙特阿拉伯</t>
        </is>
      </c>
      <c r="D17" t="inlineStr">
        <is>
          <t>利雅得</t>
        </is>
      </c>
      <c r="E17" t="inlineStr">
        <is>
          <t>丰俭由人。根据餐标配餐</t>
        </is>
      </c>
      <c r="F17" t="inlineStr">
        <is>
          <t>中餐</t>
        </is>
      </c>
      <c r="G17"/>
      <c r="H17" t="inlineStr">
        <is>
          <t>有多个包间，环境好，当地数一数二的中餐厅，价格较高</t>
        </is>
      </c>
      <c r="I17">
        <v>4.4</v>
      </c>
      <c r="J17" t="inlineStr">
        <is>
          <t>0314和书房新菜单.pdf</t>
        </is>
      </c>
      <c r="K17"/>
      <c r="L17" t="inlineStr">
        <is>
          <t>田野</t>
        </is>
      </c>
      <c r="M17" t="inlineStr">
        <is>
          <t>微信群：和书房餐厅沟通群</t>
        </is>
      </c>
      <c r="N17" t="inlineStr">
        <is>
          <t>DM-25061101昆山市长沙特</t>
        </is>
      </c>
      <c r="O17"/>
      <c r="P17">
        <v>5</v>
      </c>
    </row>
    <row r="18" ht="25.5" customHeight="1">
      <c r="A18" t="inlineStr">
        <is>
          <t>江南阁</t>
        </is>
      </c>
      <c r="B18" t="inlineStr">
        <is>
          <t>PM2R+JJX, Al Olaya, Riyadh 12241沙特阿拉伯</t>
        </is>
      </c>
      <c r="C18" t="inlineStr">
        <is>
          <t>沙特阿拉伯</t>
        </is>
      </c>
      <c r="D18" t="inlineStr">
        <is>
          <t>利雅得</t>
        </is>
      </c>
      <c r="E18" t="inlineStr">
        <is>
          <t>丰俭由人。根据餐标配餐</t>
        </is>
      </c>
      <c r="F18" t="inlineStr">
        <is>
          <t>中餐</t>
        </is>
      </c>
      <c r="G18"/>
      <c r="H18" t="inlineStr">
        <is>
          <t>有多个包间，环境一般，老牌中餐厅，菜品味道还不错</t>
        </is>
      </c>
      <c r="I18">
        <v>4.4</v>
      </c>
      <c r="J18"/>
      <c r="K18"/>
      <c r="L18" t="inlineStr">
        <is>
          <t>田野</t>
        </is>
      </c>
      <c r="M18" t="inlineStr">
        <is>
          <t>微信群：江南阁餐厅沟通群</t>
        </is>
      </c>
      <c r="N18" t="inlineStr">
        <is>
          <t>DM-25061101昆山市长沙特</t>
        </is>
      </c>
      <c r="O18"/>
      <c r="P18">
        <v>5</v>
      </c>
    </row>
  </sheetData>
  <dataValidations count="1">
    <dataValidation allowBlank="false" sqref="D2:D17" type="list">
      <formula1>"东京,平阳省,巴黎,马赛,米兰,维也纳,河内,大阪,胡志明,利雅得"</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