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bf82a938aa935b/Dokumente/Dokumente/Selbständigkeit/FH_Technikum/KVP SWE/Gitlab FHTW/bif5-swen3/Project/"/>
    </mc:Choice>
  </mc:AlternateContent>
  <xr:revisionPtr revIDLastSave="109" documentId="11_A36B5CF51AB1CC53E97FB8B075CFF1F452F42F16" xr6:coauthVersionLast="47" xr6:coauthVersionMax="47" xr10:uidLastSave="{3B92DCBA-FB96-4D99-9320-4B123A260C41}"/>
  <bookViews>
    <workbookView xWindow="-108" yWindow="-108" windowWidth="41496" windowHeight="17496" tabRatio="500" xr2:uid="{00000000-000D-0000-FFFF-FFFF00000000}"/>
  </bookViews>
  <sheets>
    <sheet name="RatingMatrix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9" i="1" l="1"/>
  <c r="E39" i="1"/>
</calcChain>
</file>

<file path=xl/sharedStrings.xml><?xml version="1.0" encoding="utf-8"?>
<sst xmlns="http://schemas.openxmlformats.org/spreadsheetml/2006/main" count="87" uniqueCount="67">
  <si>
    <t>BIF5-SWEN3</t>
  </si>
  <si>
    <t>Semester-Project/Code-Review Rating Matrix</t>
  </si>
  <si>
    <t>Team:</t>
  </si>
  <si>
    <t>Student:</t>
  </si>
  <si>
    <t>Date:</t>
  </si>
  <si>
    <t>Title</t>
  </si>
  <si>
    <t>Description</t>
  </si>
  <si>
    <t>Max.</t>
  </si>
  <si>
    <t>Points</t>
  </si>
  <si>
    <t>Notes</t>
  </si>
  <si>
    <t>Functional-Requirements (20%):</t>
  </si>
  <si>
    <t>REST API</t>
  </si>
  <si>
    <t>Web-Frontend</t>
  </si>
  <si>
    <t>additional Use Case</t>
  </si>
  <si>
    <t>Non-Functional-Requirements:</t>
  </si>
  <si>
    <t>Logging</t>
  </si>
  <si>
    <t>Appropriate logging implemented in all components/layers</t>
  </si>
  <si>
    <t>Validation</t>
  </si>
  <si>
    <t>Validation in all layers and components</t>
  </si>
  <si>
    <t>Stability Patterns</t>
  </si>
  <si>
    <t>Exception handling, layer-based exceptions, stability patterns implemented</t>
  </si>
  <si>
    <t>Unit Tests</t>
  </si>
  <si>
    <t>Integration Tests</t>
  </si>
  <si>
    <t>Clean-Code</t>
  </si>
  <si>
    <t>Software Architecture:</t>
  </si>
  <si>
    <t>Loose Coupling</t>
  </si>
  <si>
    <t>Mapper</t>
  </si>
  <si>
    <t>Mapping between layers, usage of mapping framework</t>
  </si>
  <si>
    <t>Dependency Injection</t>
  </si>
  <si>
    <t>DI implemented, DI framework used</t>
  </si>
  <si>
    <t>DAL</t>
  </si>
  <si>
    <t>BL</t>
  </si>
  <si>
    <t>Implementation of BL, entities, workflow, facade</t>
  </si>
  <si>
    <t>Software Development Workflow:</t>
  </si>
  <si>
    <t>GitFlow</t>
  </si>
  <si>
    <t>GitFlow based; branches used; pull-requests used</t>
  </si>
  <si>
    <t>Issue Tracking</t>
  </si>
  <si>
    <t>form of issue-tracking, kanban-board used and actual</t>
  </si>
  <si>
    <t>CI/CD-pipelines</t>
  </si>
  <si>
    <t>some sort of CI/CD automation used (e.g. GitHub Action), for test, linting,..</t>
  </si>
  <si>
    <t>Documentation</t>
  </si>
  <si>
    <t>Code-Review (questions):</t>
  </si>
  <si>
    <t>Knowledge</t>
  </si>
  <si>
    <t>Knowledge of the WHY/HOW/WHERE in the code.
Able to explain the background (theoretical) concepts</t>
  </si>
  <si>
    <t>Total (in %):</t>
  </si>
  <si>
    <t>Remarks:</t>
  </si>
  <si>
    <t>- The score here is in percent and will be scaled to the max-points of the code-review in Moodle</t>
  </si>
  <si>
    <t xml:space="preserve">   e.g. Mid-Term Code-Review 100% → 25 points; Final Code-Review 100% → 40 points</t>
  </si>
  <si>
    <t>- You will get part score per item, if the task is not implemented complete or source quality is low</t>
  </si>
  <si>
    <t>Core Use Cases</t>
  </si>
  <si>
    <t>End-to-end implementation of the individually defined use case, including additional entities, UI/API/BL/DAL integration and persistence</t>
  </si>
  <si>
    <t>Functional, usable and well-integrated web frontend implementation</t>
  </si>
  <si>
    <t>Correct and complete implementation and understanding of the required use-cases</t>
  </si>
  <si>
    <t>Correct implementation of REST endpoints, service layer communication and DTO/mapping logic</t>
  </si>
  <si>
    <t>Queues &amp; Background Processing</t>
  </si>
  <si>
    <t>Implementation of Unit-Tests with Mocking and appropriate coverage for relevant business logic and components</t>
  </si>
  <si>
    <t>Clean Code, SOLID principles, readable structure, naming, maintainability and low duplication</t>
  </si>
  <si>
    <t>Implementation of persistence using ORM, Repository Pattern and optional Unit-of-Work concepts</t>
  </si>
  <si>
    <t>Relevant For</t>
  </si>
  <si>
    <t>Final</t>
  </si>
  <si>
    <t>Documentation includes architecture/design decisions, diagrams, testing strategy, lessons learned, tracked work and repository references</t>
  </si>
  <si>
    <t>Multi-service container setup, configuration and orchestration implemented correctly using Docker and Docker Compose</t>
  </si>
  <si>
    <t>Mid/Final</t>
  </si>
  <si>
    <t>Async communication and background processing implemented correctly using queues, workers and scheduled services</t>
  </si>
  <si>
    <t>Implementation of interfaces, loose coupling</t>
  </si>
  <si>
    <t>End-to-end Tests of use-cases and critical paths</t>
  </si>
  <si>
    <t>Containerized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</si>
</sst>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1" fillId="2" borderId="2" xfId="0" applyFont="1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3" fillId="0" borderId="0" xfId="0" applyFont="1" applyAlignment="1">
      <alignment wrapText="1"/>
    </xf>
    <xf numFmtId="0" fontId="1" fillId="2" borderId="7" xfId="0" applyFont="1" applyFill="1" applyBorder="1"/>
    <xf numFmtId="0" fontId="0" fillId="2" borderId="0" xfId="0" applyFill="1"/>
    <xf numFmtId="0" fontId="0" fillId="2" borderId="8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110" zoomScaleNormal="110" workbookViewId="0">
      <selection activeCell="D11" sqref="D11"/>
    </sheetView>
  </sheetViews>
  <sheetFormatPr baseColWidth="10" defaultColWidth="10.109375" defaultRowHeight="13.8" customHeight="1" x14ac:dyDescent="0.3"/>
  <cols>
    <col min="1" max="1" width="4.109375" style="1" customWidth="1"/>
    <col min="2" max="2" width="30.33203125" customWidth="1"/>
    <col min="3" max="3" width="12.5546875" customWidth="1"/>
    <col min="4" max="4" width="118.44140625" customWidth="1"/>
    <col min="5" max="5" width="7.77734375" customWidth="1"/>
    <col min="6" max="6" width="6.5546875" style="2" customWidth="1"/>
    <col min="7" max="7" width="20.33203125" customWidth="1"/>
  </cols>
  <sheetData>
    <row r="1" spans="1:7" ht="18" x14ac:dyDescent="0.35">
      <c r="A1" s="1" t="s">
        <v>0</v>
      </c>
      <c r="D1" s="3" t="s">
        <v>1</v>
      </c>
    </row>
    <row r="2" spans="1:7" ht="14.4" x14ac:dyDescent="0.3">
      <c r="E2" s="4" t="s">
        <v>2</v>
      </c>
    </row>
    <row r="3" spans="1:7" ht="14.4" x14ac:dyDescent="0.3">
      <c r="E3" s="4" t="s">
        <v>3</v>
      </c>
    </row>
    <row r="4" spans="1:7" ht="14.4" x14ac:dyDescent="0.3">
      <c r="E4" s="4" t="s">
        <v>4</v>
      </c>
    </row>
    <row r="5" spans="1:7" ht="14.4" x14ac:dyDescent="0.3"/>
    <row r="6" spans="1:7" s="5" customFormat="1" ht="14.4" x14ac:dyDescent="0.3">
      <c r="B6" s="5" t="s">
        <v>5</v>
      </c>
      <c r="C6" s="5" t="s">
        <v>58</v>
      </c>
      <c r="D6" s="5" t="s">
        <v>6</v>
      </c>
      <c r="E6" s="5" t="s">
        <v>7</v>
      </c>
      <c r="F6" s="6" t="s">
        <v>8</v>
      </c>
      <c r="G6" s="5" t="s">
        <v>9</v>
      </c>
    </row>
    <row r="7" spans="1:7" ht="14.4" x14ac:dyDescent="0.3">
      <c r="A7" s="1" t="s">
        <v>10</v>
      </c>
    </row>
    <row r="8" spans="1:7" ht="14.4" x14ac:dyDescent="0.3">
      <c r="B8" t="s">
        <v>49</v>
      </c>
      <c r="C8" t="s">
        <v>62</v>
      </c>
      <c r="D8" s="16" t="s">
        <v>52</v>
      </c>
      <c r="E8">
        <v>5</v>
      </c>
    </row>
    <row r="9" spans="1:7" ht="14.4" x14ac:dyDescent="0.3">
      <c r="B9" t="s">
        <v>11</v>
      </c>
      <c r="C9" t="s">
        <v>62</v>
      </c>
      <c r="D9" s="16" t="s">
        <v>53</v>
      </c>
      <c r="E9">
        <v>5</v>
      </c>
    </row>
    <row r="10" spans="1:7" ht="14.4" x14ac:dyDescent="0.3">
      <c r="B10" t="s">
        <v>12</v>
      </c>
      <c r="C10" t="s">
        <v>62</v>
      </c>
      <c r="D10" s="16" t="s">
        <v>51</v>
      </c>
      <c r="E10">
        <v>5</v>
      </c>
    </row>
    <row r="11" spans="1:7" ht="14.4" x14ac:dyDescent="0.3">
      <c r="B11" t="s">
        <v>13</v>
      </c>
      <c r="C11" t="s">
        <v>59</v>
      </c>
      <c r="D11" s="16" t="s">
        <v>50</v>
      </c>
      <c r="E11">
        <v>5</v>
      </c>
    </row>
    <row r="13" spans="1:7" ht="14.4" x14ac:dyDescent="0.3">
      <c r="A13" s="1" t="s">
        <v>14</v>
      </c>
    </row>
    <row r="14" spans="1:7" ht="14.4" x14ac:dyDescent="0.3">
      <c r="B14" s="16" t="s">
        <v>54</v>
      </c>
      <c r="C14" t="s">
        <v>62</v>
      </c>
      <c r="D14" t="s">
        <v>63</v>
      </c>
      <c r="E14">
        <v>4</v>
      </c>
    </row>
    <row r="15" spans="1:7" ht="14.4" x14ac:dyDescent="0.3">
      <c r="B15" t="s">
        <v>15</v>
      </c>
      <c r="C15" t="s">
        <v>62</v>
      </c>
      <c r="D15" t="s">
        <v>16</v>
      </c>
      <c r="E15">
        <v>2</v>
      </c>
    </row>
    <row r="16" spans="1:7" ht="14.4" x14ac:dyDescent="0.3">
      <c r="B16" t="s">
        <v>17</v>
      </c>
      <c r="C16" t="s">
        <v>62</v>
      </c>
      <c r="D16" t="s">
        <v>18</v>
      </c>
      <c r="E16">
        <v>2</v>
      </c>
    </row>
    <row r="17" spans="1:5" ht="14.4" x14ac:dyDescent="0.3">
      <c r="B17" t="s">
        <v>19</v>
      </c>
      <c r="C17" t="s">
        <v>59</v>
      </c>
      <c r="D17" t="s">
        <v>20</v>
      </c>
      <c r="E17">
        <v>2</v>
      </c>
    </row>
    <row r="18" spans="1:5" ht="14.4" x14ac:dyDescent="0.3">
      <c r="B18" t="s">
        <v>21</v>
      </c>
      <c r="C18" t="s">
        <v>62</v>
      </c>
      <c r="D18" t="s">
        <v>55</v>
      </c>
      <c r="E18">
        <v>2</v>
      </c>
    </row>
    <row r="19" spans="1:5" ht="14.4" x14ac:dyDescent="0.3">
      <c r="B19" t="s">
        <v>22</v>
      </c>
      <c r="C19" t="s">
        <v>59</v>
      </c>
      <c r="D19" t="s">
        <v>65</v>
      </c>
      <c r="E19">
        <v>2</v>
      </c>
    </row>
    <row r="20" spans="1:5" ht="14.4" x14ac:dyDescent="0.3">
      <c r="B20" t="s">
        <v>23</v>
      </c>
      <c r="C20" t="s">
        <v>62</v>
      </c>
      <c r="D20" s="16" t="s">
        <v>56</v>
      </c>
      <c r="E20">
        <v>6</v>
      </c>
    </row>
    <row r="22" spans="1:5" ht="14.4" x14ac:dyDescent="0.3">
      <c r="A22" s="1" t="s">
        <v>24</v>
      </c>
    </row>
    <row r="23" spans="1:5" ht="14.4" x14ac:dyDescent="0.3">
      <c r="B23" t="s">
        <v>66</v>
      </c>
      <c r="C23" t="s">
        <v>62</v>
      </c>
      <c r="D23" t="s">
        <v>61</v>
      </c>
      <c r="E23">
        <v>10</v>
      </c>
    </row>
    <row r="24" spans="1:5" ht="14.4" x14ac:dyDescent="0.3">
      <c r="B24" t="s">
        <v>25</v>
      </c>
      <c r="C24" t="s">
        <v>62</v>
      </c>
      <c r="D24" t="s">
        <v>64</v>
      </c>
      <c r="E24">
        <v>2</v>
      </c>
    </row>
    <row r="25" spans="1:5" ht="14.4" x14ac:dyDescent="0.3">
      <c r="B25" t="s">
        <v>26</v>
      </c>
      <c r="C25" t="s">
        <v>62</v>
      </c>
      <c r="D25" t="s">
        <v>27</v>
      </c>
      <c r="E25">
        <v>2</v>
      </c>
    </row>
    <row r="26" spans="1:5" ht="14.4" x14ac:dyDescent="0.3">
      <c r="B26" t="s">
        <v>28</v>
      </c>
      <c r="C26" t="s">
        <v>62</v>
      </c>
      <c r="D26" t="s">
        <v>29</v>
      </c>
      <c r="E26">
        <v>2</v>
      </c>
    </row>
    <row r="27" spans="1:5" ht="14.4" x14ac:dyDescent="0.3">
      <c r="B27" t="s">
        <v>30</v>
      </c>
      <c r="C27" t="s">
        <v>62</v>
      </c>
      <c r="D27" t="s">
        <v>57</v>
      </c>
      <c r="E27">
        <v>2</v>
      </c>
    </row>
    <row r="28" spans="1:5" ht="14.4" x14ac:dyDescent="0.3">
      <c r="B28" t="s">
        <v>31</v>
      </c>
      <c r="C28" t="s">
        <v>62</v>
      </c>
      <c r="D28" t="s">
        <v>32</v>
      </c>
      <c r="E28">
        <v>2</v>
      </c>
    </row>
    <row r="30" spans="1:5" ht="14.4" x14ac:dyDescent="0.3">
      <c r="A30" s="1" t="s">
        <v>33</v>
      </c>
    </row>
    <row r="31" spans="1:5" ht="14.4" x14ac:dyDescent="0.3">
      <c r="B31" t="s">
        <v>34</v>
      </c>
      <c r="C31" t="s">
        <v>62</v>
      </c>
      <c r="D31" t="s">
        <v>35</v>
      </c>
      <c r="E31">
        <v>5</v>
      </c>
    </row>
    <row r="32" spans="1:5" ht="14.4" x14ac:dyDescent="0.3">
      <c r="B32" t="s">
        <v>36</v>
      </c>
      <c r="C32" t="s">
        <v>62</v>
      </c>
      <c r="D32" t="s">
        <v>37</v>
      </c>
      <c r="E32">
        <v>5</v>
      </c>
    </row>
    <row r="33" spans="1:6" ht="14.4" x14ac:dyDescent="0.3">
      <c r="B33" t="s">
        <v>38</v>
      </c>
      <c r="C33" t="s">
        <v>62</v>
      </c>
      <c r="D33" t="s">
        <v>39</v>
      </c>
      <c r="E33">
        <v>5</v>
      </c>
    </row>
    <row r="34" spans="1:6" ht="14.4" x14ac:dyDescent="0.3">
      <c r="B34" t="s">
        <v>40</v>
      </c>
      <c r="C34" t="s">
        <v>62</v>
      </c>
      <c r="D34" t="s">
        <v>60</v>
      </c>
      <c r="E34">
        <v>5</v>
      </c>
    </row>
    <row r="36" spans="1:6" ht="14.4" x14ac:dyDescent="0.3">
      <c r="A36" s="1" t="s">
        <v>41</v>
      </c>
    </row>
    <row r="37" spans="1:6" ht="28.8" x14ac:dyDescent="0.3">
      <c r="B37" s="7" t="s">
        <v>42</v>
      </c>
      <c r="C37" t="s">
        <v>62</v>
      </c>
      <c r="D37" s="8" t="s">
        <v>43</v>
      </c>
      <c r="E37">
        <v>20</v>
      </c>
    </row>
    <row r="39" spans="1:6" s="1" customFormat="1" ht="14.4" x14ac:dyDescent="0.3">
      <c r="D39" s="9" t="s">
        <v>44</v>
      </c>
      <c r="E39" s="1">
        <f>SUM(E7:E38)</f>
        <v>100</v>
      </c>
      <c r="F39" s="2">
        <f>SUM(F7:F38)</f>
        <v>0</v>
      </c>
    </row>
    <row r="41" spans="1:6" ht="14.4" x14ac:dyDescent="0.3">
      <c r="B41" s="10" t="s">
        <v>45</v>
      </c>
      <c r="C41" s="17"/>
      <c r="D41" s="11"/>
    </row>
    <row r="42" spans="1:6" ht="14.4" x14ac:dyDescent="0.3">
      <c r="B42" s="12" t="s">
        <v>46</v>
      </c>
      <c r="C42" s="18"/>
      <c r="D42" s="13"/>
    </row>
    <row r="43" spans="1:6" ht="14.4" x14ac:dyDescent="0.3">
      <c r="B43" s="12" t="s">
        <v>47</v>
      </c>
      <c r="C43" s="18"/>
      <c r="D43" s="13"/>
    </row>
    <row r="44" spans="1:6" ht="14.4" x14ac:dyDescent="0.3">
      <c r="B44" s="12" t="s">
        <v>48</v>
      </c>
      <c r="C44" s="18"/>
      <c r="D44" s="13"/>
    </row>
    <row r="45" spans="1:6" ht="14.4" x14ac:dyDescent="0.3">
      <c r="B45" s="14"/>
      <c r="C45" s="19"/>
      <c r="D45" s="1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RatingMatrix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Joe Wermann</cp:lastModifiedBy>
  <cp:revision>2</cp:revision>
  <dcterms:created xsi:type="dcterms:W3CDTF">2015-06-05T18:19:34Z</dcterms:created>
  <dcterms:modified xsi:type="dcterms:W3CDTF">2026-05-12T12:59:26Z</dcterms:modified>
  <dc:language>de-DE</dc:language>
</cp:coreProperties>
</file>