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9" codeName="{62F9E958-00F4-224C-1CEB-3A4BEE276A53}"/>
  <workbookPr filterPrivacy="1" codeName="Questa_cartella_di_lavoro"/>
  <xr:revisionPtr revIDLastSave="0" documentId="13_ncr:1_{E8C173AC-0B46-4BF9-8FD2-A57F42FAF54F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Stampanti" sheetId="110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I33" i="6"/>
  <c r="J33" i="6" s="1"/>
  <c r="I46" i="6"/>
  <c r="J46" i="6" s="1"/>
  <c r="I34" i="6"/>
  <c r="J34" i="6" s="1"/>
  <c r="O15" i="7" l="1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C1" i="6"/>
  <c r="I26" i="6"/>
  <c r="J26" i="6" s="1"/>
  <c r="I13" i="6"/>
  <c r="J13" i="6" s="1"/>
  <c r="I47" i="6"/>
  <c r="J47" i="6" s="1"/>
  <c r="G11" i="7" l="1"/>
  <c r="I4" i="6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<sst xmlns="http://schemas.openxmlformats.org/spreadsheetml/2006/main" count="932" uniqueCount="406">
  <si>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</si>
  <si>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</si>
  <si>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</si>
  <si>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</si>
  <si>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</si>
  <si>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</si>
  <si>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</si>
  <si>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</si>
  <si>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</si>
  <si>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</si>
  <si>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</si>
  <si>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</si>
  <si>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</si>
  <si>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</si>
  <si>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</si>
  <si>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</si>
  <si>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</si>
  <si>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</si>
  <si>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</si>
  <si>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</si>
  <si>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</si>
  <si>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</si>
  <si>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</si>
  <si>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</si>
  <si>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</si>
  <si>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</si>
  <si>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</si>
  <si>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</si>
  <si>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</si>
  <si>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</si>
  <si>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</si>
  <si>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</si>
  <si>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</si>
  <si>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</si>
  <si>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</si>
  <si>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</si>
  <si>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</si>
  <si>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</si>
  <si>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</si>
  <si>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</si>
  <si>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</si>
  <si>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</si>
  <si>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</si>
  <si>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</si>
  <si>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</si>
  <si>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</si>
  <si>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</si>
  <si>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</si>
  <si>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</si>
  <si>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</si>
  <si>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</si>
  <si>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</si>
  <si>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</si>
  <si>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</si>
  <si>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</si>
  <si>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</si>
  <si>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</si>
  <si>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</si>
  <si>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</si>
  <si>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</si>
  <si>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</si>
  <si>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</si>
  <si>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</si>
  <si>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</si>
  <si>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</si>
  <si>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</si>
  <si>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</si>
  <si>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</si>
  <si>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</si>
  <si>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</si>
  <si>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</si>
  <si>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</si>
  <si>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</si>
  <si>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</si>
  <si>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</si>
  <si>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</si>
  <si>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</si>
  <si>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</si>
  <si>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</si>
  <si>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</si>
  <si>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</si>
  <si>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</si>
  <si>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</si>
  <si>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</si>
  <si>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</si>
  <si>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</si>
  <si>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</si>
  <si>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</si>
  <si>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</si>
  <si>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</si>
  <si>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</si>
  <si>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</si>
  <si>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</si>
  <si>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</si>
  <si>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</si>
  <si>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</si>
  <si>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</si>
  <si>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</si>
  <si>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</si>
  <si>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</si>
  <si>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</si>
  <si>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</si>
  <si>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</si>
  <si>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</si>
  <si>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</si>
  <si>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</si>
  <si>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</si>
  <si>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</si>
  <si>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</si>
  <si>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</si>
  <si>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</si>
  <si>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</si>
  <si>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</si>
  <si>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</si>
  <si>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</si>
  <si>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</si>
  <si>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</si>
  <si>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</si>
  <si>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</si>
  <si>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</si>
  <si>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</si>
  <si>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</si>
  <si>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</si>
  <si>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</si>
  <si>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</si>
  <si>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</si>
  <si>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</si>
  <si>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</si>
  <si>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</si>
  <si>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</si>
  <si>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</si>
  <si>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</si>
  <si>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</si>
  <si>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</si>
  <si>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</si>
  <si>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</si>
  <si>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</si>
  <si>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</si>
  <si>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</si>
  <si>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</si>
  <si>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</si>
  <si>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</si>
  <si>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</si>
  <si>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</si>
  <si>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</si>
  <si>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</si>
  <si>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</si>
  <si>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</si>
  <si>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</si>
  <si>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</si>
  <si>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</si>
  <si>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</si>
  <si>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</si>
  <si>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</si>
  <si>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</si>
  <si>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</si>
  <si>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</si>
  <si>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</si>
  <si>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</si>
  <si>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</si>
  <si>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</si>
  <si>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</si>
  <si>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</si>
  <si>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</si>
  <si>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</si>
  <si>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</si>
  <si>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</si>
  <si>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</si>
  <si>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</si>
  <si>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</si>
  <si>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</si>
  <si>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</si>
  <si>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</si>
  <si>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</si>
  <si>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</si>
  <si>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</si>
  <si>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</si>
  <si>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</si>
  <si>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</si>
  <si>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</si>
  <si>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</si>
  <si>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</si>
  <si>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</si>
  <si>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</si>
  <si>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</si>
  <si>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</si>
  <si>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</si>
  <si>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</si>
  <si>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</si>
  <si>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</si>
  <si>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</si>
  <si>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</si>
  <si>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</si>
  <si>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</si>
  <si>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</si>
  <si>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</si>
  <si>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</si>
  <si>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</si>
  <si>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</si>
  <si>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</si>
  <si>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</si>
  <si>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</si>
  <si>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</si>
  <si>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</si>
  <si>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</si>
  <si>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</si>
  <si>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</si>
  <si>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</si>
  <si>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</si>
  <si>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</si>
  <si>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</si>
  <si>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</si>
  <si>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</si>
  <si>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</si>
  <si>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</si>
  <si>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</si>
  <si>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</si>
  <si>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</si>
  <si>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</si>
  <si>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</si>
  <si>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</si>
  <si>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</si>
  <si>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</si>
  <si>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</si>
  <si>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</si>
  <si>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</si>
  <si>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</si>
  <si>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</si>
  <si>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</si>
  <si>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</si>
  <si>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</si>
  <si>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</si>
  <si>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</si>
  <si>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</si>
  <si>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</si>
  <si>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</si>
  <si>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</si>
  <si>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</si>
  <si>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</si>
  <si>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</si>
  <si>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</si>
  <si>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</si>
  <si>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</si>
  <si>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</si>
  <si>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</si>
  <si>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</si>
  <si>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</si>
  <si>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</si>
  <si>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</si>
  <si>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</si>
  <si>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</si>
  <si>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</si>
  <si>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</si>
  <si>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</si>
  <si>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</si>
  <si>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</si>
  <si>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</si>
  <si>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</si>
  <si>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</si>
  <si>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</si>
  <si>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</si>
  <si>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</si>
  <si>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</si>
  <si>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</si>
  <si>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</si>
  <si>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</si>
  <si>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</si>
  <si>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</si>
  <si>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</si>
  <si>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</si>
  <si>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</si>
  <si>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</si>
  <si>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</si>
  <si>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</si>
  <si>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</si>
  <si>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</si>
  <si>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</si>
  <si>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</si>
  <si>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</si>
  <si>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</si>
  <si>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</si>
  <si>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</si>
  <si>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</si>
  <si>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</si>
  <si>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</si>
  <si>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</si>
  <si>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</si>
  <si>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</si>
  <si>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</si>
  <si>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</si>
  <si>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</si>
  <si>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</si>
  <si>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</si>
  <si>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</si>
  <si>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</si>
  <si>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</si>
  <si>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</si>
  <si>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</si>
  <si>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</si>
  <si>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</si>
  <si>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</si>
  <si>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</si>
  <si>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</si>
  <si>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</si>
  <si>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</si>
  <si>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</si>
  <si>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</si>
  <si>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</si>
  <si>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</si>
  <si>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</si>
  <si>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</si>
  <si>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</si>
  <si>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</si>
  <si>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</si>
  <si>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</si>
  <si>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</si>
  <si>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</si>
  <si>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</si>
  <si>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</si>
  <si>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</si>
  <si>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</si>
  <si>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</si>
  <si>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</si>
  <si>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</si>
  <si>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</si>
  <si>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</si>
  <si>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</si>
  <si>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</si>
  <si>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</si>
  <si>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</si>
  <si>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</si>
  <si>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</si>
  <si>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</si>
  <si>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</si>
  <si>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</si>
  <si>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</si>
  <si>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</si>
  <si>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</si>
  <si>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</si>
  <si>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</si>
  <si>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</si>
  <si>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</si>
  <si>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</si>
  <si>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</si>
  <si>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</si>
  <si>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</si>
  <si>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</si>
  <si>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</si>
  <si>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</si>
  <si>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</si>
  <si>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</si>
  <si>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</si>
  <si>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</si>
  <si>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</si>
  <si>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</si>
  <si>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</si>
  <si>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</si>
  <si>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</si>
  <si>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</si>
  <si>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eurozeta-ta@e-send.it</t>
  </si>
  <si>
    <t>stampantiflligelmini@e-send.it</t>
  </si>
  <si>
    <t>Pagine nero</t>
  </si>
  <si>
    <t>Pagine colore</t>
  </si>
  <si>
    <t>Riga corrispondente</t>
  </si>
  <si>
    <t>ta2506europroject@e-send.it</t>
  </si>
  <si>
    <t>ta2540isavar@e-send.it</t>
  </si>
  <si>
    <t>Numero seriale</t>
  </si>
  <si>
    <t>Data email</t>
  </si>
  <si>
    <t xml:space="preserve">          RGT0512106</t>
  </si>
  <si>
    <t xml:space="preserve">          VFL7508161</t>
  </si>
  <si>
    <t xml:space="preserve">          VG67403609</t>
  </si>
  <si>
    <t xml:space="preserve">          RGT9503983</t>
  </si>
  <si>
    <t xml:space="preserve">          RGT9X07014</t>
  </si>
  <si>
    <t xml:space="preserve">          VFL8720210</t>
  </si>
  <si>
    <t xml:space="preserve">          VFL8317753</t>
  </si>
  <si>
    <t xml:space="preserve">          VFL7709773</t>
  </si>
  <si>
    <t xml:space="preserve">          VFL7508687</t>
  </si>
  <si>
    <t xml:space="preserve">          VFL7508644</t>
  </si>
  <si>
    <t xml:space="preserve">          VFL7609079</t>
  </si>
  <si>
    <t xml:space="preserve">          VFL7811819</t>
  </si>
  <si>
    <t xml:space="preserve">          VFL7913139</t>
  </si>
  <si>
    <t xml:space="preserve">          VFL8418516</t>
  </si>
  <si>
    <t xml:space="preserve">          RGT9402764</t>
  </si>
  <si>
    <t xml:space="preserve">          VRJ8609611</t>
  </si>
  <si>
    <t xml:space="preserve">          R899502232</t>
  </si>
  <si>
    <t xml:space="preserve">          R899502231</t>
  </si>
  <si>
    <t xml:space="preserve">          R9C1617986</t>
  </si>
  <si>
    <t xml:space="preserve">          VFL8720211</t>
  </si>
  <si>
    <t xml:space="preserve">          VFL7709758</t>
  </si>
  <si>
    <t xml:space="preserve">          RGT1117200</t>
  </si>
  <si>
    <t xml:space="preserve">          VFL8720166</t>
  </si>
  <si>
    <t xml:space="preserve">          H571Z08666</t>
  </si>
  <si>
    <t xml:space="preserve">          VQ18Y03640</t>
  </si>
  <si>
    <t xml:space="preserve">          R899903428</t>
  </si>
  <si>
    <t xml:space="preserve">          RGT9X06853</t>
  </si>
  <si>
    <t xml:space="preserve">          RGT0512157</t>
  </si>
  <si>
    <t xml:space="preserve">          RGQ0704971</t>
  </si>
  <si>
    <t xml:space="preserve">          VFL8720189</t>
  </si>
  <si>
    <t xml:space="preserve">          RGT1116980</t>
  </si>
  <si>
    <t xml:space="preserve">          RGT1317898</t>
  </si>
  <si>
    <t xml:space="preserve">          H572111536</t>
  </si>
  <si>
    <t xml:space="preserve">          R659Z02940</t>
  </si>
  <si>
    <t xml:space="preserve">          H571Z08754</t>
  </si>
  <si>
    <t xml:space="preserve">          RGQ0Y06193</t>
  </si>
  <si>
    <t>mail@mail.adobe.com</t>
  </si>
  <si>
    <t>Formato non supportato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</si>
</sst>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1114425</xdr:colOff>
          <xdr:row>1</xdr:row>
          <xdr:rowOff>19050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EE466A01-D4E2-EFCA-936C-DECA6583C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Estrai dati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Ultima: 28/06/2023 22:26:45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hyperlink" Target="mailto:ta3508cimedeatsrl@e-sent.it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B1" zoomScale="85" zoomScaleNormal="85" workbookViewId="0">
      <pane ySplit="2700" topLeftCell="A42" activePane="bottomLeft"/>
      <selection activeCell="V1" sqref="V1"/>
      <selection pane="bottomLeft" activeCell="B1" sqref="B1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  <hyperlink ref="B15" r:id="rId2" xr:uid="{00000000-0004-0000-0000-000001000000}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3196-D1AC-4EA1-9657-9644FBFC1314}">
  <sheetPr codeName="Foglio9"/>
  <dimension ref="A1:F60"/>
  <sheetViews>
    <sheetView tabSelected="1" topLeftCell="A34" workbookViewId="0">
      <selection activeCell="F51" sqref="F51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22.85546875" bestFit="1" customWidth="1"/>
    <col min="5" max="5" width="13.140625" bestFit="1" customWidth="1"/>
    <col min="6" max="6" width="19" bestFit="1" customWidth="1"/>
  </cols>
  <sheetData>
    <row r="1" spans="1:6" x14ac:dyDescent="0.25">
      <c r="A1" t="s">
        <v>358</v>
      </c>
      <c r="B1" t="s">
        <v>366</v>
      </c>
      <c r="C1" t="s">
        <v>367</v>
      </c>
      <c r="D1" t="s">
        <v>361</v>
      </c>
      <c r="E1" t="s">
        <v>362</v>
      </c>
      <c r="F1" t="s">
        <v>363</v>
      </c>
    </row>
    <row r="2" spans="1:6" x14ac:dyDescent="0.25">
      <c r="A2" t="s">
        <v>152</v>
      </c>
      <c r="B2" t="s">
        <v>374</v>
      </c>
      <c r="C2" s="278">
        <v>45083.490694444445</v>
      </c>
      <c r="D2">
        <v>184950</v>
      </c>
      <c r="E2">
        <v>31068</v>
      </c>
      <c r="F2">
        <v>2</v>
      </c>
    </row>
    <row r="3" spans="1:6" x14ac:dyDescent="0.25">
      <c r="A3" t="s">
        <v>186</v>
      </c>
      <c r="B3" t="s">
        <v>399</v>
      </c>
      <c r="C3" s="278">
        <v>45078.00199074074</v>
      </c>
      <c r="D3">
        <v>13037</v>
      </c>
      <c r="E3">
        <v>16790</v>
      </c>
      <c r="F3">
        <v>3</v>
      </c>
    </row>
    <row r="4" spans="1:6" x14ac:dyDescent="0.25">
      <c r="A4" t="s">
        <v>207</v>
      </c>
      <c r="B4" t="s">
        <v>400</v>
      </c>
      <c r="C4" s="278">
        <v>45078.001840277779</v>
      </c>
      <c r="D4">
        <v>15803</v>
      </c>
      <c r="E4">
        <v>12172</v>
      </c>
      <c r="F4">
        <v>4</v>
      </c>
    </row>
    <row r="5" spans="1:6" x14ac:dyDescent="0.25">
      <c r="A5" t="s">
        <v>154</v>
      </c>
      <c r="B5" t="s">
        <v>387</v>
      </c>
      <c r="C5" s="278">
        <v>45079.751759259256</v>
      </c>
      <c r="D5">
        <v>105444</v>
      </c>
      <c r="E5">
        <v>24258</v>
      </c>
      <c r="F5">
        <v>5</v>
      </c>
    </row>
    <row r="6" spans="1:6" x14ac:dyDescent="0.25">
      <c r="A6" t="s">
        <v>155</v>
      </c>
      <c r="B6" t="s">
        <v>384</v>
      </c>
      <c r="C6" s="278">
        <v>45081.002175925925</v>
      </c>
      <c r="D6">
        <v>250377</v>
      </c>
      <c r="E6">
        <v>0</v>
      </c>
      <c r="F6">
        <v>6</v>
      </c>
    </row>
    <row r="7" spans="1:6" x14ac:dyDescent="0.25">
      <c r="A7" t="s">
        <v>156</v>
      </c>
      <c r="B7" t="s">
        <v>385</v>
      </c>
      <c r="C7" s="278">
        <v>45081.001423611109</v>
      </c>
      <c r="D7">
        <v>105538</v>
      </c>
      <c r="E7">
        <v>0</v>
      </c>
      <c r="F7">
        <v>7</v>
      </c>
    </row>
    <row r="8" spans="1:6" x14ac:dyDescent="0.25">
      <c r="A8" t="s">
        <v>153</v>
      </c>
      <c r="B8" t="s">
        <v>386</v>
      </c>
      <c r="C8" s="278">
        <v>45080.042256944442</v>
      </c>
      <c r="D8">
        <v>25534</v>
      </c>
      <c r="E8">
        <v>0</v>
      </c>
      <c r="F8">
        <v>8</v>
      </c>
    </row>
    <row r="9" spans="1:6" x14ac:dyDescent="0.25">
      <c r="A9" t="s">
        <v>157</v>
      </c>
      <c r="B9" t="s">
        <v>403</v>
      </c>
      <c r="C9" s="278">
        <v>45078.000486111108</v>
      </c>
      <c r="D9">
        <v>93640</v>
      </c>
      <c r="E9">
        <v>28444</v>
      </c>
      <c r="F9">
        <v>9</v>
      </c>
    </row>
    <row r="10" spans="1:6" x14ac:dyDescent="0.25">
      <c r="A10" t="s">
        <v>158</v>
      </c>
      <c r="B10" t="s">
        <v>380</v>
      </c>
      <c r="C10" s="278">
        <v>45082.289699074077</v>
      </c>
      <c r="D10">
        <v>125354</v>
      </c>
      <c r="E10">
        <v>19284</v>
      </c>
      <c r="F10">
        <v>10</v>
      </c>
    </row>
    <row r="11" spans="1:6" x14ac:dyDescent="0.25">
      <c r="A11" t="s">
        <v>178</v>
      </c>
      <c r="B11" t="s">
        <v>382</v>
      </c>
      <c r="C11" s="278">
        <v>45081.960219907407</v>
      </c>
      <c r="D11">
        <v>29449</v>
      </c>
      <c r="E11">
        <v>4672</v>
      </c>
      <c r="F11">
        <v>11</v>
      </c>
    </row>
    <row r="12" spans="1:6" x14ac:dyDescent="0.25">
      <c r="A12" s="7" t="s">
        <v>205</v>
      </c>
    </row>
    <row r="13" spans="1:6" x14ac:dyDescent="0.25">
      <c r="A13" t="s">
        <v>206</v>
      </c>
      <c r="B13" t="s">
        <v>388</v>
      </c>
      <c r="C13" s="278">
        <v>45078.700590277775</v>
      </c>
      <c r="D13">
        <v>127663</v>
      </c>
      <c r="E13">
        <v>82149</v>
      </c>
      <c r="F13">
        <v>13</v>
      </c>
    </row>
    <row r="14" spans="1:6" x14ac:dyDescent="0.25">
      <c r="A14" s="7" t="s">
        <v>356</v>
      </c>
    </row>
    <row r="15" spans="1:6" x14ac:dyDescent="0.25">
      <c r="A15" t="s">
        <v>160</v>
      </c>
      <c r="B15" t="s">
        <v>368</v>
      </c>
      <c r="C15" s="278">
        <v>45085.24664351852</v>
      </c>
      <c r="D15">
        <v>26912</v>
      </c>
      <c r="E15">
        <v>17031</v>
      </c>
      <c r="F15">
        <v>15</v>
      </c>
    </row>
    <row r="16" spans="1:6" x14ac:dyDescent="0.25">
      <c r="A16" t="s">
        <v>161</v>
      </c>
      <c r="B16" t="s">
        <v>394</v>
      </c>
      <c r="C16" s="278">
        <v>45078.04351851852</v>
      </c>
      <c r="D16">
        <v>36167</v>
      </c>
      <c r="E16">
        <v>20215</v>
      </c>
      <c r="F16">
        <v>16</v>
      </c>
    </row>
    <row r="17" spans="1:6" x14ac:dyDescent="0.25">
      <c r="A17" s="217" t="s">
        <v>185</v>
      </c>
    </row>
    <row r="18" spans="1:6" x14ac:dyDescent="0.25">
      <c r="A18" t="s">
        <v>162</v>
      </c>
      <c r="B18" t="s">
        <v>372</v>
      </c>
      <c r="C18" s="278">
        <v>45083.627187500002</v>
      </c>
      <c r="D18">
        <v>67305</v>
      </c>
      <c r="E18">
        <v>5117</v>
      </c>
      <c r="F18">
        <v>18</v>
      </c>
    </row>
    <row r="19" spans="1:6" x14ac:dyDescent="0.25">
      <c r="A19" t="s">
        <v>163</v>
      </c>
      <c r="B19" t="s">
        <v>369</v>
      </c>
      <c r="C19" s="278">
        <v>45084.328298611108</v>
      </c>
      <c r="D19">
        <v>237262</v>
      </c>
      <c r="E19">
        <v>40034</v>
      </c>
      <c r="F19">
        <v>19</v>
      </c>
    </row>
    <row r="20" spans="1:6" x14ac:dyDescent="0.25">
      <c r="A20" t="s">
        <v>164</v>
      </c>
      <c r="B20" t="s">
        <v>377</v>
      </c>
      <c r="C20" s="278">
        <v>45082.356782407405</v>
      </c>
      <c r="D20">
        <v>41819</v>
      </c>
      <c r="E20">
        <v>34550</v>
      </c>
      <c r="F20">
        <v>20</v>
      </c>
    </row>
    <row r="21" spans="1:6" x14ac:dyDescent="0.25">
      <c r="A21" t="s">
        <v>165</v>
      </c>
      <c r="B21" t="s">
        <v>378</v>
      </c>
      <c r="C21" s="278">
        <v>45082.325046296297</v>
      </c>
      <c r="D21">
        <v>45641</v>
      </c>
      <c r="E21">
        <v>8333</v>
      </c>
      <c r="F21">
        <v>21</v>
      </c>
    </row>
    <row r="22" spans="1:6" x14ac:dyDescent="0.25">
      <c r="A22" t="s">
        <v>166</v>
      </c>
      <c r="B22" t="s">
        <v>397</v>
      </c>
      <c r="C22" s="278">
        <v>45078.043240740742</v>
      </c>
      <c r="D22">
        <v>71365</v>
      </c>
      <c r="E22">
        <v>33612</v>
      </c>
      <c r="F22">
        <v>22</v>
      </c>
    </row>
    <row r="23" spans="1:6" x14ac:dyDescent="0.25">
      <c r="A23" t="s">
        <v>179</v>
      </c>
      <c r="B23" t="s">
        <v>398</v>
      </c>
      <c r="C23" s="278">
        <v>45078.00203703704</v>
      </c>
      <c r="D23">
        <v>39047</v>
      </c>
      <c r="E23">
        <v>12348</v>
      </c>
      <c r="F23">
        <v>23</v>
      </c>
    </row>
    <row r="24" spans="1:6" x14ac:dyDescent="0.25">
      <c r="A24" s="269" t="s">
        <v>344</v>
      </c>
    </row>
    <row r="25" spans="1:6" x14ac:dyDescent="0.25">
      <c r="A25" s="269" t="s">
        <v>335</v>
      </c>
    </row>
    <row r="26" spans="1:6" x14ac:dyDescent="0.25">
      <c r="A26" s="7" t="s">
        <v>211</v>
      </c>
    </row>
    <row r="27" spans="1:6" x14ac:dyDescent="0.25">
      <c r="A27" t="s">
        <v>167</v>
      </c>
      <c r="B27" t="s">
        <v>395</v>
      </c>
      <c r="C27" s="278">
        <v>45078.043506944443</v>
      </c>
      <c r="D27">
        <v>39920</v>
      </c>
      <c r="E27">
        <v>42772</v>
      </c>
      <c r="F27">
        <v>27</v>
      </c>
    </row>
    <row r="28" spans="1:6" x14ac:dyDescent="0.25">
      <c r="A28" t="s">
        <v>159</v>
      </c>
      <c r="B28" t="s">
        <v>379</v>
      </c>
      <c r="C28" s="278">
        <v>45082.291250000002</v>
      </c>
      <c r="D28">
        <v>24926</v>
      </c>
      <c r="E28">
        <v>16978</v>
      </c>
      <c r="F28">
        <v>28</v>
      </c>
    </row>
    <row r="29" spans="1:6" x14ac:dyDescent="0.25">
      <c r="A29" s="96"/>
    </row>
    <row r="30" spans="1:6" x14ac:dyDescent="0.25">
      <c r="A30" t="s">
        <v>169</v>
      </c>
      <c r="B30" t="s">
        <v>396</v>
      </c>
      <c r="C30" s="278">
        <v>45078.043437499997</v>
      </c>
      <c r="D30">
        <v>115529</v>
      </c>
      <c r="E30">
        <v>80855</v>
      </c>
      <c r="F30">
        <v>30</v>
      </c>
    </row>
    <row r="31" spans="1:6" x14ac:dyDescent="0.25">
      <c r="A31" t="s">
        <v>195</v>
      </c>
      <c r="B31" t="s">
        <v>391</v>
      </c>
      <c r="C31" s="278">
        <v>45078.084780092591</v>
      </c>
      <c r="D31">
        <v>13555</v>
      </c>
      <c r="E31">
        <v>8129</v>
      </c>
      <c r="F31">
        <v>31</v>
      </c>
    </row>
    <row r="32" spans="1:6" x14ac:dyDescent="0.25">
      <c r="A32" s="7" t="s">
        <v>280</v>
      </c>
    </row>
    <row r="33" spans="1:6" x14ac:dyDescent="0.25">
      <c r="A33" s="7" t="s">
        <v>223</v>
      </c>
    </row>
    <row r="34" spans="1:6" x14ac:dyDescent="0.25">
      <c r="A34" s="7" t="s">
        <v>168</v>
      </c>
    </row>
    <row r="35" spans="1:6" x14ac:dyDescent="0.25">
      <c r="A35" t="s">
        <v>187</v>
      </c>
      <c r="B35" t="s">
        <v>389</v>
      </c>
      <c r="C35" s="278">
        <v>45078.36278935185</v>
      </c>
      <c r="D35">
        <v>19721</v>
      </c>
      <c r="E35">
        <v>4079</v>
      </c>
      <c r="F35">
        <v>35</v>
      </c>
    </row>
    <row r="36" spans="1:6" x14ac:dyDescent="0.25">
      <c r="A36" t="s">
        <v>203</v>
      </c>
      <c r="B36" t="s">
        <v>402</v>
      </c>
      <c r="C36" s="278">
        <v>45078.001793981479</v>
      </c>
      <c r="D36">
        <v>50055</v>
      </c>
      <c r="E36">
        <v>3566</v>
      </c>
      <c r="F36">
        <v>36</v>
      </c>
    </row>
    <row r="37" spans="1:6" x14ac:dyDescent="0.25">
      <c r="A37" s="7" t="s">
        <v>345</v>
      </c>
    </row>
    <row r="38" spans="1:6" x14ac:dyDescent="0.25">
      <c r="A38" s="97"/>
    </row>
    <row r="39" spans="1:6" x14ac:dyDescent="0.25">
      <c r="A39" s="96"/>
    </row>
    <row r="40" spans="1:6" x14ac:dyDescent="0.25">
      <c r="A40" t="s">
        <v>170</v>
      </c>
      <c r="B40" t="s">
        <v>371</v>
      </c>
      <c r="C40" s="278">
        <v>45083.7112037037</v>
      </c>
      <c r="D40">
        <v>66066</v>
      </c>
      <c r="E40">
        <v>41620</v>
      </c>
      <c r="F40">
        <v>40</v>
      </c>
    </row>
    <row r="41" spans="1:6" x14ac:dyDescent="0.25">
      <c r="A41" s="7" t="s">
        <v>171</v>
      </c>
    </row>
    <row r="42" spans="1:6" x14ac:dyDescent="0.25">
      <c r="A42" s="7" t="s">
        <v>332</v>
      </c>
    </row>
    <row r="43" spans="1:6" x14ac:dyDescent="0.25">
      <c r="A43" s="7" t="s">
        <v>332</v>
      </c>
    </row>
    <row r="44" spans="1:6" x14ac:dyDescent="0.25">
      <c r="A44" t="s">
        <v>172</v>
      </c>
      <c r="B44" t="s">
        <v>376</v>
      </c>
      <c r="C44" s="278">
        <v>45083.43644675926</v>
      </c>
      <c r="D44">
        <v>116380</v>
      </c>
      <c r="E44">
        <v>31169</v>
      </c>
      <c r="F44">
        <v>44</v>
      </c>
    </row>
    <row r="45" spans="1:6" x14ac:dyDescent="0.25">
      <c r="A45" t="s">
        <v>173</v>
      </c>
      <c r="B45" t="s">
        <v>370</v>
      </c>
      <c r="C45" s="278">
        <v>45084.32571759259</v>
      </c>
      <c r="D45">
        <v>394533</v>
      </c>
      <c r="E45">
        <v>21393</v>
      </c>
      <c r="F45">
        <v>45</v>
      </c>
    </row>
    <row r="46" spans="1:6" x14ac:dyDescent="0.25">
      <c r="A46" s="7" t="s">
        <v>173</v>
      </c>
    </row>
    <row r="47" spans="1:6" x14ac:dyDescent="0.25">
      <c r="A47" s="7" t="s">
        <v>173</v>
      </c>
    </row>
    <row r="48" spans="1:6" x14ac:dyDescent="0.25">
      <c r="A48" s="7" t="s">
        <v>173</v>
      </c>
    </row>
    <row r="49" spans="1:6" x14ac:dyDescent="0.25">
      <c r="A49" t="s">
        <v>180</v>
      </c>
      <c r="B49" t="s">
        <v>392</v>
      </c>
      <c r="C49" s="278">
        <v>45078.044004629628</v>
      </c>
      <c r="D49">
        <v>175476</v>
      </c>
      <c r="E49">
        <v>0</v>
      </c>
      <c r="F49">
        <v>49</v>
      </c>
    </row>
    <row r="50" spans="1:6" x14ac:dyDescent="0.25">
      <c r="A50" t="s">
        <v>174</v>
      </c>
      <c r="B50" t="s">
        <v>393</v>
      </c>
      <c r="C50" s="278">
        <v>45078.043657407405</v>
      </c>
      <c r="D50">
        <v>163703</v>
      </c>
      <c r="E50">
        <v>0</v>
      </c>
      <c r="F50">
        <v>50</v>
      </c>
    </row>
    <row r="51" spans="1:6" x14ac:dyDescent="0.25">
      <c r="A51" t="s">
        <v>175</v>
      </c>
      <c r="B51" t="s">
        <v>373</v>
      </c>
      <c r="C51" s="278">
        <v>45083.600173611114</v>
      </c>
      <c r="D51">
        <v>38531</v>
      </c>
      <c r="E51">
        <v>5872</v>
      </c>
      <c r="F51">
        <v>51</v>
      </c>
    </row>
    <row r="52" spans="1:6" x14ac:dyDescent="0.25">
      <c r="A52" t="s">
        <v>176</v>
      </c>
      <c r="B52" t="s">
        <v>375</v>
      </c>
      <c r="C52" s="278">
        <v>45083.464317129627</v>
      </c>
      <c r="D52">
        <v>100077</v>
      </c>
      <c r="E52">
        <v>43009</v>
      </c>
      <c r="F52">
        <v>52</v>
      </c>
    </row>
    <row r="53" spans="1:6" x14ac:dyDescent="0.25">
      <c r="A53" t="s">
        <v>404</v>
      </c>
      <c r="B53" t="s">
        <v>403</v>
      </c>
      <c r="C53" s="278">
        <v>45105.705462962964</v>
      </c>
      <c r="D53" t="s">
        <v>405</v>
      </c>
      <c r="E53">
        <v>0</v>
      </c>
      <c r="F53" t="s">
        <v>42</v>
      </c>
    </row>
    <row r="54" spans="1:6" x14ac:dyDescent="0.25">
      <c r="A54" t="s">
        <v>359</v>
      </c>
      <c r="B54" t="s">
        <v>381</v>
      </c>
      <c r="C54" s="278">
        <v>45082.285439814812</v>
      </c>
      <c r="D54">
        <v>21709</v>
      </c>
      <c r="E54">
        <v>46488</v>
      </c>
      <c r="F54" t="s">
        <v>42</v>
      </c>
    </row>
    <row r="55" spans="1:6" x14ac:dyDescent="0.25">
      <c r="A55" t="s">
        <v>360</v>
      </c>
      <c r="B55" t="s">
        <v>383</v>
      </c>
      <c r="C55" s="278">
        <v>45081.291770833333</v>
      </c>
      <c r="D55">
        <v>52839</v>
      </c>
      <c r="E55">
        <v>0</v>
      </c>
      <c r="F55" t="s">
        <v>42</v>
      </c>
    </row>
    <row r="56" spans="1:6" x14ac:dyDescent="0.25">
      <c r="A56" t="s">
        <v>364</v>
      </c>
      <c r="B56" t="s">
        <v>390</v>
      </c>
      <c r="C56" s="278">
        <v>45078.317557870374</v>
      </c>
      <c r="D56">
        <v>40580</v>
      </c>
      <c r="E56">
        <v>22413</v>
      </c>
      <c r="F56" t="s">
        <v>42</v>
      </c>
    </row>
    <row r="57" spans="1:6" x14ac:dyDescent="0.25">
      <c r="A57" t="s">
        <v>365</v>
      </c>
      <c r="B57" t="s">
        <v>401</v>
      </c>
      <c r="C57" s="278">
        <v>45078.001840277779</v>
      </c>
      <c r="D57">
        <v>81579</v>
      </c>
      <c r="E57">
        <v>0</v>
      </c>
      <c r="F57" t="s">
        <v>42</v>
      </c>
    </row>
    <row r="60" spans="1:6" x14ac:dyDescent="0.25">
      <c r="A60" s="7" t="s">
        <v>171</v>
      </c>
    </row>
  </sheetData>
  <sortState xmlns:xlrd2="http://schemas.microsoft.com/office/spreadsheetml/2017/richdata2" ref="A2:F38">
    <sortCondition ref="F1:F38"/>
  </sortState>
  <hyperlinks>
    <hyperlink ref="A25" r:id="rId1" display="mailto:ta3508cimedeatsrl@e-sent.it" xr:uid="{9C9FDF89-88A1-4F09-8EE0-23DA6ECF7145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Estrai_Dati.Estrai_Dati">
                <anchor moveWithCells="1" sizeWithCells="1">
                  <from>
                    <xdr:col>5</xdr:col>
                    <xdr:colOff>1114425</xdr:colOff>
                    <xdr:row>1</xdr:row>
                    <xdr:rowOff>19050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2023-06-28T20:31:52Z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