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al\Downloads\"/>
    </mc:Choice>
  </mc:AlternateContent>
  <xr:revisionPtr revIDLastSave="0" documentId="8_{0207F70F-327E-4F04-AEB6-7C8464C1CED4}" xr6:coauthVersionLast="47" xr6:coauthVersionMax="47" xr10:uidLastSave="{00000000-0000-0000-0000-000000000000}"/>
  <bookViews>
    <workbookView xWindow="-120" yWindow="-120" windowWidth="20730" windowHeight="11160" xr2:uid="{57604534-EFCF-4D57-A565-7FB1A5C7F4E0}"/>
  </bookViews>
  <sheets>
    <sheet name="job role pivot table" sheetId="2" r:id="rId1"/>
    <sheet name="job role chart" sheetId="3" r:id="rId2"/>
    <sheet name="pie chart of education level" sheetId="4" r:id="rId3"/>
    <sheet name="Donut chart of job role" sheetId="5" r:id="rId4"/>
    <sheet name="Tree map of gender and EL" sheetId="6" r:id="rId5"/>
    <sheet name="Tree map of education level" sheetId="8" r:id="rId6"/>
    <sheet name="Funnel chart of Education level" sheetId="10" r:id="rId7"/>
    <sheet name="Sun Burst chart gender and EL" sheetId="12" r:id="rId8"/>
    <sheet name="Pareto chart gender and EL" sheetId="15" r:id="rId9"/>
    <sheet name="DATA" sheetId="1" r:id="rId10"/>
  </sheets>
  <definedNames>
    <definedName name="_xlchart.v1.0" hidden="1">'Tree map of gender and EL'!$A$15:$B$24</definedName>
    <definedName name="_xlchart.v1.1" hidden="1">'Tree map of gender and EL'!$C$15:$C$24</definedName>
    <definedName name="_xlchart.v1.10" hidden="1">'Tree map of education level'!$B$13:$B$17</definedName>
    <definedName name="_xlchart.v1.15" hidden="1">'Sun Burst chart gender and EL'!$A$15:$B$24</definedName>
    <definedName name="_xlchart.v1.16" hidden="1">'Sun Burst chart gender and EL'!$C$15:$C$24</definedName>
    <definedName name="_xlchart.v1.17" hidden="1">'Pareto chart gender and EL'!$A$15:$B$24</definedName>
    <definedName name="_xlchart.v1.18" hidden="1">'Pareto chart gender and EL'!$A$15:$B$24</definedName>
    <definedName name="_xlchart.v1.19" hidden="1">'Pareto chart gender and EL'!$C$15:$C$24</definedName>
    <definedName name="_xlchart.v1.2" hidden="1">'Tree map of education level'!$A$13:$A$17</definedName>
    <definedName name="_xlchart.v1.20" hidden="1">'Pareto chart gender and EL'!$C$15:$C$24</definedName>
    <definedName name="_xlchart.v1.3" hidden="1">'Tree map of education level'!$B$12</definedName>
    <definedName name="_xlchart.v1.4" hidden="1">'Tree map of education level'!$B$13:$B$17</definedName>
    <definedName name="_xlchart.v1.5" hidden="1">'Tree map of education level'!$A$13:$A$17</definedName>
    <definedName name="_xlchart.v1.6" hidden="1">'Tree map of education level'!$B$12</definedName>
    <definedName name="_xlchart.v1.7" hidden="1">'Tree map of education level'!$B$13:$B$17</definedName>
    <definedName name="_xlchart.v1.8" hidden="1">'Tree map of education level'!$A$13:$A$17</definedName>
    <definedName name="_xlchart.v1.9" hidden="1">'Tree map of education level'!$B$12</definedName>
    <definedName name="_xlchart.v2.11" hidden="1">'Funnel chart of Education level'!$A$11:$A$15</definedName>
    <definedName name="_xlchart.v2.12" hidden="1">'Funnel chart of Education level'!$B$11:$B$15</definedName>
    <definedName name="_xlchart.v2.13" hidden="1">'Funnel chart of Education level'!$A$11:$A$15</definedName>
    <definedName name="_xlchart.v2.14" hidden="1">'Funnel chart of Education level'!$B$11:$B$15</definedName>
  </definedNames>
  <calcPr calcId="191029"/>
  <pivotCaches>
    <pivotCache cacheId="44" r:id="rId11"/>
    <pivotCache cacheId="15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<sst xmlns="http://schemas.openxmlformats.org/spreadsheetml/2006/main" count="4619" uniqueCount="30">
  <si>
    <t>Age</t>
  </si>
  <si>
    <t>Gender</t>
  </si>
  <si>
    <t>EducationLevel</t>
  </si>
  <si>
    <t>JobRole</t>
  </si>
  <si>
    <t>StartDate</t>
  </si>
  <si>
    <t>TotalWorkingYears</t>
  </si>
  <si>
    <t>MonthlySalary</t>
  </si>
  <si>
    <t>Female</t>
  </si>
  <si>
    <t>College</t>
  </si>
  <si>
    <t>Sales Executive</t>
  </si>
  <si>
    <t>Male</t>
  </si>
  <si>
    <t>Below College</t>
  </si>
  <si>
    <t>Research Scientist</t>
  </si>
  <si>
    <t>Laboratory Technician</t>
  </si>
  <si>
    <t>Master</t>
  </si>
  <si>
    <t>Bachelor</t>
  </si>
  <si>
    <t>Manufacturing Director</t>
  </si>
  <si>
    <t>Healthcare Representative</t>
  </si>
  <si>
    <t>Sales Manager</t>
  </si>
  <si>
    <t>Sales Representative</t>
  </si>
  <si>
    <t>Research Director</t>
  </si>
  <si>
    <t>Research &amp; Development Manager</t>
  </si>
  <si>
    <t>Doctor</t>
  </si>
  <si>
    <t>Human Resources</t>
  </si>
  <si>
    <t>Human Resources Manager</t>
  </si>
  <si>
    <t>Row Labels</t>
  </si>
  <si>
    <t>Grand Total</t>
  </si>
  <si>
    <t>Column Labels</t>
  </si>
  <si>
    <t>Sum of MonthlySalary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</si>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</sst>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/>
    <xf numFmtId="0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2" xfId="0" applyFont="1" applyBorder="1"/>
  </cellXfs>
  <cellStyles count="1">
    <cellStyle name="Normal" xfId="0" builtinId="0"/>
  </cellStyles>
  <dxfs count="3">
    <dxf>
      <numFmt numFmtId="19" formatCode="dd/mm/yy"/>
    </dxf>
    <dxf>
      <border outline="0"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 DATASET.xlsx]job role 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Role &amp; Education  level Representation by Salary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'job role pivot table'!$B$3:$B$4</c:f>
              <c:strCache>
                <c:ptCount val="1"/>
                <c:pt idx="0">
                  <c:v>Bachelor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role pivot table'!$A$5:$A$16</c:f>
              <c:strCache>
                <c:ptCount val="11"/>
                <c:pt idx="0">
                  <c:v>Healthcare Representative</c:v>
                </c:pt>
                <c:pt idx="1">
                  <c:v>Human Resources</c:v>
                </c:pt>
                <c:pt idx="2">
                  <c:v>Human Resources Manager</c:v>
                </c:pt>
                <c:pt idx="3">
                  <c:v>Laboratory Technician</c:v>
                </c:pt>
                <c:pt idx="4">
                  <c:v>Manufacturing Director</c:v>
                </c:pt>
                <c:pt idx="5">
                  <c:v>Research &amp; Development Manager</c:v>
                </c:pt>
                <c:pt idx="6">
                  <c:v>Research Director</c:v>
                </c:pt>
                <c:pt idx="7">
                  <c:v>Research Scientist</c:v>
                </c:pt>
                <c:pt idx="8">
                  <c:v>Sales Executive</c:v>
                </c:pt>
                <c:pt idx="9">
                  <c:v>Sales Manager</c:v>
                </c:pt>
                <c:pt idx="10">
                  <c:v>Sales Representative</c:v>
                </c:pt>
              </c:strCache>
            </c:strRef>
          </c:cat>
          <c:val>
            <c:numRef>
              <c:f>'job role pivot table'!$B$5:$B$16</c:f>
              <c:numCache>
                <c:formatCode>General</c:formatCode>
                <c:ptCount val="11"/>
                <c:pt idx="0">
                  <c:v>368503</c:v>
                </c:pt>
                <c:pt idx="1">
                  <c:v>96993</c:v>
                </c:pt>
                <c:pt idx="2">
                  <c:v>85542</c:v>
                </c:pt>
                <c:pt idx="3">
                  <c:v>336387</c:v>
                </c:pt>
                <c:pt idx="4">
                  <c:v>429262</c:v>
                </c:pt>
                <c:pt idx="5">
                  <c:v>357878</c:v>
                </c:pt>
                <c:pt idx="6">
                  <c:v>494951</c:v>
                </c:pt>
                <c:pt idx="7">
                  <c:v>370666</c:v>
                </c:pt>
                <c:pt idx="8">
                  <c:v>877757</c:v>
                </c:pt>
                <c:pt idx="9">
                  <c:v>233681</c:v>
                </c:pt>
                <c:pt idx="10">
                  <c:v>76255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D-4A49-893C-A52BF2AE29D5}"/>
            </c:ext>
          </c:extLst>
        </c:ser>
        <c:ser>
          <c:idx val="1"/>
          <c:order val="1"/>
          <c:tx>
            <c:strRef>
              <c:f>'job role pivot table'!$C$3:$C$4</c:f>
              <c:strCache>
                <c:ptCount val="1"/>
                <c:pt idx="0">
                  <c:v>Below College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role pivot table'!$A$5:$A$16</c:f>
              <c:strCache>
                <c:ptCount val="11"/>
                <c:pt idx="0">
                  <c:v>Healthcare Representative</c:v>
                </c:pt>
                <c:pt idx="1">
                  <c:v>Human Resources</c:v>
                </c:pt>
                <c:pt idx="2">
                  <c:v>Human Resources Manager</c:v>
                </c:pt>
                <c:pt idx="3">
                  <c:v>Laboratory Technician</c:v>
                </c:pt>
                <c:pt idx="4">
                  <c:v>Manufacturing Director</c:v>
                </c:pt>
                <c:pt idx="5">
                  <c:v>Research &amp; Development Manager</c:v>
                </c:pt>
                <c:pt idx="6">
                  <c:v>Research Director</c:v>
                </c:pt>
                <c:pt idx="7">
                  <c:v>Research Scientist</c:v>
                </c:pt>
                <c:pt idx="8">
                  <c:v>Sales Executive</c:v>
                </c:pt>
                <c:pt idx="9">
                  <c:v>Sales Manager</c:v>
                </c:pt>
                <c:pt idx="10">
                  <c:v>Sales Representative</c:v>
                </c:pt>
              </c:strCache>
            </c:strRef>
          </c:cat>
          <c:val>
            <c:numRef>
              <c:f>'job role pivot table'!$C$5:$C$16</c:f>
              <c:numCache>
                <c:formatCode>General</c:formatCode>
                <c:ptCount val="11"/>
                <c:pt idx="0">
                  <c:v>131543</c:v>
                </c:pt>
                <c:pt idx="1">
                  <c:v>13883</c:v>
                </c:pt>
                <c:pt idx="3">
                  <c:v>104379</c:v>
                </c:pt>
                <c:pt idx="4">
                  <c:v>105958</c:v>
                </c:pt>
                <c:pt idx="5">
                  <c:v>103525</c:v>
                </c:pt>
                <c:pt idx="6">
                  <c:v>110264</c:v>
                </c:pt>
                <c:pt idx="7">
                  <c:v>107980</c:v>
                </c:pt>
                <c:pt idx="8">
                  <c:v>181764</c:v>
                </c:pt>
                <c:pt idx="9">
                  <c:v>49814</c:v>
                </c:pt>
                <c:pt idx="10">
                  <c:v>49787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BD-4A49-893C-A52BF2AE29D5}"/>
            </c:ext>
          </c:extLst>
        </c:ser>
        <c:ser>
          <c:idx val="2"/>
          <c:order val="2"/>
          <c:tx>
            <c:strRef>
              <c:f>'job role pivot table'!$D$3:$D$4</c:f>
              <c:strCache>
                <c:ptCount val="1"/>
                <c:pt idx="0">
                  <c:v>College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role pivot table'!$A$5:$A$16</c:f>
              <c:strCache>
                <c:ptCount val="11"/>
                <c:pt idx="0">
                  <c:v>Healthcare Representative</c:v>
                </c:pt>
                <c:pt idx="1">
                  <c:v>Human Resources</c:v>
                </c:pt>
                <c:pt idx="2">
                  <c:v>Human Resources Manager</c:v>
                </c:pt>
                <c:pt idx="3">
                  <c:v>Laboratory Technician</c:v>
                </c:pt>
                <c:pt idx="4">
                  <c:v>Manufacturing Director</c:v>
                </c:pt>
                <c:pt idx="5">
                  <c:v>Research &amp; Development Manager</c:v>
                </c:pt>
                <c:pt idx="6">
                  <c:v>Research Director</c:v>
                </c:pt>
                <c:pt idx="7">
                  <c:v>Research Scientist</c:v>
                </c:pt>
                <c:pt idx="8">
                  <c:v>Sales Executive</c:v>
                </c:pt>
                <c:pt idx="9">
                  <c:v>Sales Manager</c:v>
                </c:pt>
                <c:pt idx="10">
                  <c:v>Sales Representative</c:v>
                </c:pt>
              </c:strCache>
            </c:strRef>
          </c:cat>
          <c:val>
            <c:numRef>
              <c:f>'job role pivot table'!$D$5:$D$16</c:f>
              <c:numCache>
                <c:formatCode>General</c:formatCode>
                <c:ptCount val="11"/>
                <c:pt idx="0">
                  <c:v>149017</c:v>
                </c:pt>
                <c:pt idx="1">
                  <c:v>45741</c:v>
                </c:pt>
                <c:pt idx="2">
                  <c:v>16437</c:v>
                </c:pt>
                <c:pt idx="3">
                  <c:v>185606</c:v>
                </c:pt>
                <c:pt idx="4">
                  <c:v>215154</c:v>
                </c:pt>
                <c:pt idx="5">
                  <c:v>218674</c:v>
                </c:pt>
                <c:pt idx="6">
                  <c:v>205132</c:v>
                </c:pt>
                <c:pt idx="7">
                  <c:v>153014</c:v>
                </c:pt>
                <c:pt idx="8">
                  <c:v>423611</c:v>
                </c:pt>
                <c:pt idx="9">
                  <c:v>98457</c:v>
                </c:pt>
                <c:pt idx="10">
                  <c:v>45071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BD-4A49-893C-A52BF2AE29D5}"/>
            </c:ext>
          </c:extLst>
        </c:ser>
        <c:ser>
          <c:idx val="3"/>
          <c:order val="3"/>
          <c:tx>
            <c:strRef>
              <c:f>'job role pivot table'!$E$3:$E$4</c:f>
              <c:strCache>
                <c:ptCount val="1"/>
                <c:pt idx="0">
                  <c:v>Doctor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role pivot table'!$A$5:$A$16</c:f>
              <c:strCache>
                <c:ptCount val="11"/>
                <c:pt idx="0">
                  <c:v>Healthcare Representative</c:v>
                </c:pt>
                <c:pt idx="1">
                  <c:v>Human Resources</c:v>
                </c:pt>
                <c:pt idx="2">
                  <c:v>Human Resources Manager</c:v>
                </c:pt>
                <c:pt idx="3">
                  <c:v>Laboratory Technician</c:v>
                </c:pt>
                <c:pt idx="4">
                  <c:v>Manufacturing Director</c:v>
                </c:pt>
                <c:pt idx="5">
                  <c:v>Research &amp; Development Manager</c:v>
                </c:pt>
                <c:pt idx="6">
                  <c:v>Research Director</c:v>
                </c:pt>
                <c:pt idx="7">
                  <c:v>Research Scientist</c:v>
                </c:pt>
                <c:pt idx="8">
                  <c:v>Sales Executive</c:v>
                </c:pt>
                <c:pt idx="9">
                  <c:v>Sales Manager</c:v>
                </c:pt>
                <c:pt idx="10">
                  <c:v>Sales Representative</c:v>
                </c:pt>
              </c:strCache>
            </c:strRef>
          </c:cat>
          <c:val>
            <c:numRef>
              <c:f>'job role pivot table'!$E$5:$E$16</c:f>
              <c:numCache>
                <c:formatCode>General</c:formatCode>
                <c:ptCount val="11"/>
                <c:pt idx="0">
                  <c:v>22509</c:v>
                </c:pt>
                <c:pt idx="1">
                  <c:v>14971</c:v>
                </c:pt>
                <c:pt idx="3">
                  <c:v>22458</c:v>
                </c:pt>
                <c:pt idx="4">
                  <c:v>36971</c:v>
                </c:pt>
                <c:pt idx="5">
                  <c:v>32628</c:v>
                </c:pt>
                <c:pt idx="6">
                  <c:v>107769</c:v>
                </c:pt>
                <c:pt idx="7">
                  <c:v>27433</c:v>
                </c:pt>
                <c:pt idx="8">
                  <c:v>79572</c:v>
                </c:pt>
                <c:pt idx="9">
                  <c:v>53016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BD-4A49-893C-A52BF2AE29D5}"/>
            </c:ext>
          </c:extLst>
        </c:ser>
        <c:ser>
          <c:idx val="4"/>
          <c:order val="4"/>
          <c:tx>
            <c:strRef>
              <c:f>'job role pivot table'!$F$3:$F$4</c:f>
              <c:strCache>
                <c:ptCount val="1"/>
                <c:pt idx="0">
                  <c:v>Master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'job role pivot table'!$A$5:$A$16</c:f>
              <c:strCache>
                <c:ptCount val="11"/>
                <c:pt idx="0">
                  <c:v>Healthcare Representative</c:v>
                </c:pt>
                <c:pt idx="1">
                  <c:v>Human Resources</c:v>
                </c:pt>
                <c:pt idx="2">
                  <c:v>Human Resources Manager</c:v>
                </c:pt>
                <c:pt idx="3">
                  <c:v>Laboratory Technician</c:v>
                </c:pt>
                <c:pt idx="4">
                  <c:v>Manufacturing Director</c:v>
                </c:pt>
                <c:pt idx="5">
                  <c:v>Research &amp; Development Manager</c:v>
                </c:pt>
                <c:pt idx="6">
                  <c:v>Research Director</c:v>
                </c:pt>
                <c:pt idx="7">
                  <c:v>Research Scientist</c:v>
                </c:pt>
                <c:pt idx="8">
                  <c:v>Sales Executive</c:v>
                </c:pt>
                <c:pt idx="9">
                  <c:v>Sales Manager</c:v>
                </c:pt>
                <c:pt idx="10">
                  <c:v>Sales Representative</c:v>
                </c:pt>
              </c:strCache>
            </c:strRef>
          </c:cat>
          <c:val>
            <c:numRef>
              <c:f>'job role pivot table'!$F$5:$F$16</c:f>
              <c:numCache>
                <c:formatCode>General</c:formatCode>
                <c:ptCount val="11"/>
                <c:pt idx="0">
                  <c:v>314696</c:v>
                </c:pt>
                <c:pt idx="1">
                  <c:v>48671</c:v>
                </c:pt>
                <c:pt idx="2">
                  <c:v>96996</c:v>
                </c:pt>
                <c:pt idx="3">
                  <c:v>189597</c:v>
                </c:pt>
                <c:pt idx="4">
                  <c:v>270450</c:v>
                </c:pt>
                <c:pt idx="5">
                  <c:v>212333</c:v>
                </c:pt>
                <c:pt idx="6">
                  <c:v>364568</c:v>
                </c:pt>
                <c:pt idx="7">
                  <c:v>286979</c:v>
                </c:pt>
                <c:pt idx="8">
                  <c:v>694611</c:v>
                </c:pt>
                <c:pt idx="9">
                  <c:v>193550</c:v>
                </c:pt>
                <c:pt idx="10">
                  <c:v>46845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BD-4A49-893C-A52BF2AE29D5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5301072"/>
        <c:axId val="445304816"/>
      </c:barChart>
      <c:catAx>
        <c:axId val="4453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04816"/>
        <c:crosses val="autoZero"/>
        <c:auto val="1"/>
        <c:lblAlgn val="ctr"/>
        <c:lblOffset val="100"/>
        <c:noMultiLvlLbl val="0"/>
      </c:catAx>
      <c:valAx>
        <c:axId val="44530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301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 DATASET.xlsx]pie chart of education level!PivotTable2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Salary distribution in terms of % by 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100000">
                <a:schemeClr val="accent1">
                  <a:lumMod val="60000"/>
                  <a:lumOff val="40000"/>
                </a:schemeClr>
              </a:gs>
              <a:gs pos="0">
                <a:schemeClr val="accent1"/>
              </a:gs>
            </a:gsLst>
            <a:lin ang="5400000" scaled="0"/>
          </a:gradFill>
          <a:ln w="50800">
            <a:solidFill>
              <a:schemeClr val="lt1"/>
            </a:solidFill>
          </a:ln>
          <a:effectLst/>
          <a:sp3d contourW="50800">
            <a:contourClr>
              <a:schemeClr val="lt1"/>
            </a:contourClr>
          </a:sp3d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'pie chart of education level'!$B$3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'pie chart of education level'!$A$4:$A$9</c:f>
              <c:strCache>
                <c:ptCount val="5"/>
                <c:pt idx="0">
                  <c:v>Bachelor</c:v>
                </c:pt>
                <c:pt idx="1">
                  <c:v>Below College</c:v>
                </c:pt>
                <c:pt idx="2">
                  <c:v>College</c:v>
                </c:pt>
                <c:pt idx="3">
                  <c:v>Doctor</c:v>
                </c:pt>
                <c:pt idx="4">
                  <c:v>Master</c:v>
                </c:pt>
              </c:strCache>
            </c:strRef>
          </c:cat>
          <c:val>
            <c:numRef>
              <c:f>'pie chart of education level'!$B$4:$B$9</c:f>
              <c:numCache>
                <c:formatCode>0.00%</c:formatCode>
                <c:ptCount val="5"/>
                <c:pt idx="0">
                  <c:v>0.38997327108057706</c:v>
                </c:pt>
                <c:pt idx="1">
                  <c:v>0.10031028393370274</c:v>
                </c:pt>
                <c:pt idx="2">
                  <c:v>0.18368628945878829</c:v>
                </c:pt>
                <c:pt idx="3">
                  <c:v>4.156440596281593E-2</c:v>
                </c:pt>
                <c:pt idx="4">
                  <c:v>0.28446574956411597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3-400E-95E3-F48A3C617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CHART DATASET.xlsx]Donut chart of job role!PivotTable3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Salary</a:t>
            </a:r>
            <a:r>
              <a:rPr lang="en-US" baseline="0"/>
              <a:t> Distribution by Job Role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'Donut chart of job role'!$B$3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'Donut chart of job role'!$A$4:$A$15</c:f>
              <c:strCache>
                <c:ptCount val="11"/>
                <c:pt idx="0">
                  <c:v>Healthcare Representative</c:v>
                </c:pt>
                <c:pt idx="1">
                  <c:v>Human Resources</c:v>
                </c:pt>
                <c:pt idx="2">
                  <c:v>Human Resources Manager</c:v>
                </c:pt>
                <c:pt idx="3">
                  <c:v>Laboratory Technician</c:v>
                </c:pt>
                <c:pt idx="4">
                  <c:v>Manufacturing Director</c:v>
                </c:pt>
                <c:pt idx="5">
                  <c:v>Research &amp; Development Manager</c:v>
                </c:pt>
                <c:pt idx="6">
                  <c:v>Research Director</c:v>
                </c:pt>
                <c:pt idx="7">
                  <c:v>Research Scientist</c:v>
                </c:pt>
                <c:pt idx="8">
                  <c:v>Sales Executive</c:v>
                </c:pt>
                <c:pt idx="9">
                  <c:v>Sales Manager</c:v>
                </c:pt>
                <c:pt idx="10">
                  <c:v>Sales Representative</c:v>
                </c:pt>
              </c:strCache>
            </c:strRef>
          </c:cat>
          <c:val>
            <c:numRef>
              <c:f>'Donut chart of job role'!$B$4:$B$15</c:f>
              <c:numCache>
                <c:formatCode>0.00%</c:formatCode>
                <c:ptCount val="11"/>
                <c:pt idx="0">
                  <c:v>0.10317356620651137</c:v>
                </c:pt>
                <c:pt idx="1">
                  <c:v>2.3041309785048272E-2</c:v>
                </c:pt>
                <c:pt idx="2">
                  <c:v>2.0814789018746019E-2</c:v>
                </c:pt>
                <c:pt idx="3">
                  <c:v>8.7707908594648415E-2</c:v>
                </c:pt>
                <c:pt idx="4">
                  <c:v>0.11065601080580197</c:v>
                </c:pt>
                <c:pt idx="5">
                  <c:v>9.6768291515631516E-2</c:v>
                </c:pt>
                <c:pt idx="6">
                  <c:v>0.13418166522287334</c:v>
                </c:pt>
                <c:pt idx="7">
                  <c:v>9.8968659764005956E-2</c:v>
                </c:pt>
                <c:pt idx="8">
                  <c:v>0.23613788402488087</c:v>
                </c:pt>
                <c:pt idx="9">
                  <c:v>6.5749313051811586E-2</c:v>
                </c:pt>
                <c:pt idx="10">
                  <c:v>2.2800602010040683E-2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4-48C3-9DBB-6A007761A1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Salary Distribution by Gender &amp; Education Level</cx:v>
        </cx:txData>
      </cx:tx>
      <cx:spPr>
        <a:solidFill>
          <a:schemeClr val="bg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0">
              <a:solidFill>
                <a:schemeClr val="tx1">
                  <a:alpha val="99000"/>
                </a:schemeClr>
              </a:solidFill>
            </a:defRPr>
          </a:pPr>
          <a:r>
            <a:rPr lang="en-US" sz="1800" b="0" i="0" u="none" strike="noStrike" baseline="0">
              <a:solidFill>
                <a:schemeClr val="tx1">
                  <a:alpha val="99000"/>
                </a:schemeClr>
              </a:solidFill>
              <a:latin typeface="Calibri" panose="020F0502020204030204"/>
            </a:rPr>
            <a:t>Salary Distribution by Gender &amp; Education Level</a:t>
          </a:r>
        </a:p>
      </cx:txPr>
    </cx:title>
    <cx:plotArea>
      <cx:plotAreaRegion>
        <cx:series layoutId="treemap" uniqueId="{699E2004-E63F-4E3E-A24A-7770E65D4800}">
          <cx:dataLabels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solidFill>
                  <a:sysClr val="windowText" lastClr="000000"/>
                </a:solidFill>
              </a:defRPr>
            </a:pPr>
            <a:r>
              <a:rPr lang="en-US" sz="1400" b="0" i="0" u="none" strike="noStrike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Calibri" panose="020F0502020204030204"/>
                <a:cs typeface="Calibri" panose="020F0502020204030204" pitchFamily="34" charset="0"/>
              </a:rPr>
              <a:t>S</a:t>
            </a:r>
            <a:r>
              <a:rPr lang="en-US" sz="1400" b="0" i="0" u="none" strike="noStrike" baseline="0" dirty="0">
                <a:solidFill>
                  <a:sysClr val="windowText" lastClr="000000"/>
                </a:solidFill>
                <a:latin typeface="Calibri" panose="020F0502020204030204"/>
              </a:rPr>
              <a:t>alary distribution by Education level</a:t>
            </a:r>
          </a:p>
        </cx:rich>
      </cx:tx>
      <cx:spPr>
        <a:solidFill>
          <a:schemeClr val="bg1"/>
        </a:solidFill>
        <a:effectLst>
          <a:outerShdw blurRad="50800" dist="50800" dir="5400000" algn="ctr" rotWithShape="0">
            <a:schemeClr val="bg1"/>
          </a:outerShdw>
        </a:effectLst>
      </cx:spPr>
    </cx:title>
    <cx:plotArea>
      <cx:plotAreaRegion>
        <cx:series layoutId="treemap" uniqueId="{BBEB0C2F-36A6-4D31-B1F0-6F158228A1DB}">
          <cx:tx>
            <cx:txData>
              <cx:f>_xlchart.v1.3</cx:f>
              <cx:v>Sum of MonthlySalary</cx:v>
            </cx:txData>
          </cx:tx>
          <cx:dataLabels pos="inEnd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b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_xlchart.v2.13</cx:f>
      </cx:strDim>
      <cx:numDim type="val">
        <cx:f>_xlchart.v2.14</cx:f>
      </cx:numDim>
    </cx:data>
  </cx:chartData>
  <cx:chart>
    <cx:title pos="t" align="ctr" overlay="0">
      <cx:tx>
        <cx:txData>
          <cx:v>Salary Distribution by Education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Calibri" panose="020F0502020204030204"/>
            </a:rPr>
            <a:t>Salary Distribution by Education level</a:t>
          </a:r>
        </a:p>
      </cx:txPr>
    </cx:title>
    <cx:plotArea>
      <cx:plotAreaRegion>
        <cx:series layoutId="funnel" uniqueId="{370D288E-9309-424D-87D0-2DF51722A45D}">
          <cx:dataLabels>
            <cx:visibility seriesName="0" categoryName="0" value="1"/>
          </cx:dataLabels>
          <cx:dataId val="0"/>
        </cx:series>
      </cx:plotAreaRegion>
      <cx:axis id="1">
        <cx:catScaling gapWidth="0.5"/>
        <cx:tickLabels/>
      </cx:axis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</cx:f>
      </cx:strDim>
      <cx:numDim type="size">
        <cx:f>_xlchart.v1.16</cx:f>
      </cx:numDim>
    </cx:data>
  </cx:chartData>
  <cx:chart>
    <cx:title pos="t" align="ctr" overlay="0">
      <cx:tx>
        <cx:txData>
          <cx:v>Salary Distribution by Gender &amp; Education Level</cx:v>
        </cx:txData>
      </cx:tx>
      <cx:spPr>
        <a:solidFill>
          <a:schemeClr val="bg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0">
              <a:solidFill>
                <a:schemeClr val="tx1">
                  <a:alpha val="99000"/>
                </a:schemeClr>
              </a:solidFill>
            </a:defRPr>
          </a:pPr>
          <a:r>
            <a:rPr lang="en-US" sz="1800" b="0" i="0" u="none" strike="noStrike" baseline="0">
              <a:solidFill>
                <a:schemeClr val="tx1">
                  <a:alpha val="99000"/>
                </a:schemeClr>
              </a:solidFill>
              <a:latin typeface="Calibri" panose="020F0502020204030204"/>
            </a:rPr>
            <a:t>Salary Distribution by Gender &amp; Education Level</a:t>
          </a:r>
        </a:p>
      </cx:txPr>
    </cx:title>
    <cx:plotArea>
      <cx:plotAreaRegion>
        <cx:series layoutId="sunburst" uniqueId="{699E2004-E63F-4E3E-A24A-7770E65D4800}">
          <cx:dataLabels pos="ctr">
            <cx:visibility seriesName="0" categoryName="1" value="1"/>
            <cx:separator>, </cx:separator>
          </cx:dataLabels>
          <cx:dataId val="0"/>
          <cx:layoutPr>
            <cx:parentLabelLayout val="overlapping"/>
          </cx:layoutPr>
        </cx:series>
      </cx:plotAreaRegion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_xlchart.v1.18</cx:f>
      </cx:strDim>
      <cx:numDim type="val">
        <cx:f>_xlchart.v1.20</cx:f>
      </cx:numDim>
    </cx:data>
  </cx:chartData>
  <cx:chart>
    <cx:title pos="t" align="ctr" overlay="0">
      <cx:tx>
        <cx:txData>
          <cx:v>Salary Distribution by Gender &amp; Education Level</cx:v>
        </cx:txData>
      </cx:tx>
      <cx:spPr>
        <a:solidFill>
          <a:schemeClr val="bg1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0">
              <a:solidFill>
                <a:schemeClr val="tx1">
                  <a:alpha val="99000"/>
                </a:schemeClr>
              </a:solidFill>
            </a:defRPr>
          </a:pPr>
          <a:r>
            <a:rPr lang="en-US" sz="1800" b="0" i="0" u="none" strike="noStrike" baseline="0">
              <a:solidFill>
                <a:schemeClr val="tx1">
                  <a:alpha val="99000"/>
                </a:schemeClr>
              </a:solidFill>
              <a:latin typeface="Calibri" panose="020F0502020204030204"/>
            </a:rPr>
            <a:t>Salary Distribution by Gender &amp; Education Level</a:t>
          </a:r>
        </a:p>
      </cx:txPr>
    </cx:title>
    <cx:plotArea>
      <cx:plotAreaRegion>
        <cx:series layoutId="clusteredColumn" uniqueId="{699E2004-E63F-4E3E-A24A-7770E65D4800}">
          <cx:dataLabels pos="ctr">
            <cx:visibility seriesName="0" categoryName="1" value="1"/>
            <cx:separator>, </cx:separator>
          </cx:dataLabels>
          <cx:dataId val="0"/>
          <cx:layoutPr>
            <cx:parentLabelLayout val="overlapping"/>
            <cx:aggregation/>
          </cx:layoutPr>
          <cx:axisId val="0"/>
        </cx:series>
        <cx:series layoutId="paretoLine" ownerIdx="0" uniqueId="{D252EE04-C70A-43BA-BEF6-AE1449415A5A}">
          <cx:axisId val="2"/>
        </cx:series>
      </cx:plotAreaRegion>
      <cx:axis id="0">
        <cx:valScaling/>
        <cx:majorGridlines/>
        <cx:tickLabels/>
      </cx:axis>
      <cx:axis id="1">
        <cx:catScaling gapWidth="0"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15">
  <cs:axisTitle>
    <cs:lnRef idx="0"/>
    <cs:fillRef idx="0"/>
    <cs:effectRef idx="0"/>
    <cs:fontRef idx="minor">
      <a:schemeClr val="lt1">
        <a:lumMod val="95000"/>
      </a:schemeClr>
    </cs:fontRef>
    <cs:spPr>
      <a:solidFill>
        <a:schemeClr val="bg1">
          <a:lumMod val="65000"/>
        </a:schemeClr>
      </a:solidFill>
      <a:ln>
        <a:solidFill>
          <a:schemeClr val="tx1"/>
        </a:solidFill>
      </a:ln>
    </cs:spPr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27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190499</xdr:rowOff>
    </xdr:from>
    <xdr:to>
      <xdr:col>13</xdr:col>
      <xdr:colOff>514350</xdr:colOff>
      <xdr:row>21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81E791-B887-4F4E-8CED-157374A118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295275</xdr:colOff>
      <xdr:row>1</xdr:row>
      <xdr:rowOff>14287</xdr:rowOff>
    </xdr:from>
    <xdr:to>
      <xdr:col>9</xdr:col>
      <xdr:colOff>600075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E5BA0-E093-CDA6-4017-997A4C00E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1</xdr:row>
      <xdr:rowOff>33336</xdr:rowOff>
    </xdr:from>
    <xdr:to>
      <xdr:col>11</xdr:col>
      <xdr:colOff>66675</xdr:colOff>
      <xdr:row>20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7BA59-B88F-6931-18C2-C0D21C1A0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495299</xdr:colOff>
      <xdr:row>1</xdr:row>
      <xdr:rowOff>14287</xdr:rowOff>
    </xdr:from>
    <xdr:to>
      <xdr:col>12</xdr:col>
      <xdr:colOff>352425</xdr:colOff>
      <xdr:row>20</xdr:row>
      <xdr:rowOff>180975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CC16917F-3608-636B-CEC3-21E15832DC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0924" y="204787"/>
              <a:ext cx="5343526" cy="37861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128587</xdr:rowOff>
    </xdr:from>
    <xdr:to>
      <xdr:col>12</xdr:col>
      <xdr:colOff>371475</xdr:colOff>
      <xdr:row>19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BD10C53-8E51-6A25-E1ED-CB81B117A57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00087"/>
              <a:ext cx="4781550" cy="30622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128587</xdr:rowOff>
    </xdr:from>
    <xdr:to>
      <xdr:col>12</xdr:col>
      <xdr:colOff>161925</xdr:colOff>
      <xdr:row>18</xdr:row>
      <xdr:rowOff>14287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48A8C5B-96D3-B7EF-4649-0E04375DD2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90975" y="7000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495298</xdr:colOff>
      <xdr:row>1</xdr:row>
      <xdr:rowOff>14287</xdr:rowOff>
    </xdr:from>
    <xdr:to>
      <xdr:col>13</xdr:col>
      <xdr:colOff>419099</xdr:colOff>
      <xdr:row>21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6866CF7-DA1C-4BBB-B909-A9B246B75E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0923" y="204787"/>
              <a:ext cx="6019801" cy="3881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495298</xdr:colOff>
      <xdr:row>1</xdr:row>
      <xdr:rowOff>14287</xdr:rowOff>
    </xdr:from>
    <xdr:to>
      <xdr:col>13</xdr:col>
      <xdr:colOff>419099</xdr:colOff>
      <xdr:row>21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9E49D8-F09F-4C17-8E41-D3ED4A4E52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90923" y="204787"/>
              <a:ext cx="6019801" cy="3881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shal" refreshedDate="44980.586436458332" createdVersion="8" refreshedVersion="8" minRefreshableVersion="3" recordCount="1470" xr:uid="{8AF936ED-E0BD-4977-9E5E-B7967FA017F4}">
  <cacheSource type="worksheet">
    <worksheetSource name="Table1"/>
  </cacheSource>
  <cacheFields count="8">
    <cacheField name="EmployeeID" numFmtId="0">
      <sharedItems containsSemiMixedTypes="0" containsString="0" containsNumber="1" containsInteger="1" minValue="1" maxValue="2068"/>
    </cacheField>
    <cacheField name="Age" numFmtId="0">
      <sharedItems containsSemiMixedTypes="0" containsString="0" containsNumber="1" containsInteger="1" minValue="18" maxValue="60"/>
    </cacheField>
    <cacheField name="Gender" numFmtId="0">
      <sharedItems/>
    </cacheField>
    <cacheField name="EducationLevel" numFmtId="0">
      <sharedItems count="5">
        <s v="College"/>
        <s v="Below College"/>
        <s v="Master"/>
        <s v="Bachelor"/>
        <s v="Doctor"/>
      </sharedItems>
    </cacheField>
    <cacheField name="JobRole" numFmtId="0">
      <sharedItems count="11">
        <s v="Sales Executive"/>
        <s v="Research Scientist"/>
        <s v="Laboratory Technician"/>
        <s v="Manufacturing Director"/>
        <s v="Healthcare Representative"/>
        <s v="Sales Manager"/>
        <s v="Sales Representative"/>
        <s v="Research Director"/>
        <s v="Research &amp; Development Manager"/>
        <s v="Human Resources"/>
        <s v="Human Resources Manager"/>
      </sharedItems>
    </cacheField>
    <cacheField name="StartDate" numFmtId="14">
      <sharedItems containsSemiMixedTypes="0" containsNonDate="0" containsDate="1" containsString="0" minDate="1978-03-27T00:00:00" maxDate="2018-11-27T00:00:00"/>
    </cacheField>
    <cacheField name="TotalWorkingYears" numFmtId="0">
      <sharedItems containsSemiMixedTypes="0" containsString="0" containsNumber="1" containsInteger="1" minValue="0" maxValue="40"/>
    </cacheField>
    <cacheField name="MonthlySalary" numFmtId="0">
      <sharedItems containsSemiMixedTypes="0" containsString="0" containsNumber="1" containsInteger="1" minValue="1009" maxValue="1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shal" refreshedDate="44980.602317939818" createdVersion="8" refreshedVersion="8" minRefreshableVersion="3" recordCount="1471" xr:uid="{497E34C1-0650-4290-BE2A-BFE6D6C372A7}">
  <cacheSource type="worksheet">
    <worksheetSource ref="A1:H1048576" sheet="DATA"/>
  </cacheSource>
  <cacheFields count="8">
    <cacheField name="EmployeeID" numFmtId="0">
      <sharedItems containsString="0" containsBlank="1" containsNumber="1" containsInteger="1" minValue="1" maxValue="2068"/>
    </cacheField>
    <cacheField name="Age" numFmtId="0">
      <sharedItems containsString="0" containsBlank="1" containsNumber="1" containsInteger="1" minValue="18" maxValue="60"/>
    </cacheField>
    <cacheField name="Gender" numFmtId="0">
      <sharedItems containsBlank="1" count="3">
        <s v="Female"/>
        <s v="Male"/>
        <m/>
      </sharedItems>
    </cacheField>
    <cacheField name="EducationLevel" numFmtId="0">
      <sharedItems containsBlank="1" count="6">
        <s v="College"/>
        <s v="Below College"/>
        <s v="Master"/>
        <s v="Bachelor"/>
        <s v="Doctor"/>
        <m/>
      </sharedItems>
    </cacheField>
    <cacheField name="JobRole" numFmtId="0">
      <sharedItems containsBlank="1"/>
    </cacheField>
    <cacheField name="StartDate" numFmtId="0">
      <sharedItems containsNonDate="0" containsDate="1" containsString="0" containsBlank="1" minDate="1978-03-27T00:00:00" maxDate="2018-11-27T00:00:00"/>
    </cacheField>
    <cacheField name="TotalWorkingYears" numFmtId="0">
      <sharedItems containsString="0" containsBlank="1" containsNumber="1" containsInteger="1" minValue="0" maxValue="40"/>
    </cacheField>
    <cacheField name="MonthlySalary" numFmtId="0">
      <sharedItems containsString="0" containsBlank="1" containsNumber="1" containsInteger="1" minValue="1009" maxValue="1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1"/>
    <n v="41"/>
    <s v="Female"/>
    <x v="0"/>
    <x v="0"/>
    <d v="2012-01-30T00:00:00"/>
    <n v="8"/>
    <n v="5993"/>
  </r>
  <r>
    <n v="2"/>
    <n v="49"/>
    <s v="Male"/>
    <x v="1"/>
    <x v="1"/>
    <d v="2008-06-30T00:00:00"/>
    <n v="10"/>
    <n v="5130"/>
  </r>
  <r>
    <n v="4"/>
    <n v="37"/>
    <s v="Male"/>
    <x v="0"/>
    <x v="2"/>
    <d v="2018-11-05T00:00:00"/>
    <n v="7"/>
    <n v="2090"/>
  </r>
  <r>
    <n v="5"/>
    <n v="33"/>
    <s v="Female"/>
    <x v="2"/>
    <x v="1"/>
    <d v="2010-08-23T00:00:00"/>
    <n v="8"/>
    <n v="2909"/>
  </r>
  <r>
    <n v="7"/>
    <n v="27"/>
    <s v="Male"/>
    <x v="1"/>
    <x v="2"/>
    <d v="2016-11-07T00:00:00"/>
    <n v="6"/>
    <n v="3468"/>
  </r>
  <r>
    <n v="8"/>
    <n v="32"/>
    <s v="Male"/>
    <x v="0"/>
    <x v="2"/>
    <d v="2011-09-12T00:00:00"/>
    <n v="8"/>
    <n v="3068"/>
  </r>
  <r>
    <n v="10"/>
    <n v="59"/>
    <s v="Female"/>
    <x v="3"/>
    <x v="2"/>
    <d v="2017-05-01T00:00:00"/>
    <n v="12"/>
    <n v="2670"/>
  </r>
  <r>
    <n v="11"/>
    <n v="30"/>
    <s v="Male"/>
    <x v="1"/>
    <x v="2"/>
    <d v="2017-05-08T00:00:00"/>
    <n v="1"/>
    <n v="2693"/>
  </r>
  <r>
    <n v="12"/>
    <n v="38"/>
    <s v="Male"/>
    <x v="3"/>
    <x v="3"/>
    <d v="2008-12-22T00:00:00"/>
    <n v="10"/>
    <n v="9526"/>
  </r>
  <r>
    <n v="13"/>
    <n v="36"/>
    <s v="Male"/>
    <x v="3"/>
    <x v="4"/>
    <d v="2011-01-03T00:00:00"/>
    <n v="17"/>
    <n v="5237"/>
  </r>
  <r>
    <n v="14"/>
    <n v="35"/>
    <s v="Male"/>
    <x v="3"/>
    <x v="2"/>
    <d v="2013-11-11T00:00:00"/>
    <n v="6"/>
    <n v="2426"/>
  </r>
  <r>
    <n v="15"/>
    <n v="29"/>
    <s v="Female"/>
    <x v="0"/>
    <x v="2"/>
    <d v="2009-09-28T00:00:00"/>
    <n v="10"/>
    <n v="4193"/>
  </r>
  <r>
    <n v="16"/>
    <n v="31"/>
    <s v="Male"/>
    <x v="1"/>
    <x v="1"/>
    <d v="2013-01-28T00:00:00"/>
    <n v="5"/>
    <n v="2911"/>
  </r>
  <r>
    <n v="18"/>
    <n v="34"/>
    <s v="Male"/>
    <x v="0"/>
    <x v="2"/>
    <d v="2015-12-28T00:00:00"/>
    <n v="3"/>
    <n v="2661"/>
  </r>
  <r>
    <n v="19"/>
    <n v="28"/>
    <s v="Male"/>
    <x v="3"/>
    <x v="2"/>
    <d v="2014-01-13T00:00:00"/>
    <n v="6"/>
    <n v="2028"/>
  </r>
  <r>
    <n v="20"/>
    <n v="29"/>
    <s v="Female"/>
    <x v="2"/>
    <x v="3"/>
    <d v="2008-11-24T00:00:00"/>
    <n v="10"/>
    <n v="9980"/>
  </r>
  <r>
    <n v="21"/>
    <n v="32"/>
    <s v="Male"/>
    <x v="0"/>
    <x v="1"/>
    <d v="2012-07-02T00:00:00"/>
    <n v="7"/>
    <n v="3298"/>
  </r>
  <r>
    <n v="22"/>
    <n v="22"/>
    <s v="Male"/>
    <x v="0"/>
    <x v="2"/>
    <d v="2016-12-19T00:00:00"/>
    <n v="1"/>
    <n v="2935"/>
  </r>
  <r>
    <n v="23"/>
    <n v="53"/>
    <s v="Female"/>
    <x v="2"/>
    <x v="5"/>
    <d v="1993-02-15T00:00:00"/>
    <n v="31"/>
    <n v="15427"/>
  </r>
  <r>
    <n v="24"/>
    <n v="38"/>
    <s v="Male"/>
    <x v="3"/>
    <x v="1"/>
    <d v="2015-11-23T00:00:00"/>
    <n v="6"/>
    <n v="3944"/>
  </r>
  <r>
    <n v="26"/>
    <n v="24"/>
    <s v="Female"/>
    <x v="0"/>
    <x v="3"/>
    <d v="2014-07-14T00:00:00"/>
    <n v="5"/>
    <n v="4011"/>
  </r>
  <r>
    <n v="27"/>
    <n v="36"/>
    <s v="Male"/>
    <x v="2"/>
    <x v="6"/>
    <d v="2013-07-22T00:00:00"/>
    <n v="10"/>
    <n v="3407"/>
  </r>
  <r>
    <n v="28"/>
    <n v="34"/>
    <s v="Female"/>
    <x v="2"/>
    <x v="7"/>
    <d v="2006-02-13T00:00:00"/>
    <n v="13"/>
    <n v="11994"/>
  </r>
  <r>
    <n v="30"/>
    <n v="21"/>
    <s v="Male"/>
    <x v="0"/>
    <x v="1"/>
    <d v="2018-01-15T00:00:00"/>
    <n v="0"/>
    <n v="1232"/>
  </r>
  <r>
    <n v="31"/>
    <n v="34"/>
    <s v="Male"/>
    <x v="1"/>
    <x v="1"/>
    <d v="2014-02-17T00:00:00"/>
    <n v="8"/>
    <n v="2960"/>
  </r>
  <r>
    <n v="32"/>
    <n v="53"/>
    <s v="Female"/>
    <x v="3"/>
    <x v="8"/>
    <d v="2004-08-02T00:00:00"/>
    <n v="26"/>
    <n v="19094"/>
  </r>
  <r>
    <n v="33"/>
    <n v="32"/>
    <s v="Female"/>
    <x v="1"/>
    <x v="1"/>
    <d v="2008-02-04T00:00:00"/>
    <n v="10"/>
    <n v="3919"/>
  </r>
  <r>
    <n v="35"/>
    <n v="42"/>
    <s v="Male"/>
    <x v="2"/>
    <x v="0"/>
    <d v="2009-07-27T00:00:00"/>
    <n v="10"/>
    <n v="6825"/>
  </r>
  <r>
    <n v="36"/>
    <n v="44"/>
    <s v="Female"/>
    <x v="2"/>
    <x v="4"/>
    <d v="1996-07-08T00:00:00"/>
    <n v="24"/>
    <n v="10248"/>
  </r>
  <r>
    <n v="38"/>
    <n v="46"/>
    <s v="Female"/>
    <x v="2"/>
    <x v="5"/>
    <d v="2016-08-15T00:00:00"/>
    <n v="22"/>
    <n v="18947"/>
  </r>
  <r>
    <n v="39"/>
    <n v="33"/>
    <s v="Male"/>
    <x v="3"/>
    <x v="2"/>
    <d v="2017-02-13T00:00:00"/>
    <n v="7"/>
    <n v="2496"/>
  </r>
  <r>
    <n v="40"/>
    <n v="44"/>
    <s v="Male"/>
    <x v="2"/>
    <x v="4"/>
    <d v="2014-08-18T00:00:00"/>
    <n v="9"/>
    <n v="6465"/>
  </r>
  <r>
    <n v="41"/>
    <n v="30"/>
    <s v="Male"/>
    <x v="0"/>
    <x v="2"/>
    <d v="2008-08-04T00:00:00"/>
    <n v="10"/>
    <n v="2206"/>
  </r>
  <r>
    <n v="42"/>
    <n v="39"/>
    <s v="Male"/>
    <x v="3"/>
    <x v="6"/>
    <d v="2017-03-27T00:00:00"/>
    <n v="19"/>
    <n v="2086"/>
  </r>
  <r>
    <n v="45"/>
    <n v="24"/>
    <s v="Male"/>
    <x v="3"/>
    <x v="1"/>
    <d v="2016-10-24T00:00:00"/>
    <n v="6"/>
    <n v="2293"/>
  </r>
  <r>
    <n v="46"/>
    <n v="43"/>
    <s v="Female"/>
    <x v="0"/>
    <x v="1"/>
    <d v="2013-09-09T00:00:00"/>
    <n v="6"/>
    <n v="2645"/>
  </r>
  <r>
    <n v="47"/>
    <n v="50"/>
    <s v="Male"/>
    <x v="0"/>
    <x v="6"/>
    <d v="2015-11-23T00:00:00"/>
    <n v="3"/>
    <n v="2683"/>
  </r>
  <r>
    <n v="49"/>
    <n v="35"/>
    <s v="Female"/>
    <x v="3"/>
    <x v="6"/>
    <d v="2016-04-25T00:00:00"/>
    <n v="2"/>
    <n v="2014"/>
  </r>
  <r>
    <n v="51"/>
    <n v="36"/>
    <s v="Female"/>
    <x v="2"/>
    <x v="1"/>
    <d v="2017-09-18T00:00:00"/>
    <n v="6"/>
    <n v="3419"/>
  </r>
  <r>
    <n v="52"/>
    <n v="33"/>
    <s v="Female"/>
    <x v="3"/>
    <x v="0"/>
    <d v="2013-07-01T00:00:00"/>
    <n v="10"/>
    <n v="5376"/>
  </r>
  <r>
    <n v="53"/>
    <n v="35"/>
    <s v="Male"/>
    <x v="0"/>
    <x v="2"/>
    <d v="2016-12-19T00:00:00"/>
    <n v="1"/>
    <n v="1951"/>
  </r>
  <r>
    <n v="54"/>
    <n v="27"/>
    <s v="Female"/>
    <x v="2"/>
    <x v="2"/>
    <d v="2017-03-27T00:00:00"/>
    <n v="1"/>
    <n v="2341"/>
  </r>
  <r>
    <n v="55"/>
    <n v="26"/>
    <s v="Male"/>
    <x v="3"/>
    <x v="2"/>
    <d v="2017-10-16T00:00:00"/>
    <n v="1"/>
    <n v="2293"/>
  </r>
  <r>
    <n v="56"/>
    <n v="27"/>
    <s v="Male"/>
    <x v="3"/>
    <x v="0"/>
    <d v="2009-11-23T00:00:00"/>
    <n v="9"/>
    <n v="8726"/>
  </r>
  <r>
    <n v="57"/>
    <n v="30"/>
    <s v="Female"/>
    <x v="0"/>
    <x v="2"/>
    <d v="2006-06-05T00:00:00"/>
    <n v="12"/>
    <n v="4011"/>
  </r>
  <r>
    <n v="58"/>
    <n v="41"/>
    <s v="Female"/>
    <x v="3"/>
    <x v="7"/>
    <d v="1996-04-29T00:00:00"/>
    <n v="23"/>
    <n v="19545"/>
  </r>
  <r>
    <n v="60"/>
    <n v="34"/>
    <s v="Male"/>
    <x v="2"/>
    <x v="0"/>
    <d v="2009-04-20T00:00:00"/>
    <n v="10"/>
    <n v="4568"/>
  </r>
  <r>
    <n v="61"/>
    <n v="37"/>
    <s v="Male"/>
    <x v="0"/>
    <x v="1"/>
    <d v="2017-01-02T00:00:00"/>
    <n v="8"/>
    <n v="3022"/>
  </r>
  <r>
    <n v="62"/>
    <n v="46"/>
    <s v="Male"/>
    <x v="2"/>
    <x v="0"/>
    <d v="2009-11-23T00:00:00"/>
    <n v="14"/>
    <n v="5772"/>
  </r>
  <r>
    <n v="63"/>
    <n v="35"/>
    <s v="Male"/>
    <x v="1"/>
    <x v="2"/>
    <d v="2017-08-21T00:00:00"/>
    <n v="1"/>
    <n v="2269"/>
  </r>
  <r>
    <n v="64"/>
    <n v="48"/>
    <s v="Male"/>
    <x v="0"/>
    <x v="2"/>
    <d v="2016-12-12T00:00:00"/>
    <n v="23"/>
    <n v="5381"/>
  </r>
  <r>
    <n v="65"/>
    <n v="28"/>
    <s v="Male"/>
    <x v="2"/>
    <x v="2"/>
    <d v="2016-06-06T00:00:00"/>
    <n v="2"/>
    <n v="3441"/>
  </r>
  <r>
    <n v="68"/>
    <n v="44"/>
    <s v="Female"/>
    <x v="4"/>
    <x v="0"/>
    <d v="2014-08-04T00:00:00"/>
    <n v="9"/>
    <n v="5454"/>
  </r>
  <r>
    <n v="70"/>
    <n v="35"/>
    <s v="Male"/>
    <x v="0"/>
    <x v="4"/>
    <d v="2014-09-22T00:00:00"/>
    <n v="10"/>
    <n v="9884"/>
  </r>
  <r>
    <n v="72"/>
    <n v="26"/>
    <s v="Female"/>
    <x v="3"/>
    <x v="0"/>
    <d v="2016-10-10T00:00:00"/>
    <n v="5"/>
    <n v="4157"/>
  </r>
  <r>
    <n v="73"/>
    <n v="33"/>
    <s v="Female"/>
    <x v="0"/>
    <x v="7"/>
    <d v="2002-12-16T00:00:00"/>
    <n v="15"/>
    <n v="13458"/>
  </r>
  <r>
    <n v="74"/>
    <n v="35"/>
    <s v="Male"/>
    <x v="4"/>
    <x v="0"/>
    <d v="2009-05-11T00:00:00"/>
    <n v="9"/>
    <n v="9069"/>
  </r>
  <r>
    <n v="75"/>
    <n v="35"/>
    <s v="Female"/>
    <x v="2"/>
    <x v="2"/>
    <d v="2016-06-13T00:00:00"/>
    <n v="4"/>
    <n v="4014"/>
  </r>
  <r>
    <n v="76"/>
    <n v="31"/>
    <s v="Male"/>
    <x v="2"/>
    <x v="2"/>
    <d v="2011-08-08T00:00:00"/>
    <n v="10"/>
    <n v="5915"/>
  </r>
  <r>
    <n v="77"/>
    <n v="37"/>
    <s v="Male"/>
    <x v="2"/>
    <x v="3"/>
    <d v="2011-02-21T00:00:00"/>
    <n v="7"/>
    <n v="5993"/>
  </r>
  <r>
    <n v="78"/>
    <n v="32"/>
    <s v="Male"/>
    <x v="3"/>
    <x v="3"/>
    <d v="2009-06-22T00:00:00"/>
    <n v="9"/>
    <n v="6162"/>
  </r>
  <r>
    <n v="79"/>
    <n v="38"/>
    <s v="Female"/>
    <x v="4"/>
    <x v="2"/>
    <d v="2007-12-24T00:00:00"/>
    <n v="10"/>
    <n v="2406"/>
  </r>
  <r>
    <n v="80"/>
    <n v="50"/>
    <s v="Female"/>
    <x v="0"/>
    <x v="7"/>
    <d v="1991-01-14T00:00:00"/>
    <n v="29"/>
    <n v="18740"/>
  </r>
  <r>
    <n v="81"/>
    <n v="59"/>
    <s v="Female"/>
    <x v="3"/>
    <x v="0"/>
    <d v="1997-01-06T00:00:00"/>
    <n v="28"/>
    <n v="7637"/>
  </r>
  <r>
    <n v="83"/>
    <n v="36"/>
    <s v="Female"/>
    <x v="3"/>
    <x v="4"/>
    <d v="2001-10-29T00:00:00"/>
    <n v="17"/>
    <n v="10096"/>
  </r>
  <r>
    <n v="84"/>
    <n v="55"/>
    <s v="Female"/>
    <x v="3"/>
    <x v="8"/>
    <d v="2013-07-22T00:00:00"/>
    <n v="21"/>
    <n v="14756"/>
  </r>
  <r>
    <n v="85"/>
    <n v="36"/>
    <s v="Male"/>
    <x v="3"/>
    <x v="3"/>
    <d v="2012-02-13T00:00:00"/>
    <n v="6"/>
    <n v="6499"/>
  </r>
  <r>
    <n v="86"/>
    <n v="45"/>
    <s v="Male"/>
    <x v="3"/>
    <x v="1"/>
    <d v="2017-01-09T00:00:00"/>
    <n v="25"/>
    <n v="9724"/>
  </r>
  <r>
    <n v="88"/>
    <n v="35"/>
    <s v="Male"/>
    <x v="3"/>
    <x v="1"/>
    <d v="2015-07-27T00:00:00"/>
    <n v="5"/>
    <n v="2194"/>
  </r>
  <r>
    <n v="90"/>
    <n v="36"/>
    <s v="Male"/>
    <x v="3"/>
    <x v="1"/>
    <d v="2017-03-20T00:00:00"/>
    <n v="2"/>
    <n v="3388"/>
  </r>
  <r>
    <n v="91"/>
    <n v="59"/>
    <s v="Female"/>
    <x v="1"/>
    <x v="0"/>
    <d v="2014-11-24T00:00:00"/>
    <n v="20"/>
    <n v="5473"/>
  </r>
  <r>
    <n v="94"/>
    <n v="29"/>
    <s v="Male"/>
    <x v="3"/>
    <x v="1"/>
    <d v="2012-12-24T00:00:00"/>
    <n v="6"/>
    <n v="2703"/>
  </r>
  <r>
    <n v="95"/>
    <n v="31"/>
    <s v="Male"/>
    <x v="2"/>
    <x v="1"/>
    <d v="2017-10-09T00:00:00"/>
    <n v="1"/>
    <n v="2501"/>
  </r>
  <r>
    <n v="96"/>
    <n v="32"/>
    <s v="Male"/>
    <x v="3"/>
    <x v="1"/>
    <d v="2008-06-23T00:00:00"/>
    <n v="10"/>
    <n v="6220"/>
  </r>
  <r>
    <n v="97"/>
    <n v="36"/>
    <s v="Female"/>
    <x v="3"/>
    <x v="2"/>
    <d v="2017-07-24T00:00:00"/>
    <n v="5"/>
    <n v="3038"/>
  </r>
  <r>
    <n v="98"/>
    <n v="31"/>
    <s v="Female"/>
    <x v="2"/>
    <x v="3"/>
    <d v="2007-05-28T00:00:00"/>
    <n v="11"/>
    <n v="4424"/>
  </r>
  <r>
    <n v="100"/>
    <n v="35"/>
    <s v="Male"/>
    <x v="2"/>
    <x v="0"/>
    <d v="2003-06-02T00:00:00"/>
    <n v="16"/>
    <n v="4312"/>
  </r>
  <r>
    <n v="101"/>
    <n v="45"/>
    <s v="Male"/>
    <x v="2"/>
    <x v="7"/>
    <d v="2018-06-04T00:00:00"/>
    <n v="17"/>
    <n v="13245"/>
  </r>
  <r>
    <n v="102"/>
    <n v="37"/>
    <s v="Male"/>
    <x v="2"/>
    <x v="7"/>
    <d v="2013-09-09T00:00:00"/>
    <n v="16"/>
    <n v="13664"/>
  </r>
  <r>
    <n v="103"/>
    <n v="46"/>
    <s v="Male"/>
    <x v="0"/>
    <x v="9"/>
    <d v="2014-11-24T00:00:00"/>
    <n v="16"/>
    <n v="5021"/>
  </r>
  <r>
    <n v="104"/>
    <n v="30"/>
    <s v="Male"/>
    <x v="1"/>
    <x v="2"/>
    <d v="2008-10-06T00:00:00"/>
    <n v="10"/>
    <n v="5126"/>
  </r>
  <r>
    <n v="105"/>
    <n v="35"/>
    <s v="Male"/>
    <x v="3"/>
    <x v="1"/>
    <d v="2012-10-22T00:00:00"/>
    <n v="6"/>
    <n v="2859"/>
  </r>
  <r>
    <n v="106"/>
    <n v="55"/>
    <s v="Male"/>
    <x v="0"/>
    <x v="0"/>
    <d v="2017-06-26T00:00:00"/>
    <n v="24"/>
    <n v="10239"/>
  </r>
  <r>
    <n v="107"/>
    <n v="38"/>
    <s v="Female"/>
    <x v="3"/>
    <x v="1"/>
    <d v="2005-03-07T00:00:00"/>
    <n v="17"/>
    <n v="5329"/>
  </r>
  <r>
    <n v="110"/>
    <n v="34"/>
    <s v="Male"/>
    <x v="0"/>
    <x v="3"/>
    <d v="2013-04-08T00:00:00"/>
    <n v="5"/>
    <n v="4325"/>
  </r>
  <r>
    <n v="112"/>
    <n v="56"/>
    <s v="Male"/>
    <x v="3"/>
    <x v="3"/>
    <d v="2012-10-01T00:00:00"/>
    <n v="37"/>
    <n v="7260"/>
  </r>
  <r>
    <n v="113"/>
    <n v="23"/>
    <s v="Male"/>
    <x v="1"/>
    <x v="6"/>
    <d v="2018-10-29T00:00:00"/>
    <n v="3"/>
    <n v="2322"/>
  </r>
  <r>
    <n v="116"/>
    <n v="51"/>
    <s v="Male"/>
    <x v="2"/>
    <x v="2"/>
    <d v="2013-12-16T00:00:00"/>
    <n v="10"/>
    <n v="2075"/>
  </r>
  <r>
    <n v="117"/>
    <n v="30"/>
    <s v="Male"/>
    <x v="3"/>
    <x v="4"/>
    <d v="2006-12-25T00:00:00"/>
    <n v="11"/>
    <n v="4152"/>
  </r>
  <r>
    <n v="118"/>
    <n v="46"/>
    <s v="Male"/>
    <x v="0"/>
    <x v="0"/>
    <d v="2009-04-06T00:00:00"/>
    <n v="9"/>
    <n v="9619"/>
  </r>
  <r>
    <n v="119"/>
    <n v="40"/>
    <s v="Male"/>
    <x v="2"/>
    <x v="4"/>
    <d v="1996-10-21T00:00:00"/>
    <n v="22"/>
    <n v="13503"/>
  </r>
  <r>
    <n v="120"/>
    <n v="51"/>
    <s v="Male"/>
    <x v="2"/>
    <x v="0"/>
    <d v="2008-06-02T00:00:00"/>
    <n v="11"/>
    <n v="5441"/>
  </r>
  <r>
    <n v="121"/>
    <n v="30"/>
    <s v="Female"/>
    <x v="0"/>
    <x v="0"/>
    <d v="2007-08-20T00:00:00"/>
    <n v="11"/>
    <n v="5209"/>
  </r>
  <r>
    <n v="124"/>
    <n v="46"/>
    <s v="Male"/>
    <x v="3"/>
    <x v="4"/>
    <d v="2008-01-14T00:00:00"/>
    <n v="21"/>
    <n v="10673"/>
  </r>
  <r>
    <n v="125"/>
    <n v="32"/>
    <s v="Male"/>
    <x v="2"/>
    <x v="0"/>
    <d v="2007-10-15T00:00:00"/>
    <n v="12"/>
    <n v="5010"/>
  </r>
  <r>
    <n v="126"/>
    <n v="54"/>
    <s v="Female"/>
    <x v="2"/>
    <x v="7"/>
    <d v="2014-05-12T00:00:00"/>
    <n v="16"/>
    <n v="13549"/>
  </r>
  <r>
    <n v="128"/>
    <n v="24"/>
    <s v="Female"/>
    <x v="0"/>
    <x v="0"/>
    <d v="2015-09-14T00:00:00"/>
    <n v="4"/>
    <n v="4999"/>
  </r>
  <r>
    <n v="129"/>
    <n v="28"/>
    <s v="Male"/>
    <x v="3"/>
    <x v="0"/>
    <d v="2013-10-28T00:00:00"/>
    <n v="5"/>
    <n v="4221"/>
  </r>
  <r>
    <n v="131"/>
    <n v="58"/>
    <s v="Male"/>
    <x v="2"/>
    <x v="0"/>
    <d v="1981-11-02T00:00:00"/>
    <n v="38"/>
    <n v="13872"/>
  </r>
  <r>
    <n v="132"/>
    <n v="44"/>
    <s v="Male"/>
    <x v="3"/>
    <x v="2"/>
    <d v="2015-03-23T00:00:00"/>
    <n v="17"/>
    <n v="2042"/>
  </r>
  <r>
    <n v="133"/>
    <n v="37"/>
    <s v="Male"/>
    <x v="2"/>
    <x v="9"/>
    <d v="2015-03-30T00:00:00"/>
    <n v="7"/>
    <n v="2073"/>
  </r>
  <r>
    <n v="134"/>
    <n v="32"/>
    <s v="Male"/>
    <x v="1"/>
    <x v="1"/>
    <d v="2017-04-24T00:00:00"/>
    <n v="1"/>
    <n v="2956"/>
  </r>
  <r>
    <n v="137"/>
    <n v="20"/>
    <s v="Female"/>
    <x v="3"/>
    <x v="2"/>
    <d v="2017-06-19T00:00:00"/>
    <n v="1"/>
    <n v="2926"/>
  </r>
  <r>
    <n v="138"/>
    <n v="34"/>
    <s v="Female"/>
    <x v="2"/>
    <x v="1"/>
    <d v="2002-09-30T00:00:00"/>
    <n v="16"/>
    <n v="4809"/>
  </r>
  <r>
    <n v="139"/>
    <n v="37"/>
    <s v="Male"/>
    <x v="0"/>
    <x v="4"/>
    <d v="2017-10-16T00:00:00"/>
    <n v="17"/>
    <n v="5163"/>
  </r>
  <r>
    <n v="140"/>
    <n v="59"/>
    <s v="Female"/>
    <x v="2"/>
    <x v="10"/>
    <d v="2015-09-14T00:00:00"/>
    <n v="30"/>
    <n v="18844"/>
  </r>
  <r>
    <n v="141"/>
    <n v="50"/>
    <s v="Female"/>
    <x v="3"/>
    <x v="7"/>
    <d v="2010-06-07T00:00:00"/>
    <n v="28"/>
    <n v="18172"/>
  </r>
  <r>
    <n v="142"/>
    <n v="25"/>
    <s v="Male"/>
    <x v="3"/>
    <x v="0"/>
    <d v="2012-08-13T00:00:00"/>
    <n v="6"/>
    <n v="5744"/>
  </r>
  <r>
    <n v="143"/>
    <n v="25"/>
    <s v="Male"/>
    <x v="1"/>
    <x v="1"/>
    <d v="2015-12-14T00:00:00"/>
    <n v="2"/>
    <n v="2889"/>
  </r>
  <r>
    <n v="144"/>
    <n v="22"/>
    <s v="Female"/>
    <x v="3"/>
    <x v="2"/>
    <d v="2018-11-12T00:00:00"/>
    <n v="1"/>
    <n v="2871"/>
  </r>
  <r>
    <n v="145"/>
    <n v="51"/>
    <s v="Female"/>
    <x v="2"/>
    <x v="4"/>
    <d v="2005-07-25T00:00:00"/>
    <n v="23"/>
    <n v="7484"/>
  </r>
  <r>
    <n v="147"/>
    <n v="34"/>
    <s v="Male"/>
    <x v="3"/>
    <x v="2"/>
    <d v="2009-10-05T00:00:00"/>
    <n v="9"/>
    <n v="6074"/>
  </r>
  <r>
    <n v="148"/>
    <n v="54"/>
    <s v="Female"/>
    <x v="3"/>
    <x v="10"/>
    <d v="2013-02-11T00:00:00"/>
    <n v="23"/>
    <n v="17328"/>
  </r>
  <r>
    <n v="150"/>
    <n v="24"/>
    <s v="Male"/>
    <x v="1"/>
    <x v="2"/>
    <d v="2013-11-18T00:00:00"/>
    <n v="6"/>
    <n v="2774"/>
  </r>
  <r>
    <n v="151"/>
    <n v="34"/>
    <s v="Female"/>
    <x v="2"/>
    <x v="1"/>
    <d v="2017-09-25T00:00:00"/>
    <n v="12"/>
    <n v="4505"/>
  </r>
  <r>
    <n v="152"/>
    <n v="37"/>
    <s v="Male"/>
    <x v="3"/>
    <x v="0"/>
    <d v="2013-11-04T00:00:00"/>
    <n v="12"/>
    <n v="7428"/>
  </r>
  <r>
    <n v="153"/>
    <n v="34"/>
    <s v="Female"/>
    <x v="3"/>
    <x v="8"/>
    <d v="2007-06-04T00:00:00"/>
    <n v="14"/>
    <n v="11631"/>
  </r>
  <r>
    <n v="154"/>
    <n v="36"/>
    <s v="Female"/>
    <x v="0"/>
    <x v="0"/>
    <d v="2009-07-20T00:00:00"/>
    <n v="10"/>
    <n v="9738"/>
  </r>
  <r>
    <n v="155"/>
    <n v="36"/>
    <s v="Female"/>
    <x v="0"/>
    <x v="2"/>
    <d v="2017-05-29T00:00:00"/>
    <n v="7"/>
    <n v="2835"/>
  </r>
  <r>
    <n v="158"/>
    <n v="43"/>
    <s v="Male"/>
    <x v="0"/>
    <x v="5"/>
    <d v="1993-05-31T00:00:00"/>
    <n v="25"/>
    <n v="16959"/>
  </r>
  <r>
    <n v="159"/>
    <n v="30"/>
    <s v="Male"/>
    <x v="3"/>
    <x v="1"/>
    <d v="2008-02-11T00:00:00"/>
    <n v="10"/>
    <n v="2613"/>
  </r>
  <r>
    <n v="160"/>
    <n v="33"/>
    <s v="Male"/>
    <x v="0"/>
    <x v="0"/>
    <d v="2011-06-20T00:00:00"/>
    <n v="8"/>
    <n v="6146"/>
  </r>
  <r>
    <n v="161"/>
    <n v="56"/>
    <s v="Female"/>
    <x v="2"/>
    <x v="1"/>
    <d v="2013-07-08T00:00:00"/>
    <n v="7"/>
    <n v="4963"/>
  </r>
  <r>
    <n v="162"/>
    <n v="51"/>
    <s v="Male"/>
    <x v="3"/>
    <x v="7"/>
    <d v="1997-12-29T00:00:00"/>
    <n v="23"/>
    <n v="19537"/>
  </r>
  <r>
    <n v="163"/>
    <n v="31"/>
    <s v="Male"/>
    <x v="2"/>
    <x v="0"/>
    <d v="2011-08-15T00:00:00"/>
    <n v="12"/>
    <n v="6172"/>
  </r>
  <r>
    <n v="164"/>
    <n v="26"/>
    <s v="Female"/>
    <x v="3"/>
    <x v="1"/>
    <d v="2013-07-01T00:00:00"/>
    <n v="5"/>
    <n v="2368"/>
  </r>
  <r>
    <n v="165"/>
    <n v="58"/>
    <s v="Female"/>
    <x v="2"/>
    <x v="4"/>
    <d v="1978-03-27T00:00:00"/>
    <n v="40"/>
    <n v="10312"/>
  </r>
  <r>
    <n v="167"/>
    <n v="19"/>
    <s v="Male"/>
    <x v="1"/>
    <x v="6"/>
    <d v="2018-07-02T00:00:00"/>
    <n v="0"/>
    <n v="1675"/>
  </r>
  <r>
    <n v="169"/>
    <n v="22"/>
    <s v="Male"/>
    <x v="1"/>
    <x v="2"/>
    <d v="2016-04-18T00:00:00"/>
    <n v="3"/>
    <n v="2523"/>
  </r>
  <r>
    <n v="170"/>
    <n v="49"/>
    <s v="Female"/>
    <x v="2"/>
    <x v="3"/>
    <d v="2003-06-09T00:00:00"/>
    <n v="16"/>
    <n v="6567"/>
  </r>
  <r>
    <n v="171"/>
    <n v="43"/>
    <s v="Female"/>
    <x v="3"/>
    <x v="1"/>
    <d v="2015-09-07T00:00:00"/>
    <n v="18"/>
    <n v="4739"/>
  </r>
  <r>
    <n v="174"/>
    <n v="50"/>
    <s v="Female"/>
    <x v="3"/>
    <x v="0"/>
    <d v="2015-12-07T00:00:00"/>
    <n v="16"/>
    <n v="9208"/>
  </r>
  <r>
    <n v="175"/>
    <n v="31"/>
    <s v="Female"/>
    <x v="3"/>
    <x v="0"/>
    <d v="2016-06-20T00:00:00"/>
    <n v="4"/>
    <n v="4559"/>
  </r>
  <r>
    <n v="176"/>
    <n v="41"/>
    <s v="Male"/>
    <x v="1"/>
    <x v="0"/>
    <d v="2009-10-12T00:00:00"/>
    <n v="12"/>
    <n v="8189"/>
  </r>
  <r>
    <n v="177"/>
    <n v="26"/>
    <s v="Female"/>
    <x v="1"/>
    <x v="9"/>
    <d v="2010-01-25T00:00:00"/>
    <n v="8"/>
    <n v="2942"/>
  </r>
  <r>
    <n v="178"/>
    <n v="36"/>
    <s v="Male"/>
    <x v="0"/>
    <x v="3"/>
    <d v="2015-10-26T00:00:00"/>
    <n v="7"/>
    <n v="4941"/>
  </r>
  <r>
    <n v="179"/>
    <n v="51"/>
    <s v="Male"/>
    <x v="2"/>
    <x v="3"/>
    <d v="2014-03-17T00:00:00"/>
    <n v="18"/>
    <n v="10650"/>
  </r>
  <r>
    <n v="182"/>
    <n v="39"/>
    <s v="Female"/>
    <x v="2"/>
    <x v="0"/>
    <d v="2003-02-03T00:00:00"/>
    <n v="17"/>
    <n v="5902"/>
  </r>
  <r>
    <n v="183"/>
    <n v="25"/>
    <s v="Male"/>
    <x v="3"/>
    <x v="0"/>
    <d v="2016-09-12T00:00:00"/>
    <n v="6"/>
    <n v="8639"/>
  </r>
  <r>
    <n v="184"/>
    <n v="30"/>
    <s v="Male"/>
    <x v="3"/>
    <x v="9"/>
    <d v="2007-04-16T00:00:00"/>
    <n v="12"/>
    <n v="6347"/>
  </r>
  <r>
    <n v="190"/>
    <n v="32"/>
    <s v="Female"/>
    <x v="3"/>
    <x v="2"/>
    <d v="2013-04-08T00:00:00"/>
    <n v="10"/>
    <n v="4200"/>
  </r>
  <r>
    <n v="192"/>
    <n v="45"/>
    <s v="Male"/>
    <x v="3"/>
    <x v="1"/>
    <d v="2012-07-23T00:00:00"/>
    <n v="9"/>
    <n v="3452"/>
  </r>
  <r>
    <n v="193"/>
    <n v="38"/>
    <s v="Female"/>
    <x v="4"/>
    <x v="1"/>
    <d v="2015-05-18T00:00:00"/>
    <n v="19"/>
    <n v="4317"/>
  </r>
  <r>
    <n v="194"/>
    <n v="30"/>
    <s v="Female"/>
    <x v="3"/>
    <x v="1"/>
    <d v="2012-12-03T00:00:00"/>
    <n v="5"/>
    <n v="2632"/>
  </r>
  <r>
    <n v="195"/>
    <n v="32"/>
    <s v="Male"/>
    <x v="0"/>
    <x v="0"/>
    <d v="2010-11-22T00:00:00"/>
    <n v="9"/>
    <n v="4668"/>
  </r>
  <r>
    <n v="197"/>
    <n v="30"/>
    <s v="Female"/>
    <x v="3"/>
    <x v="1"/>
    <d v="2015-08-24T00:00:00"/>
    <n v="8"/>
    <n v="3204"/>
  </r>
  <r>
    <n v="198"/>
    <n v="30"/>
    <s v="Male"/>
    <x v="1"/>
    <x v="2"/>
    <d v="2013-05-13T00:00:00"/>
    <n v="6"/>
    <n v="2720"/>
  </r>
  <r>
    <n v="199"/>
    <n v="41"/>
    <s v="Male"/>
    <x v="3"/>
    <x v="8"/>
    <d v="2011-09-05T00:00:00"/>
    <n v="21"/>
    <n v="17181"/>
  </r>
  <r>
    <n v="200"/>
    <n v="41"/>
    <s v="Male"/>
    <x v="2"/>
    <x v="2"/>
    <d v="2013-01-14T00:00:00"/>
    <n v="7"/>
    <n v="2238"/>
  </r>
  <r>
    <n v="201"/>
    <n v="19"/>
    <s v="Female"/>
    <x v="1"/>
    <x v="2"/>
    <d v="2017-05-08T00:00:00"/>
    <n v="1"/>
    <n v="1483"/>
  </r>
  <r>
    <n v="202"/>
    <n v="40"/>
    <s v="Female"/>
    <x v="3"/>
    <x v="1"/>
    <d v="1997-12-15T00:00:00"/>
    <n v="20"/>
    <n v="5605"/>
  </r>
  <r>
    <n v="204"/>
    <n v="35"/>
    <s v="Male"/>
    <x v="4"/>
    <x v="0"/>
    <d v="2008-02-11T00:00:00"/>
    <n v="10"/>
    <n v="7295"/>
  </r>
  <r>
    <n v="205"/>
    <n v="53"/>
    <s v="Male"/>
    <x v="0"/>
    <x v="6"/>
    <d v="2011-09-12T00:00:00"/>
    <n v="13"/>
    <n v="2306"/>
  </r>
  <r>
    <n v="206"/>
    <n v="45"/>
    <s v="Male"/>
    <x v="3"/>
    <x v="2"/>
    <d v="2001-10-01T00:00:00"/>
    <n v="20"/>
    <n v="2348"/>
  </r>
  <r>
    <n v="207"/>
    <n v="32"/>
    <s v="Female"/>
    <x v="3"/>
    <x v="0"/>
    <d v="2009-03-02T00:00:00"/>
    <n v="9"/>
    <n v="8998"/>
  </r>
  <r>
    <n v="208"/>
    <n v="29"/>
    <s v="Male"/>
    <x v="1"/>
    <x v="3"/>
    <d v="2008-02-04T00:00:00"/>
    <n v="10"/>
    <n v="4319"/>
  </r>
  <r>
    <n v="211"/>
    <n v="51"/>
    <s v="Male"/>
    <x v="2"/>
    <x v="3"/>
    <d v="2017-11-20T00:00:00"/>
    <n v="10"/>
    <n v="6132"/>
  </r>
  <r>
    <n v="214"/>
    <n v="58"/>
    <s v="Female"/>
    <x v="3"/>
    <x v="1"/>
    <d v="2017-07-03T00:00:00"/>
    <n v="9"/>
    <n v="3346"/>
  </r>
  <r>
    <n v="215"/>
    <n v="40"/>
    <s v="Male"/>
    <x v="2"/>
    <x v="0"/>
    <d v="2006-05-01T00:00:00"/>
    <n v="15"/>
    <n v="10855"/>
  </r>
  <r>
    <n v="216"/>
    <n v="34"/>
    <s v="Female"/>
    <x v="2"/>
    <x v="6"/>
    <d v="2014-10-06T00:00:00"/>
    <n v="6"/>
    <n v="2231"/>
  </r>
  <r>
    <n v="217"/>
    <n v="22"/>
    <s v="Male"/>
    <x v="1"/>
    <x v="1"/>
    <d v="2015-12-14T00:00:00"/>
    <n v="2"/>
    <n v="2323"/>
  </r>
  <r>
    <n v="218"/>
    <n v="27"/>
    <s v="Male"/>
    <x v="3"/>
    <x v="1"/>
    <d v="2015-12-07T00:00:00"/>
    <n v="6"/>
    <n v="2024"/>
  </r>
  <r>
    <n v="221"/>
    <n v="28"/>
    <s v="Male"/>
    <x v="3"/>
    <x v="1"/>
    <d v="2013-09-30T00:00:00"/>
    <n v="5"/>
    <n v="2713"/>
  </r>
  <r>
    <n v="223"/>
    <n v="57"/>
    <s v="Male"/>
    <x v="0"/>
    <x v="4"/>
    <d v="2013-06-10T00:00:00"/>
    <n v="12"/>
    <n v="9439"/>
  </r>
  <r>
    <n v="224"/>
    <n v="27"/>
    <s v="Male"/>
    <x v="3"/>
    <x v="1"/>
    <d v="2017-11-13T00:00:00"/>
    <n v="1"/>
    <n v="2566"/>
  </r>
  <r>
    <n v="226"/>
    <n v="50"/>
    <s v="Female"/>
    <x v="3"/>
    <x v="8"/>
    <d v="2013-04-15T00:00:00"/>
    <n v="21"/>
    <n v="19926"/>
  </r>
  <r>
    <n v="227"/>
    <n v="41"/>
    <s v="Male"/>
    <x v="3"/>
    <x v="1"/>
    <d v="2009-05-25T00:00:00"/>
    <n v="13"/>
    <n v="2451"/>
  </r>
  <r>
    <n v="228"/>
    <n v="30"/>
    <s v="Female"/>
    <x v="3"/>
    <x v="0"/>
    <d v="2008-10-20T00:00:00"/>
    <n v="12"/>
    <n v="9419"/>
  </r>
  <r>
    <n v="230"/>
    <n v="38"/>
    <s v="Female"/>
    <x v="2"/>
    <x v="0"/>
    <d v="2010-07-05T00:00:00"/>
    <n v="12"/>
    <n v="8686"/>
  </r>
  <r>
    <n v="231"/>
    <n v="32"/>
    <s v="Male"/>
    <x v="4"/>
    <x v="1"/>
    <d v="2013-05-06T00:00:00"/>
    <n v="8"/>
    <n v="3038"/>
  </r>
  <r>
    <n v="233"/>
    <n v="27"/>
    <s v="Male"/>
    <x v="3"/>
    <x v="1"/>
    <d v="2013-10-14T00:00:00"/>
    <n v="6"/>
    <n v="3058"/>
  </r>
  <r>
    <n v="235"/>
    <n v="19"/>
    <s v="Female"/>
    <x v="1"/>
    <x v="6"/>
    <d v="2018-05-07T00:00:00"/>
    <n v="1"/>
    <n v="2325"/>
  </r>
  <r>
    <n v="238"/>
    <n v="36"/>
    <s v="Male"/>
    <x v="0"/>
    <x v="2"/>
    <d v="2010-09-20T00:00:00"/>
    <n v="13"/>
    <n v="2088"/>
  </r>
  <r>
    <n v="239"/>
    <n v="30"/>
    <s v="Male"/>
    <x v="3"/>
    <x v="2"/>
    <d v="2006-09-18T00:00:00"/>
    <n v="12"/>
    <n v="3072"/>
  </r>
  <r>
    <n v="240"/>
    <n v="45"/>
    <s v="Female"/>
    <x v="0"/>
    <x v="0"/>
    <d v="2013-03-04T00:00:00"/>
    <n v="9"/>
    <n v="5006"/>
  </r>
  <r>
    <n v="241"/>
    <n v="56"/>
    <s v="Female"/>
    <x v="3"/>
    <x v="1"/>
    <d v="2016-09-05T00:00:00"/>
    <n v="19"/>
    <n v="4257"/>
  </r>
  <r>
    <n v="242"/>
    <n v="33"/>
    <s v="Male"/>
    <x v="3"/>
    <x v="1"/>
    <d v="2015-08-10T00:00:00"/>
    <n v="4"/>
    <n v="2500"/>
  </r>
  <r>
    <n v="243"/>
    <n v="19"/>
    <s v="Male"/>
    <x v="3"/>
    <x v="2"/>
    <d v="2017-11-06T00:00:00"/>
    <n v="1"/>
    <n v="1102"/>
  </r>
  <r>
    <n v="244"/>
    <n v="46"/>
    <s v="Female"/>
    <x v="0"/>
    <x v="0"/>
    <d v="1994-09-05T00:00:00"/>
    <n v="24"/>
    <n v="10453"/>
  </r>
  <r>
    <n v="245"/>
    <n v="38"/>
    <s v="Female"/>
    <x v="0"/>
    <x v="2"/>
    <d v="2016-10-17T00:00:00"/>
    <n v="2"/>
    <n v="2288"/>
  </r>
  <r>
    <n v="246"/>
    <n v="31"/>
    <s v="Female"/>
    <x v="1"/>
    <x v="1"/>
    <d v="2014-10-13T00:00:00"/>
    <n v="7"/>
    <n v="3929"/>
  </r>
  <r>
    <n v="247"/>
    <n v="34"/>
    <s v="Female"/>
    <x v="0"/>
    <x v="1"/>
    <d v="2015-03-02T00:00:00"/>
    <n v="9"/>
    <n v="2311"/>
  </r>
  <r>
    <n v="248"/>
    <n v="41"/>
    <s v="Female"/>
    <x v="0"/>
    <x v="6"/>
    <d v="2014-03-03T00:00:00"/>
    <n v="4"/>
    <n v="3140"/>
  </r>
  <r>
    <n v="249"/>
    <n v="50"/>
    <s v="Male"/>
    <x v="3"/>
    <x v="2"/>
    <d v="2015-01-12T00:00:00"/>
    <n v="5"/>
    <n v="3690"/>
  </r>
  <r>
    <n v="250"/>
    <n v="53"/>
    <s v="Female"/>
    <x v="0"/>
    <x v="3"/>
    <d v="2014-03-03T00:00:00"/>
    <n v="5"/>
    <n v="4450"/>
  </r>
  <r>
    <n v="252"/>
    <n v="33"/>
    <s v="Female"/>
    <x v="3"/>
    <x v="1"/>
    <d v="2010-08-09T00:00:00"/>
    <n v="8"/>
    <n v="2756"/>
  </r>
  <r>
    <n v="253"/>
    <n v="40"/>
    <s v="Female"/>
    <x v="1"/>
    <x v="8"/>
    <d v="1998-11-02T00:00:00"/>
    <n v="21"/>
    <n v="19033"/>
  </r>
  <r>
    <n v="254"/>
    <n v="55"/>
    <s v="Male"/>
    <x v="2"/>
    <x v="7"/>
    <d v="1994-08-22T00:00:00"/>
    <n v="36"/>
    <n v="18722"/>
  </r>
  <r>
    <n v="256"/>
    <n v="34"/>
    <s v="Male"/>
    <x v="1"/>
    <x v="3"/>
    <d v="2008-10-13T00:00:00"/>
    <n v="10"/>
    <n v="9547"/>
  </r>
  <r>
    <n v="258"/>
    <n v="51"/>
    <s v="Female"/>
    <x v="3"/>
    <x v="4"/>
    <d v="2011-04-04T00:00:00"/>
    <n v="21"/>
    <n v="13734"/>
  </r>
  <r>
    <n v="259"/>
    <n v="52"/>
    <s v="Male"/>
    <x v="2"/>
    <x v="8"/>
    <d v="1985-05-13T00:00:00"/>
    <n v="34"/>
    <n v="19999"/>
  </r>
  <r>
    <n v="260"/>
    <n v="27"/>
    <s v="Female"/>
    <x v="3"/>
    <x v="1"/>
    <d v="2011-09-12T00:00:00"/>
    <n v="7"/>
    <n v="2279"/>
  </r>
  <r>
    <n v="261"/>
    <n v="35"/>
    <s v="Male"/>
    <x v="0"/>
    <x v="3"/>
    <d v="2017-08-21T00:00:00"/>
    <n v="8"/>
    <n v="5916"/>
  </r>
  <r>
    <n v="262"/>
    <n v="43"/>
    <s v="Male"/>
    <x v="3"/>
    <x v="1"/>
    <d v="2013-04-29T00:00:00"/>
    <n v="7"/>
    <n v="2089"/>
  </r>
  <r>
    <n v="264"/>
    <n v="45"/>
    <s v="Male"/>
    <x v="0"/>
    <x v="8"/>
    <d v="1998-11-02T00:00:00"/>
    <n v="22"/>
    <n v="16792"/>
  </r>
  <r>
    <n v="267"/>
    <n v="37"/>
    <s v="Male"/>
    <x v="3"/>
    <x v="1"/>
    <d v="2010-05-31T00:00:00"/>
    <n v="8"/>
    <n v="3564"/>
  </r>
  <r>
    <n v="269"/>
    <n v="35"/>
    <s v="Female"/>
    <x v="3"/>
    <x v="2"/>
    <d v="2012-01-23T00:00:00"/>
    <n v="10"/>
    <n v="4425"/>
  </r>
  <r>
    <n v="270"/>
    <n v="42"/>
    <s v="Female"/>
    <x v="0"/>
    <x v="3"/>
    <d v="2013-11-25T00:00:00"/>
    <n v="11"/>
    <n v="5265"/>
  </r>
  <r>
    <n v="271"/>
    <n v="38"/>
    <s v="Male"/>
    <x v="2"/>
    <x v="3"/>
    <d v="2017-09-18T00:00:00"/>
    <n v="14"/>
    <n v="6553"/>
  </r>
  <r>
    <n v="273"/>
    <n v="38"/>
    <s v="Male"/>
    <x v="3"/>
    <x v="3"/>
    <d v="2011-04-18T00:00:00"/>
    <n v="9"/>
    <n v="6261"/>
  </r>
  <r>
    <n v="274"/>
    <n v="27"/>
    <s v="Male"/>
    <x v="1"/>
    <x v="3"/>
    <d v="2016-06-13T00:00:00"/>
    <n v="6"/>
    <n v="4298"/>
  </r>
  <r>
    <n v="275"/>
    <n v="49"/>
    <s v="Male"/>
    <x v="2"/>
    <x v="3"/>
    <d v="2011-04-18T00:00:00"/>
    <n v="7"/>
    <n v="6804"/>
  </r>
  <r>
    <n v="277"/>
    <n v="34"/>
    <s v="Male"/>
    <x v="2"/>
    <x v="1"/>
    <d v="2013-06-17T00:00:00"/>
    <n v="5"/>
    <n v="3815"/>
  </r>
  <r>
    <n v="281"/>
    <n v="40"/>
    <s v="Male"/>
    <x v="0"/>
    <x v="2"/>
    <d v="2011-07-18T00:00:00"/>
    <n v="15"/>
    <n v="2741"/>
  </r>
  <r>
    <n v="282"/>
    <n v="38"/>
    <s v="Male"/>
    <x v="1"/>
    <x v="4"/>
    <d v="2017-09-18T00:00:00"/>
    <n v="17"/>
    <n v="6673"/>
  </r>
  <r>
    <n v="283"/>
    <n v="29"/>
    <s v="Female"/>
    <x v="3"/>
    <x v="0"/>
    <d v="2008-09-15T00:00:00"/>
    <n v="10"/>
    <n v="7639"/>
  </r>
  <r>
    <n v="284"/>
    <n v="22"/>
    <s v="Male"/>
    <x v="3"/>
    <x v="1"/>
    <d v="2014-02-10T00:00:00"/>
    <n v="4"/>
    <n v="2328"/>
  </r>
  <r>
    <n v="286"/>
    <n v="36"/>
    <s v="Female"/>
    <x v="1"/>
    <x v="2"/>
    <d v="2010-06-07T00:00:00"/>
    <n v="8"/>
    <n v="2153"/>
  </r>
  <r>
    <n v="287"/>
    <n v="40"/>
    <s v="Male"/>
    <x v="4"/>
    <x v="4"/>
    <d v="2015-05-04T00:00:00"/>
    <n v="5"/>
    <n v="4876"/>
  </r>
  <r>
    <n v="288"/>
    <n v="46"/>
    <s v="Male"/>
    <x v="2"/>
    <x v="4"/>
    <d v="2013-12-09T00:00:00"/>
    <n v="17"/>
    <n v="9396"/>
  </r>
  <r>
    <n v="291"/>
    <n v="32"/>
    <s v="Male"/>
    <x v="2"/>
    <x v="0"/>
    <d v="2004-02-09T00:00:00"/>
    <n v="14"/>
    <n v="10400"/>
  </r>
  <r>
    <n v="292"/>
    <n v="30"/>
    <s v="Male"/>
    <x v="1"/>
    <x v="3"/>
    <d v="2007-01-15T00:00:00"/>
    <n v="12"/>
    <n v="8474"/>
  </r>
  <r>
    <n v="293"/>
    <n v="27"/>
    <s v="Female"/>
    <x v="3"/>
    <x v="0"/>
    <d v="2011-10-17T00:00:00"/>
    <n v="7"/>
    <n v="9981"/>
  </r>
  <r>
    <n v="296"/>
    <n v="51"/>
    <s v="Male"/>
    <x v="2"/>
    <x v="7"/>
    <d v="2008-06-30T00:00:00"/>
    <n v="16"/>
    <n v="12490"/>
  </r>
  <r>
    <n v="297"/>
    <n v="30"/>
    <s v="Female"/>
    <x v="3"/>
    <x v="1"/>
    <d v="2013-05-27T00:00:00"/>
    <n v="8"/>
    <n v="2657"/>
  </r>
  <r>
    <n v="298"/>
    <n v="41"/>
    <s v="Female"/>
    <x v="3"/>
    <x v="5"/>
    <d v="2017-04-17T00:00:00"/>
    <n v="16"/>
    <n v="13591"/>
  </r>
  <r>
    <n v="299"/>
    <n v="30"/>
    <s v="Female"/>
    <x v="2"/>
    <x v="0"/>
    <d v="2012-02-06T00:00:00"/>
    <n v="9"/>
    <n v="6696"/>
  </r>
  <r>
    <n v="300"/>
    <n v="29"/>
    <s v="Male"/>
    <x v="3"/>
    <x v="1"/>
    <d v="2012-01-16T00:00:00"/>
    <n v="7"/>
    <n v="2058"/>
  </r>
  <r>
    <n v="302"/>
    <n v="45"/>
    <s v="Female"/>
    <x v="3"/>
    <x v="0"/>
    <d v="1999-05-10T00:00:00"/>
    <n v="23"/>
    <n v="8865"/>
  </r>
  <r>
    <n v="303"/>
    <n v="54"/>
    <s v="Female"/>
    <x v="3"/>
    <x v="0"/>
    <d v="2012-07-02T00:00:00"/>
    <n v="16"/>
    <n v="5940"/>
  </r>
  <r>
    <n v="304"/>
    <n v="36"/>
    <s v="Male"/>
    <x v="0"/>
    <x v="2"/>
    <d v="2005-04-04T00:00:00"/>
    <n v="16"/>
    <n v="5914"/>
  </r>
  <r>
    <n v="305"/>
    <n v="33"/>
    <s v="Female"/>
    <x v="2"/>
    <x v="1"/>
    <d v="2015-07-13T00:00:00"/>
    <n v="7"/>
    <n v="2622"/>
  </r>
  <r>
    <n v="306"/>
    <n v="37"/>
    <s v="Male"/>
    <x v="3"/>
    <x v="7"/>
    <d v="2008-04-14T00:00:00"/>
    <n v="10"/>
    <n v="12185"/>
  </r>
  <r>
    <n v="307"/>
    <n v="38"/>
    <s v="Male"/>
    <x v="3"/>
    <x v="0"/>
    <d v="2002-11-11T00:00:00"/>
    <n v="17"/>
    <n v="10609"/>
  </r>
  <r>
    <n v="308"/>
    <n v="31"/>
    <s v="Male"/>
    <x v="2"/>
    <x v="3"/>
    <d v="2013-03-18T00:00:00"/>
    <n v="6"/>
    <n v="4345"/>
  </r>
  <r>
    <n v="309"/>
    <n v="59"/>
    <s v="Male"/>
    <x v="3"/>
    <x v="1"/>
    <d v="2017-08-07T00:00:00"/>
    <n v="7"/>
    <n v="2177"/>
  </r>
  <r>
    <n v="311"/>
    <n v="37"/>
    <s v="Male"/>
    <x v="2"/>
    <x v="6"/>
    <d v="2009-07-27T00:00:00"/>
    <n v="13"/>
    <n v="2793"/>
  </r>
  <r>
    <n v="312"/>
    <n v="29"/>
    <s v="Female"/>
    <x v="1"/>
    <x v="0"/>
    <d v="2007-04-23T00:00:00"/>
    <n v="11"/>
    <n v="7918"/>
  </r>
  <r>
    <n v="314"/>
    <n v="35"/>
    <s v="Female"/>
    <x v="3"/>
    <x v="0"/>
    <d v="2008-07-28T00:00:00"/>
    <n v="10"/>
    <n v="8789"/>
  </r>
  <r>
    <n v="315"/>
    <n v="29"/>
    <s v="Male"/>
    <x v="1"/>
    <x v="1"/>
    <d v="2014-10-13T00:00:00"/>
    <n v="4"/>
    <n v="2389"/>
  </r>
  <r>
    <n v="316"/>
    <n v="52"/>
    <s v="Female"/>
    <x v="3"/>
    <x v="2"/>
    <d v="2016-09-19T00:00:00"/>
    <n v="6"/>
    <n v="3212"/>
  </r>
  <r>
    <n v="319"/>
    <n v="42"/>
    <s v="Male"/>
    <x v="0"/>
    <x v="8"/>
    <d v="1996-05-06T00:00:00"/>
    <n v="22"/>
    <n v="19232"/>
  </r>
  <r>
    <n v="321"/>
    <n v="59"/>
    <s v="Male"/>
    <x v="0"/>
    <x v="9"/>
    <d v="2016-02-01T00:00:00"/>
    <n v="7"/>
    <n v="2267"/>
  </r>
  <r>
    <n v="323"/>
    <n v="50"/>
    <s v="Female"/>
    <x v="2"/>
    <x v="5"/>
    <d v="2011-01-24T00:00:00"/>
    <n v="32"/>
    <n v="19517"/>
  </r>
  <r>
    <n v="325"/>
    <n v="33"/>
    <s v="Male"/>
    <x v="3"/>
    <x v="2"/>
    <d v="2012-12-31T00:00:00"/>
    <n v="8"/>
    <n v="2436"/>
  </r>
  <r>
    <n v="327"/>
    <n v="43"/>
    <s v="Female"/>
    <x v="3"/>
    <x v="5"/>
    <d v="2001-08-06T00:00:00"/>
    <n v="22"/>
    <n v="16064"/>
  </r>
  <r>
    <n v="328"/>
    <n v="33"/>
    <s v="Female"/>
    <x v="0"/>
    <x v="2"/>
    <d v="2009-09-21T00:00:00"/>
    <n v="13"/>
    <n v="2707"/>
  </r>
  <r>
    <n v="329"/>
    <n v="52"/>
    <s v="Male"/>
    <x v="2"/>
    <x v="5"/>
    <d v="1984-12-31T00:00:00"/>
    <n v="33"/>
    <n v="19068"/>
  </r>
  <r>
    <n v="330"/>
    <n v="32"/>
    <s v="Female"/>
    <x v="0"/>
    <x v="6"/>
    <d v="2014-03-10T00:00:00"/>
    <n v="6"/>
    <n v="3931"/>
  </r>
  <r>
    <n v="331"/>
    <n v="32"/>
    <s v="Male"/>
    <x v="3"/>
    <x v="2"/>
    <d v="2015-03-02T00:00:00"/>
    <n v="4"/>
    <n v="3730"/>
  </r>
  <r>
    <n v="332"/>
    <n v="39"/>
    <s v="Female"/>
    <x v="2"/>
    <x v="2"/>
    <d v="2015-01-12T00:00:00"/>
    <n v="7"/>
    <n v="2232"/>
  </r>
  <r>
    <n v="333"/>
    <n v="32"/>
    <s v="Male"/>
    <x v="2"/>
    <x v="0"/>
    <d v="2015-01-19T00:00:00"/>
    <n v="4"/>
    <n v="4465"/>
  </r>
  <r>
    <n v="334"/>
    <n v="41"/>
    <s v="Male"/>
    <x v="0"/>
    <x v="1"/>
    <d v="2017-01-16T00:00:00"/>
    <n v="17"/>
    <n v="3072"/>
  </r>
  <r>
    <n v="335"/>
    <n v="40"/>
    <s v="Male"/>
    <x v="0"/>
    <x v="1"/>
    <d v="2009-03-23T00:00:00"/>
    <n v="9"/>
    <n v="3319"/>
  </r>
  <r>
    <n v="336"/>
    <n v="45"/>
    <s v="Male"/>
    <x v="3"/>
    <x v="8"/>
    <d v="1994-08-08T00:00:00"/>
    <n v="25"/>
    <n v="19202"/>
  </r>
  <r>
    <n v="337"/>
    <n v="31"/>
    <s v="Male"/>
    <x v="2"/>
    <x v="7"/>
    <d v="2016-10-17T00:00:00"/>
    <n v="9"/>
    <n v="13675"/>
  </r>
  <r>
    <n v="338"/>
    <n v="33"/>
    <s v="Female"/>
    <x v="2"/>
    <x v="1"/>
    <d v="2016-08-01T00:00:00"/>
    <n v="2"/>
    <n v="2911"/>
  </r>
  <r>
    <n v="339"/>
    <n v="34"/>
    <s v="Male"/>
    <x v="2"/>
    <x v="3"/>
    <d v="2006-12-04T00:00:00"/>
    <n v="13"/>
    <n v="5957"/>
  </r>
  <r>
    <n v="340"/>
    <n v="37"/>
    <s v="Female"/>
    <x v="0"/>
    <x v="1"/>
    <d v="2015-03-09T00:00:00"/>
    <n v="17"/>
    <n v="3920"/>
  </r>
  <r>
    <n v="341"/>
    <n v="45"/>
    <s v="Male"/>
    <x v="2"/>
    <x v="3"/>
    <d v="2015-02-02T00:00:00"/>
    <n v="9"/>
    <n v="6434"/>
  </r>
  <r>
    <n v="342"/>
    <n v="37"/>
    <s v="Male"/>
    <x v="3"/>
    <x v="3"/>
    <d v="2017-11-13T00:00:00"/>
    <n v="17"/>
    <n v="10048"/>
  </r>
  <r>
    <n v="343"/>
    <n v="39"/>
    <s v="Female"/>
    <x v="2"/>
    <x v="4"/>
    <d v="1999-10-25T00:00:00"/>
    <n v="20"/>
    <n v="10938"/>
  </r>
  <r>
    <n v="346"/>
    <n v="29"/>
    <s v="Male"/>
    <x v="3"/>
    <x v="1"/>
    <d v="2012-03-05T00:00:00"/>
    <n v="6"/>
    <n v="2340"/>
  </r>
  <r>
    <n v="347"/>
    <n v="42"/>
    <s v="Female"/>
    <x v="0"/>
    <x v="1"/>
    <d v="2015-03-09T00:00:00"/>
    <n v="10"/>
    <n v="6545"/>
  </r>
  <r>
    <n v="349"/>
    <n v="29"/>
    <s v="Male"/>
    <x v="0"/>
    <x v="0"/>
    <d v="2015-09-28T00:00:00"/>
    <n v="10"/>
    <n v="6931"/>
  </r>
  <r>
    <n v="350"/>
    <n v="25"/>
    <s v="Female"/>
    <x v="3"/>
    <x v="3"/>
    <d v="2014-11-17T00:00:00"/>
    <n v="5"/>
    <n v="4898"/>
  </r>
  <r>
    <n v="351"/>
    <n v="42"/>
    <s v="Female"/>
    <x v="3"/>
    <x v="2"/>
    <d v="2009-11-16T00:00:00"/>
    <n v="10"/>
    <n v="2593"/>
  </r>
  <r>
    <n v="352"/>
    <n v="40"/>
    <s v="Male"/>
    <x v="0"/>
    <x v="7"/>
    <d v="1996-12-09T00:00:00"/>
    <n v="22"/>
    <n v="19436"/>
  </r>
  <r>
    <n v="353"/>
    <n v="51"/>
    <s v="Male"/>
    <x v="3"/>
    <x v="1"/>
    <d v="2016-12-19T00:00:00"/>
    <n v="1"/>
    <n v="2723"/>
  </r>
  <r>
    <n v="355"/>
    <n v="31"/>
    <s v="Male"/>
    <x v="0"/>
    <x v="2"/>
    <d v="2013-01-14T00:00:00"/>
    <n v="6"/>
    <n v="3479"/>
  </r>
  <r>
    <n v="359"/>
    <n v="32"/>
    <s v="Male"/>
    <x v="3"/>
    <x v="2"/>
    <d v="2013-09-30T00:00:00"/>
    <n v="5"/>
    <n v="2794"/>
  </r>
  <r>
    <n v="361"/>
    <n v="38"/>
    <s v="Male"/>
    <x v="0"/>
    <x v="0"/>
    <d v="2010-11-29T00:00:00"/>
    <n v="13"/>
    <n v="5249"/>
  </r>
  <r>
    <n v="362"/>
    <n v="32"/>
    <s v="Male"/>
    <x v="1"/>
    <x v="2"/>
    <d v="2012-07-30T00:00:00"/>
    <n v="9"/>
    <n v="2176"/>
  </r>
  <r>
    <n v="363"/>
    <n v="46"/>
    <s v="Female"/>
    <x v="3"/>
    <x v="5"/>
    <d v="2010-12-27T00:00:00"/>
    <n v="28"/>
    <n v="16872"/>
  </r>
  <r>
    <n v="364"/>
    <n v="28"/>
    <s v="Male"/>
    <x v="2"/>
    <x v="2"/>
    <d v="2018-03-26T00:00:00"/>
    <n v="5"/>
    <n v="3485"/>
  </r>
  <r>
    <n v="366"/>
    <n v="29"/>
    <s v="Male"/>
    <x v="3"/>
    <x v="0"/>
    <d v="2018-10-08T00:00:00"/>
    <n v="10"/>
    <n v="6644"/>
  </r>
  <r>
    <n v="367"/>
    <n v="31"/>
    <s v="Male"/>
    <x v="3"/>
    <x v="4"/>
    <d v="2009-08-24T00:00:00"/>
    <n v="10"/>
    <n v="5582"/>
  </r>
  <r>
    <n v="369"/>
    <n v="25"/>
    <s v="Male"/>
    <x v="0"/>
    <x v="4"/>
    <d v="2012-04-09T00:00:00"/>
    <n v="6"/>
    <n v="4000"/>
  </r>
  <r>
    <n v="372"/>
    <n v="45"/>
    <s v="Male"/>
    <x v="0"/>
    <x v="4"/>
    <d v="1998-09-07T00:00:00"/>
    <n v="21"/>
    <n v="13496"/>
  </r>
  <r>
    <n v="373"/>
    <n v="36"/>
    <s v="Male"/>
    <x v="3"/>
    <x v="2"/>
    <d v="2003-05-19T00:00:00"/>
    <n v="16"/>
    <n v="3210"/>
  </r>
  <r>
    <n v="374"/>
    <n v="55"/>
    <s v="Male"/>
    <x v="3"/>
    <x v="8"/>
    <d v="1982-11-08T00:00:00"/>
    <n v="37"/>
    <n v="19045"/>
  </r>
  <r>
    <n v="376"/>
    <n v="47"/>
    <s v="Male"/>
    <x v="2"/>
    <x v="8"/>
    <d v="2008-04-28T00:00:00"/>
    <n v="10"/>
    <n v="11849"/>
  </r>
  <r>
    <n v="377"/>
    <n v="28"/>
    <s v="Male"/>
    <x v="3"/>
    <x v="1"/>
    <d v="2013-10-21T00:00:00"/>
    <n v="5"/>
    <n v="2070"/>
  </r>
  <r>
    <n v="378"/>
    <n v="37"/>
    <s v="Male"/>
    <x v="2"/>
    <x v="0"/>
    <d v="2012-12-24T00:00:00"/>
    <n v="7"/>
    <n v="6502"/>
  </r>
  <r>
    <n v="379"/>
    <n v="21"/>
    <s v="Male"/>
    <x v="0"/>
    <x v="1"/>
    <d v="2015-05-04T00:00:00"/>
    <n v="3"/>
    <n v="3230"/>
  </r>
  <r>
    <n v="380"/>
    <n v="37"/>
    <s v="Female"/>
    <x v="2"/>
    <x v="7"/>
    <d v="2013-07-15T00:00:00"/>
    <n v="15"/>
    <n v="13603"/>
  </r>
  <r>
    <n v="381"/>
    <n v="35"/>
    <s v="Female"/>
    <x v="3"/>
    <x v="8"/>
    <d v="2011-06-27T00:00:00"/>
    <n v="10"/>
    <n v="11996"/>
  </r>
  <r>
    <n v="382"/>
    <n v="38"/>
    <s v="Female"/>
    <x v="0"/>
    <x v="0"/>
    <d v="2010-06-14T00:00:00"/>
    <n v="8"/>
    <n v="5605"/>
  </r>
  <r>
    <n v="384"/>
    <n v="26"/>
    <s v="Female"/>
    <x v="3"/>
    <x v="3"/>
    <d v="2012-04-23T00:00:00"/>
    <n v="6"/>
    <n v="6397"/>
  </r>
  <r>
    <n v="385"/>
    <n v="50"/>
    <s v="Male"/>
    <x v="1"/>
    <x v="7"/>
    <d v="2008-04-14T00:00:00"/>
    <n v="28"/>
    <n v="19144"/>
  </r>
  <r>
    <n v="386"/>
    <n v="53"/>
    <s v="Male"/>
    <x v="2"/>
    <x v="7"/>
    <d v="2012-12-31T00:00:00"/>
    <n v="21"/>
    <n v="17584"/>
  </r>
  <r>
    <n v="387"/>
    <n v="42"/>
    <s v="Male"/>
    <x v="1"/>
    <x v="0"/>
    <d v="1998-05-25T00:00:00"/>
    <n v="20"/>
    <n v="4907"/>
  </r>
  <r>
    <n v="388"/>
    <n v="29"/>
    <s v="Male"/>
    <x v="0"/>
    <x v="0"/>
    <d v="2008-01-14T00:00:00"/>
    <n v="10"/>
    <n v="4554"/>
  </r>
  <r>
    <n v="389"/>
    <n v="55"/>
    <s v="Male"/>
    <x v="0"/>
    <x v="2"/>
    <d v="2007-12-31T00:00:00"/>
    <n v="12"/>
    <n v="5415"/>
  </r>
  <r>
    <n v="390"/>
    <n v="26"/>
    <s v="Male"/>
    <x v="0"/>
    <x v="4"/>
    <d v="2012-12-31T00:00:00"/>
    <n v="5"/>
    <n v="4741"/>
  </r>
  <r>
    <n v="391"/>
    <n v="37"/>
    <s v="Female"/>
    <x v="3"/>
    <x v="1"/>
    <d v="2001-01-01T00:00:00"/>
    <n v="17"/>
    <n v="2115"/>
  </r>
  <r>
    <n v="392"/>
    <n v="44"/>
    <s v="Male"/>
    <x v="3"/>
    <x v="2"/>
    <d v="2017-10-16T00:00:00"/>
    <n v="19"/>
    <n v="3161"/>
  </r>
  <r>
    <n v="393"/>
    <n v="38"/>
    <s v="Male"/>
    <x v="2"/>
    <x v="4"/>
    <d v="2016-09-19T00:00:00"/>
    <n v="10"/>
    <n v="5745"/>
  </r>
  <r>
    <n v="394"/>
    <n v="26"/>
    <s v="Male"/>
    <x v="2"/>
    <x v="2"/>
    <d v="2014-12-22T00:00:00"/>
    <n v="5"/>
    <n v="2373"/>
  </r>
  <r>
    <n v="395"/>
    <n v="28"/>
    <s v="Female"/>
    <x v="0"/>
    <x v="1"/>
    <d v="2013-01-07T00:00:00"/>
    <n v="5"/>
    <n v="3310"/>
  </r>
  <r>
    <n v="396"/>
    <n v="49"/>
    <s v="Female"/>
    <x v="2"/>
    <x v="7"/>
    <d v="2015-08-10T00:00:00"/>
    <n v="22"/>
    <n v="18665"/>
  </r>
  <r>
    <n v="397"/>
    <n v="36"/>
    <s v="Male"/>
    <x v="3"/>
    <x v="1"/>
    <d v="2010-09-20T00:00:00"/>
    <n v="10"/>
    <n v="4485"/>
  </r>
  <r>
    <n v="399"/>
    <n v="31"/>
    <s v="Female"/>
    <x v="3"/>
    <x v="6"/>
    <d v="2016-06-13T00:00:00"/>
    <n v="2"/>
    <n v="2789"/>
  </r>
  <r>
    <n v="401"/>
    <n v="26"/>
    <s v="Male"/>
    <x v="2"/>
    <x v="0"/>
    <d v="2010-01-18T00:00:00"/>
    <n v="8"/>
    <n v="5828"/>
  </r>
  <r>
    <n v="403"/>
    <n v="37"/>
    <s v="Male"/>
    <x v="3"/>
    <x v="1"/>
    <d v="2014-06-02T00:00:00"/>
    <n v="4"/>
    <n v="2326"/>
  </r>
  <r>
    <n v="404"/>
    <n v="42"/>
    <s v="Female"/>
    <x v="3"/>
    <x v="0"/>
    <d v="1998-10-19T00:00:00"/>
    <n v="23"/>
    <n v="13525"/>
  </r>
  <r>
    <n v="405"/>
    <n v="18"/>
    <s v="Male"/>
    <x v="3"/>
    <x v="2"/>
    <d v="2018-02-05T00:00:00"/>
    <n v="0"/>
    <n v="1420"/>
  </r>
  <r>
    <n v="406"/>
    <n v="35"/>
    <s v="Male"/>
    <x v="3"/>
    <x v="0"/>
    <d v="2007-03-26T00:00:00"/>
    <n v="12"/>
    <n v="8020"/>
  </r>
  <r>
    <n v="407"/>
    <n v="36"/>
    <s v="Male"/>
    <x v="2"/>
    <x v="2"/>
    <d v="2017-01-16T00:00:00"/>
    <n v="4"/>
    <n v="3688"/>
  </r>
  <r>
    <n v="408"/>
    <n v="51"/>
    <s v="Male"/>
    <x v="3"/>
    <x v="3"/>
    <d v="2014-09-15T00:00:00"/>
    <n v="13"/>
    <n v="5482"/>
  </r>
  <r>
    <n v="410"/>
    <n v="41"/>
    <s v="Male"/>
    <x v="2"/>
    <x v="5"/>
    <d v="1996-10-21T00:00:00"/>
    <n v="22"/>
    <n v="16015"/>
  </r>
  <r>
    <n v="411"/>
    <n v="18"/>
    <s v="Female"/>
    <x v="3"/>
    <x v="6"/>
    <d v="2018-11-26T00:00:00"/>
    <n v="0"/>
    <n v="1200"/>
  </r>
  <r>
    <n v="412"/>
    <n v="28"/>
    <s v="Male"/>
    <x v="0"/>
    <x v="4"/>
    <d v="2010-01-18T00:00:00"/>
    <n v="9"/>
    <n v="5661"/>
  </r>
  <r>
    <n v="416"/>
    <n v="31"/>
    <s v="Male"/>
    <x v="3"/>
    <x v="0"/>
    <d v="2010-01-04T00:00:00"/>
    <n v="10"/>
    <n v="6929"/>
  </r>
  <r>
    <n v="417"/>
    <n v="39"/>
    <s v="Male"/>
    <x v="3"/>
    <x v="4"/>
    <d v="2000-06-05T00:00:00"/>
    <n v="19"/>
    <n v="9613"/>
  </r>
  <r>
    <n v="419"/>
    <n v="36"/>
    <s v="Female"/>
    <x v="2"/>
    <x v="2"/>
    <d v="2008-12-29T00:00:00"/>
    <n v="11"/>
    <n v="5674"/>
  </r>
  <r>
    <n v="420"/>
    <n v="32"/>
    <s v="Male"/>
    <x v="3"/>
    <x v="0"/>
    <d v="2005-06-20T00:00:00"/>
    <n v="13"/>
    <n v="5484"/>
  </r>
  <r>
    <n v="421"/>
    <n v="38"/>
    <s v="Female"/>
    <x v="0"/>
    <x v="7"/>
    <d v="2008-09-01T00:00:00"/>
    <n v="19"/>
    <n v="12061"/>
  </r>
  <r>
    <n v="422"/>
    <n v="58"/>
    <s v="Male"/>
    <x v="2"/>
    <x v="4"/>
    <d v="2013-06-10T00:00:00"/>
    <n v="12"/>
    <n v="5660"/>
  </r>
  <r>
    <n v="423"/>
    <n v="31"/>
    <s v="Male"/>
    <x v="2"/>
    <x v="1"/>
    <d v="2013-10-14T00:00:00"/>
    <n v="6"/>
    <n v="4821"/>
  </r>
  <r>
    <n v="424"/>
    <n v="31"/>
    <s v="Male"/>
    <x v="3"/>
    <x v="9"/>
    <d v="2016-10-17T00:00:00"/>
    <n v="9"/>
    <n v="6410"/>
  </r>
  <r>
    <n v="425"/>
    <n v="45"/>
    <s v="Male"/>
    <x v="3"/>
    <x v="2"/>
    <d v="1994-07-25T00:00:00"/>
    <n v="24"/>
    <n v="5210"/>
  </r>
  <r>
    <n v="426"/>
    <n v="31"/>
    <s v="Male"/>
    <x v="2"/>
    <x v="1"/>
    <d v="2016-05-23T00:00:00"/>
    <n v="3"/>
    <n v="2695"/>
  </r>
  <r>
    <n v="428"/>
    <n v="33"/>
    <s v="Female"/>
    <x v="2"/>
    <x v="8"/>
    <d v="2008-03-31T00:00:00"/>
    <n v="12"/>
    <n v="11878"/>
  </r>
  <r>
    <n v="429"/>
    <n v="39"/>
    <s v="Male"/>
    <x v="1"/>
    <x v="8"/>
    <d v="1997-08-11T00:00:00"/>
    <n v="21"/>
    <n v="17068"/>
  </r>
  <r>
    <n v="430"/>
    <n v="43"/>
    <s v="Female"/>
    <x v="2"/>
    <x v="2"/>
    <d v="2010-03-29T00:00:00"/>
    <n v="9"/>
    <n v="2455"/>
  </r>
  <r>
    <n v="431"/>
    <n v="49"/>
    <s v="Female"/>
    <x v="0"/>
    <x v="4"/>
    <d v="2011-09-26T00:00:00"/>
    <n v="25"/>
    <n v="13964"/>
  </r>
  <r>
    <n v="433"/>
    <n v="52"/>
    <s v="Male"/>
    <x v="2"/>
    <x v="1"/>
    <d v="2010-03-15T00:00:00"/>
    <n v="11"/>
    <n v="4941"/>
  </r>
  <r>
    <n v="434"/>
    <n v="27"/>
    <s v="Female"/>
    <x v="3"/>
    <x v="1"/>
    <d v="2014-11-03T00:00:00"/>
    <n v="4"/>
    <n v="2478"/>
  </r>
  <r>
    <n v="436"/>
    <n v="32"/>
    <s v="Female"/>
    <x v="0"/>
    <x v="0"/>
    <d v="2005-10-31T00:00:00"/>
    <n v="13"/>
    <n v="5228"/>
  </r>
  <r>
    <n v="437"/>
    <n v="27"/>
    <s v="Male"/>
    <x v="3"/>
    <x v="0"/>
    <d v="2013-03-25T00:00:00"/>
    <n v="5"/>
    <n v="4478"/>
  </r>
  <r>
    <n v="438"/>
    <n v="31"/>
    <s v="Male"/>
    <x v="3"/>
    <x v="0"/>
    <d v="2011-10-24T00:00:00"/>
    <n v="13"/>
    <n v="7547"/>
  </r>
  <r>
    <n v="439"/>
    <n v="32"/>
    <s v="Female"/>
    <x v="2"/>
    <x v="1"/>
    <d v="2011-08-01T00:00:00"/>
    <n v="10"/>
    <n v="5055"/>
  </r>
  <r>
    <n v="440"/>
    <n v="28"/>
    <s v="Male"/>
    <x v="2"/>
    <x v="1"/>
    <d v="2015-02-09T00:00:00"/>
    <n v="5"/>
    <n v="3464"/>
  </r>
  <r>
    <n v="441"/>
    <n v="30"/>
    <s v="Female"/>
    <x v="0"/>
    <x v="1"/>
    <d v="2007-12-24T00:00:00"/>
    <n v="11"/>
    <n v="5775"/>
  </r>
  <r>
    <n v="442"/>
    <n v="31"/>
    <s v="Female"/>
    <x v="0"/>
    <x v="3"/>
    <d v="2008-11-17T00:00:00"/>
    <n v="10"/>
    <n v="8943"/>
  </r>
  <r>
    <n v="444"/>
    <n v="39"/>
    <s v="Male"/>
    <x v="0"/>
    <x v="8"/>
    <d v="1997-04-28T00:00:00"/>
    <n v="21"/>
    <n v="19272"/>
  </r>
  <r>
    <n v="445"/>
    <n v="39"/>
    <s v="Female"/>
    <x v="0"/>
    <x v="0"/>
    <d v="2017-03-13T00:00:00"/>
    <n v="12"/>
    <n v="5238"/>
  </r>
  <r>
    <n v="446"/>
    <n v="33"/>
    <s v="Male"/>
    <x v="3"/>
    <x v="0"/>
    <d v="2011-04-11T00:00:00"/>
    <n v="9"/>
    <n v="4682"/>
  </r>
  <r>
    <n v="447"/>
    <n v="47"/>
    <s v="Male"/>
    <x v="4"/>
    <x v="7"/>
    <d v="2015-11-02T00:00:00"/>
    <n v="21"/>
    <n v="18300"/>
  </r>
  <r>
    <n v="448"/>
    <n v="43"/>
    <s v="Female"/>
    <x v="2"/>
    <x v="2"/>
    <d v="2009-03-09T00:00:00"/>
    <n v="9"/>
    <n v="5257"/>
  </r>
  <r>
    <n v="449"/>
    <n v="27"/>
    <s v="Male"/>
    <x v="1"/>
    <x v="0"/>
    <d v="2013-06-10T00:00:00"/>
    <n v="6"/>
    <n v="6349"/>
  </r>
  <r>
    <n v="450"/>
    <n v="54"/>
    <s v="Female"/>
    <x v="2"/>
    <x v="1"/>
    <d v="2014-11-24T00:00:00"/>
    <n v="20"/>
    <n v="4869"/>
  </r>
  <r>
    <n v="451"/>
    <n v="43"/>
    <s v="Female"/>
    <x v="3"/>
    <x v="4"/>
    <d v="2017-06-19T00:00:00"/>
    <n v="10"/>
    <n v="9985"/>
  </r>
  <r>
    <n v="452"/>
    <n v="45"/>
    <s v="Male"/>
    <x v="2"/>
    <x v="1"/>
    <d v="2008-04-28T00:00:00"/>
    <n v="12"/>
    <n v="3697"/>
  </r>
  <r>
    <n v="453"/>
    <n v="40"/>
    <s v="Male"/>
    <x v="0"/>
    <x v="0"/>
    <d v="2014-03-03T00:00:00"/>
    <n v="6"/>
    <n v="7457"/>
  </r>
  <r>
    <n v="454"/>
    <n v="29"/>
    <s v="Male"/>
    <x v="2"/>
    <x v="2"/>
    <d v="2011-02-07T00:00:00"/>
    <n v="7"/>
    <n v="2119"/>
  </r>
  <r>
    <n v="455"/>
    <n v="29"/>
    <s v="Male"/>
    <x v="4"/>
    <x v="2"/>
    <d v="2015-08-17T00:00:00"/>
    <n v="4"/>
    <n v="3983"/>
  </r>
  <r>
    <n v="456"/>
    <n v="30"/>
    <s v="Female"/>
    <x v="3"/>
    <x v="0"/>
    <d v="2008-03-31T00:00:00"/>
    <n v="10"/>
    <n v="6118"/>
  </r>
  <r>
    <n v="458"/>
    <n v="27"/>
    <s v="Female"/>
    <x v="2"/>
    <x v="0"/>
    <d v="2010-09-06T00:00:00"/>
    <n v="8"/>
    <n v="6214"/>
  </r>
  <r>
    <n v="460"/>
    <n v="37"/>
    <s v="Male"/>
    <x v="0"/>
    <x v="3"/>
    <d v="2012-04-23T00:00:00"/>
    <n v="8"/>
    <n v="6347"/>
  </r>
  <r>
    <n v="461"/>
    <n v="38"/>
    <s v="Male"/>
    <x v="0"/>
    <x v="7"/>
    <d v="2007-11-26T00:00:00"/>
    <n v="12"/>
    <n v="11510"/>
  </r>
  <r>
    <n v="462"/>
    <n v="31"/>
    <s v="Female"/>
    <x v="2"/>
    <x v="3"/>
    <d v="2007-04-16T00:00:00"/>
    <n v="11"/>
    <n v="7143"/>
  </r>
  <r>
    <n v="463"/>
    <n v="29"/>
    <s v="Female"/>
    <x v="1"/>
    <x v="0"/>
    <d v="2011-11-21T00:00:00"/>
    <n v="7"/>
    <n v="8268"/>
  </r>
  <r>
    <n v="464"/>
    <n v="35"/>
    <s v="Male"/>
    <x v="2"/>
    <x v="3"/>
    <d v="2002-03-04T00:00:00"/>
    <n v="17"/>
    <n v="8095"/>
  </r>
  <r>
    <n v="465"/>
    <n v="23"/>
    <s v="Male"/>
    <x v="1"/>
    <x v="1"/>
    <d v="2014-08-04T00:00:00"/>
    <n v="4"/>
    <n v="2904"/>
  </r>
  <r>
    <n v="466"/>
    <n v="41"/>
    <s v="Male"/>
    <x v="3"/>
    <x v="3"/>
    <d v="2013-10-07T00:00:00"/>
    <n v="8"/>
    <n v="6032"/>
  </r>
  <r>
    <n v="467"/>
    <n v="47"/>
    <s v="Male"/>
    <x v="1"/>
    <x v="6"/>
    <d v="2018-08-20T00:00:00"/>
    <n v="5"/>
    <n v="2976"/>
  </r>
  <r>
    <n v="468"/>
    <n v="42"/>
    <s v="Female"/>
    <x v="4"/>
    <x v="7"/>
    <d v="2016-12-19T00:00:00"/>
    <n v="16"/>
    <n v="15992"/>
  </r>
  <r>
    <n v="469"/>
    <n v="29"/>
    <s v="Male"/>
    <x v="3"/>
    <x v="0"/>
    <d v="2013-12-16T00:00:00"/>
    <n v="4"/>
    <n v="4649"/>
  </r>
  <r>
    <n v="470"/>
    <n v="42"/>
    <s v="Male"/>
    <x v="1"/>
    <x v="9"/>
    <d v="2015-07-13T00:00:00"/>
    <n v="4"/>
    <n v="2696"/>
  </r>
  <r>
    <n v="471"/>
    <n v="32"/>
    <s v="Female"/>
    <x v="3"/>
    <x v="2"/>
    <d v="2010-11-01T00:00:00"/>
    <n v="8"/>
    <n v="2370"/>
  </r>
  <r>
    <n v="473"/>
    <n v="48"/>
    <s v="Female"/>
    <x v="1"/>
    <x v="5"/>
    <d v="2018-04-30T00:00:00"/>
    <n v="15"/>
    <n v="12504"/>
  </r>
  <r>
    <n v="474"/>
    <n v="37"/>
    <s v="Male"/>
    <x v="3"/>
    <x v="1"/>
    <d v="2011-08-15T00:00:00"/>
    <n v="13"/>
    <n v="5974"/>
  </r>
  <r>
    <n v="475"/>
    <n v="30"/>
    <s v="Female"/>
    <x v="0"/>
    <x v="0"/>
    <d v="2016-04-18T00:00:00"/>
    <n v="4"/>
    <n v="4736"/>
  </r>
  <r>
    <n v="476"/>
    <n v="26"/>
    <s v="Male"/>
    <x v="3"/>
    <x v="0"/>
    <d v="2010-06-07T00:00:00"/>
    <n v="8"/>
    <n v="5296"/>
  </r>
  <r>
    <n v="477"/>
    <n v="42"/>
    <s v="Male"/>
    <x v="2"/>
    <x v="4"/>
    <d v="2017-03-06T00:00:00"/>
    <n v="14"/>
    <n v="6781"/>
  </r>
  <r>
    <n v="478"/>
    <n v="21"/>
    <s v="Female"/>
    <x v="1"/>
    <x v="6"/>
    <d v="2015-09-14T00:00:00"/>
    <n v="3"/>
    <n v="2174"/>
  </r>
  <r>
    <n v="479"/>
    <n v="36"/>
    <s v="Female"/>
    <x v="4"/>
    <x v="0"/>
    <d v="2017-10-02T00:00:00"/>
    <n v="7"/>
    <n v="6653"/>
  </r>
  <r>
    <n v="481"/>
    <n v="36"/>
    <s v="Male"/>
    <x v="2"/>
    <x v="0"/>
    <d v="2005-01-31T00:00:00"/>
    <n v="16"/>
    <n v="9699"/>
  </r>
  <r>
    <n v="482"/>
    <n v="57"/>
    <s v="Male"/>
    <x v="2"/>
    <x v="4"/>
    <d v="2015-10-26T00:00:00"/>
    <n v="15"/>
    <n v="6755"/>
  </r>
  <r>
    <n v="483"/>
    <n v="40"/>
    <s v="Female"/>
    <x v="2"/>
    <x v="2"/>
    <d v="2011-01-17T00:00:00"/>
    <n v="10"/>
    <n v="2213"/>
  </r>
  <r>
    <n v="484"/>
    <n v="21"/>
    <s v="Male"/>
    <x v="0"/>
    <x v="6"/>
    <d v="2015-07-27T00:00:00"/>
    <n v="3"/>
    <n v="2610"/>
  </r>
  <r>
    <n v="485"/>
    <n v="33"/>
    <s v="Female"/>
    <x v="3"/>
    <x v="6"/>
    <d v="2017-08-07T00:00:00"/>
    <n v="1"/>
    <n v="2851"/>
  </r>
  <r>
    <n v="486"/>
    <n v="37"/>
    <s v="Female"/>
    <x v="3"/>
    <x v="2"/>
    <d v="2013-10-21T00:00:00"/>
    <n v="17"/>
    <n v="3452"/>
  </r>
  <r>
    <n v="487"/>
    <n v="46"/>
    <s v="Female"/>
    <x v="2"/>
    <x v="3"/>
    <d v="2017-07-03T00:00:00"/>
    <n v="7"/>
    <n v="5258"/>
  </r>
  <r>
    <n v="488"/>
    <n v="41"/>
    <s v="Male"/>
    <x v="3"/>
    <x v="0"/>
    <d v="2010-06-21T00:00:00"/>
    <n v="8"/>
    <n v="9355"/>
  </r>
  <r>
    <n v="491"/>
    <n v="50"/>
    <s v="Male"/>
    <x v="3"/>
    <x v="4"/>
    <d v="2013-12-23T00:00:00"/>
    <n v="20"/>
    <n v="10496"/>
  </r>
  <r>
    <n v="492"/>
    <n v="40"/>
    <s v="Male"/>
    <x v="0"/>
    <x v="0"/>
    <d v="2012-10-15T00:00:00"/>
    <n v="8"/>
    <n v="6380"/>
  </r>
  <r>
    <n v="493"/>
    <n v="31"/>
    <s v="Male"/>
    <x v="2"/>
    <x v="1"/>
    <d v="2016-02-01T00:00:00"/>
    <n v="3"/>
    <n v="2657"/>
  </r>
  <r>
    <n v="494"/>
    <n v="21"/>
    <s v="Female"/>
    <x v="3"/>
    <x v="6"/>
    <d v="2017-05-29T00:00:00"/>
    <n v="1"/>
    <n v="2716"/>
  </r>
  <r>
    <n v="495"/>
    <n v="29"/>
    <s v="Male"/>
    <x v="3"/>
    <x v="1"/>
    <d v="2015-08-24T00:00:00"/>
    <n v="6"/>
    <n v="2201"/>
  </r>
  <r>
    <n v="496"/>
    <n v="35"/>
    <s v="Male"/>
    <x v="2"/>
    <x v="4"/>
    <d v="2017-07-03T00:00:00"/>
    <n v="10"/>
    <n v="6540"/>
  </r>
  <r>
    <n v="497"/>
    <n v="27"/>
    <s v="Male"/>
    <x v="0"/>
    <x v="2"/>
    <d v="2012-12-03T00:00:00"/>
    <n v="5"/>
    <n v="3816"/>
  </r>
  <r>
    <n v="498"/>
    <n v="28"/>
    <s v="Male"/>
    <x v="2"/>
    <x v="0"/>
    <d v="2011-04-11T00:00:00"/>
    <n v="7"/>
    <n v="5253"/>
  </r>
  <r>
    <n v="499"/>
    <n v="49"/>
    <s v="Male"/>
    <x v="3"/>
    <x v="4"/>
    <d v="2013-01-14T00:00:00"/>
    <n v="26"/>
    <n v="10965"/>
  </r>
  <r>
    <n v="500"/>
    <n v="51"/>
    <s v="Female"/>
    <x v="0"/>
    <x v="0"/>
    <d v="2011-05-30T00:00:00"/>
    <n v="18"/>
    <n v="4936"/>
  </r>
  <r>
    <n v="501"/>
    <n v="36"/>
    <s v="Female"/>
    <x v="3"/>
    <x v="1"/>
    <d v="2016-11-14T00:00:00"/>
    <n v="6"/>
    <n v="2543"/>
  </r>
  <r>
    <n v="502"/>
    <n v="34"/>
    <s v="Male"/>
    <x v="3"/>
    <x v="0"/>
    <d v="2012-12-17T00:00:00"/>
    <n v="9"/>
    <n v="5304"/>
  </r>
  <r>
    <n v="505"/>
    <n v="55"/>
    <s v="Female"/>
    <x v="3"/>
    <x v="8"/>
    <d v="2013-08-05T00:00:00"/>
    <n v="30"/>
    <n v="16659"/>
  </r>
  <r>
    <n v="507"/>
    <n v="24"/>
    <s v="Female"/>
    <x v="2"/>
    <x v="0"/>
    <d v="2012-12-31T00:00:00"/>
    <n v="5"/>
    <n v="4260"/>
  </r>
  <r>
    <n v="508"/>
    <n v="30"/>
    <s v="Male"/>
    <x v="1"/>
    <x v="6"/>
    <d v="2016-12-12T00:00:00"/>
    <n v="1"/>
    <n v="2476"/>
  </r>
  <r>
    <n v="510"/>
    <n v="26"/>
    <s v="Male"/>
    <x v="1"/>
    <x v="1"/>
    <d v="2012-07-23T00:00:00"/>
    <n v="7"/>
    <n v="3102"/>
  </r>
  <r>
    <n v="511"/>
    <n v="22"/>
    <s v="Female"/>
    <x v="3"/>
    <x v="1"/>
    <d v="2016-10-10T00:00:00"/>
    <n v="2"/>
    <n v="2244"/>
  </r>
  <r>
    <n v="513"/>
    <n v="36"/>
    <s v="Male"/>
    <x v="0"/>
    <x v="0"/>
    <d v="2008-04-28T00:00:00"/>
    <n v="10"/>
    <n v="7596"/>
  </r>
  <r>
    <n v="514"/>
    <n v="30"/>
    <s v="Male"/>
    <x v="3"/>
    <x v="1"/>
    <d v="2017-10-23T00:00:00"/>
    <n v="3"/>
    <n v="2285"/>
  </r>
  <r>
    <n v="515"/>
    <n v="37"/>
    <s v="Female"/>
    <x v="3"/>
    <x v="2"/>
    <d v="2000-03-13T00:00:00"/>
    <n v="18"/>
    <n v="3034"/>
  </r>
  <r>
    <n v="516"/>
    <n v="40"/>
    <s v="Female"/>
    <x v="0"/>
    <x v="0"/>
    <d v="2013-08-26T00:00:00"/>
    <n v="8"/>
    <n v="5715"/>
  </r>
  <r>
    <n v="517"/>
    <n v="42"/>
    <s v="Female"/>
    <x v="2"/>
    <x v="2"/>
    <d v="2013-09-16T00:00:00"/>
    <n v="8"/>
    <n v="2576"/>
  </r>
  <r>
    <n v="518"/>
    <n v="37"/>
    <s v="Male"/>
    <x v="2"/>
    <x v="3"/>
    <d v="2017-01-30T00:00:00"/>
    <n v="18"/>
    <n v="4197"/>
  </r>
  <r>
    <n v="520"/>
    <n v="43"/>
    <s v="Male"/>
    <x v="3"/>
    <x v="7"/>
    <d v="1993-09-20T00:00:00"/>
    <n v="25"/>
    <n v="14336"/>
  </r>
  <r>
    <n v="521"/>
    <n v="40"/>
    <s v="Female"/>
    <x v="3"/>
    <x v="2"/>
    <d v="2017-05-15T00:00:00"/>
    <n v="20"/>
    <n v="3448"/>
  </r>
  <r>
    <n v="522"/>
    <n v="54"/>
    <s v="Male"/>
    <x v="0"/>
    <x v="7"/>
    <d v="2014-06-09T00:00:00"/>
    <n v="24"/>
    <n v="19406"/>
  </r>
  <r>
    <n v="523"/>
    <n v="34"/>
    <s v="Female"/>
    <x v="2"/>
    <x v="0"/>
    <d v="2014-12-29T00:00:00"/>
    <n v="6"/>
    <n v="6538"/>
  </r>
  <r>
    <n v="524"/>
    <n v="31"/>
    <s v="Female"/>
    <x v="0"/>
    <x v="3"/>
    <d v="2005-01-31T00:00:00"/>
    <n v="13"/>
    <n v="4306"/>
  </r>
  <r>
    <n v="525"/>
    <n v="43"/>
    <s v="Male"/>
    <x v="3"/>
    <x v="2"/>
    <d v="2014-12-15T00:00:00"/>
    <n v="8"/>
    <n v="2258"/>
  </r>
  <r>
    <n v="526"/>
    <n v="43"/>
    <s v="Female"/>
    <x v="2"/>
    <x v="4"/>
    <d v="2013-02-04T00:00:00"/>
    <n v="8"/>
    <n v="4522"/>
  </r>
  <r>
    <n v="527"/>
    <n v="25"/>
    <s v="Female"/>
    <x v="0"/>
    <x v="0"/>
    <d v="2012-12-03T00:00:00"/>
    <n v="5"/>
    <n v="4487"/>
  </r>
  <r>
    <n v="529"/>
    <n v="37"/>
    <s v="Female"/>
    <x v="4"/>
    <x v="1"/>
    <d v="2005-07-18T00:00:00"/>
    <n v="15"/>
    <n v="4449"/>
  </r>
  <r>
    <n v="530"/>
    <n v="31"/>
    <s v="Male"/>
    <x v="0"/>
    <x v="2"/>
    <d v="2014-04-07T00:00:00"/>
    <n v="4"/>
    <n v="2218"/>
  </r>
  <r>
    <n v="531"/>
    <n v="39"/>
    <s v="Male"/>
    <x v="1"/>
    <x v="8"/>
    <d v="1997-03-31T00:00:00"/>
    <n v="21"/>
    <n v="19197"/>
  </r>
  <r>
    <n v="532"/>
    <n v="56"/>
    <s v="Female"/>
    <x v="3"/>
    <x v="0"/>
    <d v="2011-04-25T00:00:00"/>
    <n v="36"/>
    <n v="13212"/>
  </r>
  <r>
    <n v="533"/>
    <n v="30"/>
    <s v="Female"/>
    <x v="3"/>
    <x v="0"/>
    <d v="2013-04-22T00:00:00"/>
    <n v="6"/>
    <n v="6577"/>
  </r>
  <r>
    <n v="534"/>
    <n v="41"/>
    <s v="Male"/>
    <x v="3"/>
    <x v="0"/>
    <d v="2008-06-16T00:00:00"/>
    <n v="10"/>
    <n v="8392"/>
  </r>
  <r>
    <n v="536"/>
    <n v="28"/>
    <s v="Male"/>
    <x v="0"/>
    <x v="2"/>
    <d v="2008-03-17T00:00:00"/>
    <n v="10"/>
    <n v="4558"/>
  </r>
  <r>
    <n v="538"/>
    <n v="25"/>
    <s v="Male"/>
    <x v="3"/>
    <x v="2"/>
    <d v="2016-11-28T00:00:00"/>
    <n v="6"/>
    <n v="4031"/>
  </r>
  <r>
    <n v="543"/>
    <n v="52"/>
    <s v="Male"/>
    <x v="3"/>
    <x v="3"/>
    <d v="2012-12-03T00:00:00"/>
    <n v="28"/>
    <n v="7969"/>
  </r>
  <r>
    <n v="544"/>
    <n v="45"/>
    <s v="Male"/>
    <x v="0"/>
    <x v="1"/>
    <d v="2016-05-16T00:00:00"/>
    <n v="8"/>
    <n v="2654"/>
  </r>
  <r>
    <n v="546"/>
    <n v="52"/>
    <s v="Female"/>
    <x v="0"/>
    <x v="8"/>
    <d v="2013-05-27T00:00:00"/>
    <n v="31"/>
    <n v="16555"/>
  </r>
  <r>
    <n v="547"/>
    <n v="42"/>
    <s v="Female"/>
    <x v="0"/>
    <x v="1"/>
    <d v="2013-06-17T00:00:00"/>
    <n v="19"/>
    <n v="4556"/>
  </r>
  <r>
    <n v="548"/>
    <n v="30"/>
    <s v="Female"/>
    <x v="3"/>
    <x v="3"/>
    <d v="2012-12-17T00:00:00"/>
    <n v="11"/>
    <n v="6091"/>
  </r>
  <r>
    <n v="549"/>
    <n v="60"/>
    <s v="Female"/>
    <x v="3"/>
    <x v="8"/>
    <d v="1989-03-20T00:00:00"/>
    <n v="33"/>
    <n v="19566"/>
  </r>
  <r>
    <n v="550"/>
    <n v="46"/>
    <s v="Female"/>
    <x v="3"/>
    <x v="3"/>
    <d v="2008-09-15T00:00:00"/>
    <n v="19"/>
    <n v="4810"/>
  </r>
  <r>
    <n v="551"/>
    <n v="42"/>
    <s v="Female"/>
    <x v="2"/>
    <x v="4"/>
    <d v="2012-01-16T00:00:00"/>
    <n v="7"/>
    <n v="4523"/>
  </r>
  <r>
    <n v="554"/>
    <n v="24"/>
    <s v="Female"/>
    <x v="1"/>
    <x v="6"/>
    <d v="2013-01-07T00:00:00"/>
    <n v="6"/>
    <n v="3202"/>
  </r>
  <r>
    <n v="555"/>
    <n v="34"/>
    <s v="Female"/>
    <x v="0"/>
    <x v="6"/>
    <d v="2016-03-14T00:00:00"/>
    <n v="3"/>
    <n v="2351"/>
  </r>
  <r>
    <n v="556"/>
    <n v="38"/>
    <s v="Male"/>
    <x v="0"/>
    <x v="2"/>
    <d v="2017-11-27T00:00:00"/>
    <n v="1"/>
    <n v="1702"/>
  </r>
  <r>
    <n v="558"/>
    <n v="40"/>
    <s v="Female"/>
    <x v="2"/>
    <x v="5"/>
    <d v="1998-09-28T00:00:00"/>
    <n v="21"/>
    <n v="18041"/>
  </r>
  <r>
    <n v="560"/>
    <n v="26"/>
    <s v="Female"/>
    <x v="3"/>
    <x v="1"/>
    <d v="2015-05-11T00:00:00"/>
    <n v="3"/>
    <n v="2886"/>
  </r>
  <r>
    <n v="562"/>
    <n v="30"/>
    <s v="Male"/>
    <x v="3"/>
    <x v="2"/>
    <d v="2013-09-02T00:00:00"/>
    <n v="9"/>
    <n v="2097"/>
  </r>
  <r>
    <n v="564"/>
    <n v="29"/>
    <s v="Male"/>
    <x v="2"/>
    <x v="7"/>
    <d v="2008-07-14T00:00:00"/>
    <n v="10"/>
    <n v="11935"/>
  </r>
  <r>
    <n v="565"/>
    <n v="29"/>
    <s v="Female"/>
    <x v="4"/>
    <x v="1"/>
    <d v="2016-10-10T00:00:00"/>
    <n v="6"/>
    <n v="2546"/>
  </r>
  <r>
    <n v="566"/>
    <n v="19"/>
    <s v="Male"/>
    <x v="0"/>
    <x v="9"/>
    <d v="2016-12-19T00:00:00"/>
    <n v="1"/>
    <n v="2564"/>
  </r>
  <r>
    <n v="567"/>
    <n v="30"/>
    <s v="Female"/>
    <x v="2"/>
    <x v="0"/>
    <d v="2008-12-22T00:00:00"/>
    <n v="10"/>
    <n v="8412"/>
  </r>
  <r>
    <n v="568"/>
    <n v="57"/>
    <s v="Male"/>
    <x v="3"/>
    <x v="5"/>
    <d v="2017-10-16T00:00:00"/>
    <n v="32"/>
    <n v="14118"/>
  </r>
  <r>
    <n v="569"/>
    <n v="50"/>
    <s v="Male"/>
    <x v="2"/>
    <x v="8"/>
    <d v="1991-02-11T00:00:00"/>
    <n v="28"/>
    <n v="17046"/>
  </r>
  <r>
    <n v="571"/>
    <n v="30"/>
    <s v="Female"/>
    <x v="3"/>
    <x v="2"/>
    <d v="2007-06-11T00:00:00"/>
    <n v="12"/>
    <n v="2564"/>
  </r>
  <r>
    <n v="573"/>
    <n v="60"/>
    <s v="Female"/>
    <x v="3"/>
    <x v="0"/>
    <d v="2000-05-29T00:00:00"/>
    <n v="22"/>
    <n v="10266"/>
  </r>
  <r>
    <n v="574"/>
    <n v="47"/>
    <s v="Female"/>
    <x v="0"/>
    <x v="3"/>
    <d v="2013-01-21T00:00:00"/>
    <n v="20"/>
    <n v="5070"/>
  </r>
  <r>
    <n v="575"/>
    <n v="46"/>
    <s v="Male"/>
    <x v="3"/>
    <x v="7"/>
    <d v="2015-03-30T00:00:00"/>
    <n v="26"/>
    <n v="17861"/>
  </r>
  <r>
    <n v="577"/>
    <n v="35"/>
    <s v="Male"/>
    <x v="3"/>
    <x v="2"/>
    <d v="2012-12-24T00:00:00"/>
    <n v="6"/>
    <n v="4230"/>
  </r>
  <r>
    <n v="578"/>
    <n v="54"/>
    <s v="Female"/>
    <x v="2"/>
    <x v="2"/>
    <d v="2017-08-21T00:00:00"/>
    <n v="19"/>
    <n v="3780"/>
  </r>
  <r>
    <n v="579"/>
    <n v="34"/>
    <s v="Male"/>
    <x v="2"/>
    <x v="1"/>
    <d v="2011-03-28T00:00:00"/>
    <n v="14"/>
    <n v="2768"/>
  </r>
  <r>
    <n v="580"/>
    <n v="46"/>
    <s v="Female"/>
    <x v="3"/>
    <x v="0"/>
    <d v="2015-11-16T00:00:00"/>
    <n v="15"/>
    <n v="9071"/>
  </r>
  <r>
    <n v="581"/>
    <n v="31"/>
    <s v="Male"/>
    <x v="1"/>
    <x v="3"/>
    <d v="2004-12-27T00:00:00"/>
    <n v="13"/>
    <n v="10648"/>
  </r>
  <r>
    <n v="582"/>
    <n v="33"/>
    <s v="Male"/>
    <x v="1"/>
    <x v="8"/>
    <d v="2011-11-21T00:00:00"/>
    <n v="15"/>
    <n v="13610"/>
  </r>
  <r>
    <n v="584"/>
    <n v="33"/>
    <s v="Male"/>
    <x v="1"/>
    <x v="2"/>
    <d v="2014-07-14T00:00:00"/>
    <n v="8"/>
    <n v="3408"/>
  </r>
  <r>
    <n v="585"/>
    <n v="30"/>
    <s v="Male"/>
    <x v="1"/>
    <x v="6"/>
    <d v="2015-06-22T00:00:00"/>
    <n v="4"/>
    <n v="2983"/>
  </r>
  <r>
    <n v="586"/>
    <n v="35"/>
    <s v="Male"/>
    <x v="3"/>
    <x v="4"/>
    <d v="2010-02-15T00:00:00"/>
    <n v="10"/>
    <n v="7632"/>
  </r>
  <r>
    <n v="587"/>
    <n v="31"/>
    <s v="Male"/>
    <x v="3"/>
    <x v="4"/>
    <d v="2017-05-29T00:00:00"/>
    <n v="12"/>
    <n v="9824"/>
  </r>
  <r>
    <n v="590"/>
    <n v="34"/>
    <s v="Female"/>
    <x v="3"/>
    <x v="9"/>
    <d v="2015-11-16T00:00:00"/>
    <n v="11"/>
    <n v="9950"/>
  </r>
  <r>
    <n v="591"/>
    <n v="42"/>
    <s v="Male"/>
    <x v="0"/>
    <x v="2"/>
    <d v="2016-04-25T00:00:00"/>
    <n v="8"/>
    <n v="2093"/>
  </r>
  <r>
    <n v="592"/>
    <n v="36"/>
    <s v="Male"/>
    <x v="2"/>
    <x v="0"/>
    <d v="2008-10-27T00:00:00"/>
    <n v="10"/>
    <n v="9980"/>
  </r>
  <r>
    <n v="593"/>
    <n v="22"/>
    <s v="Male"/>
    <x v="1"/>
    <x v="2"/>
    <d v="2016-04-25T00:00:00"/>
    <n v="4"/>
    <n v="3894"/>
  </r>
  <r>
    <n v="595"/>
    <n v="48"/>
    <s v="Female"/>
    <x v="4"/>
    <x v="0"/>
    <d v="2009-05-25T00:00:00"/>
    <n v="14"/>
    <n v="4051"/>
  </r>
  <r>
    <n v="597"/>
    <n v="55"/>
    <s v="Female"/>
    <x v="4"/>
    <x v="5"/>
    <d v="2008-01-21T00:00:00"/>
    <n v="37"/>
    <n v="16835"/>
  </r>
  <r>
    <n v="599"/>
    <n v="41"/>
    <s v="Male"/>
    <x v="0"/>
    <x v="0"/>
    <d v="2004-07-19T00:00:00"/>
    <n v="16"/>
    <n v="6230"/>
  </r>
  <r>
    <n v="600"/>
    <n v="35"/>
    <s v="Male"/>
    <x v="3"/>
    <x v="0"/>
    <d v="2007-04-30T00:00:00"/>
    <n v="15"/>
    <n v="4717"/>
  </r>
  <r>
    <n v="601"/>
    <n v="40"/>
    <s v="Female"/>
    <x v="3"/>
    <x v="3"/>
    <d v="1997-12-08T00:00:00"/>
    <n v="22"/>
    <n v="13237"/>
  </r>
  <r>
    <n v="602"/>
    <n v="39"/>
    <s v="Female"/>
    <x v="1"/>
    <x v="2"/>
    <d v="2010-04-05T00:00:00"/>
    <n v="8"/>
    <n v="3755"/>
  </r>
  <r>
    <n v="604"/>
    <n v="31"/>
    <s v="Male"/>
    <x v="1"/>
    <x v="0"/>
    <d v="2012-06-04T00:00:00"/>
    <n v="10"/>
    <n v="6582"/>
  </r>
  <r>
    <n v="605"/>
    <n v="42"/>
    <s v="Male"/>
    <x v="3"/>
    <x v="3"/>
    <d v="2008-02-18T00:00:00"/>
    <n v="10"/>
    <n v="7406"/>
  </r>
  <r>
    <n v="606"/>
    <n v="45"/>
    <s v="Male"/>
    <x v="3"/>
    <x v="0"/>
    <d v="2010-02-01T00:00:00"/>
    <n v="9"/>
    <n v="4805"/>
  </r>
  <r>
    <n v="608"/>
    <n v="26"/>
    <s v="Female"/>
    <x v="2"/>
    <x v="9"/>
    <d v="2011-05-16T00:00:00"/>
    <n v="8"/>
    <n v="2741"/>
  </r>
  <r>
    <n v="611"/>
    <n v="29"/>
    <s v="Male"/>
    <x v="3"/>
    <x v="3"/>
    <d v="2015-09-07T00:00:00"/>
    <n v="8"/>
    <n v="4262"/>
  </r>
  <r>
    <n v="612"/>
    <n v="33"/>
    <s v="Female"/>
    <x v="4"/>
    <x v="7"/>
    <d v="2012-03-05T00:00:00"/>
    <n v="10"/>
    <n v="16184"/>
  </r>
  <r>
    <n v="613"/>
    <n v="31"/>
    <s v="Male"/>
    <x v="3"/>
    <x v="5"/>
    <d v="2013-01-14T00:00:00"/>
    <n v="10"/>
    <n v="11557"/>
  </r>
  <r>
    <n v="614"/>
    <n v="18"/>
    <s v="Male"/>
    <x v="3"/>
    <x v="6"/>
    <d v="2018-10-22T00:00:00"/>
    <n v="0"/>
    <n v="1878"/>
  </r>
  <r>
    <n v="615"/>
    <n v="40"/>
    <s v="Male"/>
    <x v="3"/>
    <x v="0"/>
    <d v="2017-01-23T00:00:00"/>
    <n v="20"/>
    <n v="10932"/>
  </r>
  <r>
    <n v="616"/>
    <n v="41"/>
    <s v="Female"/>
    <x v="2"/>
    <x v="4"/>
    <d v="2010-09-06T00:00:00"/>
    <n v="10"/>
    <n v="6811"/>
  </r>
  <r>
    <n v="618"/>
    <n v="26"/>
    <s v="Male"/>
    <x v="0"/>
    <x v="0"/>
    <d v="2018-10-01T00:00:00"/>
    <n v="8"/>
    <n v="4306"/>
  </r>
  <r>
    <n v="620"/>
    <n v="35"/>
    <s v="Female"/>
    <x v="3"/>
    <x v="0"/>
    <d v="2013-03-04T00:00:00"/>
    <n v="5"/>
    <n v="4859"/>
  </r>
  <r>
    <n v="621"/>
    <n v="34"/>
    <s v="Male"/>
    <x v="2"/>
    <x v="0"/>
    <d v="2008-11-24T00:00:00"/>
    <n v="10"/>
    <n v="5337"/>
  </r>
  <r>
    <n v="622"/>
    <n v="26"/>
    <s v="Male"/>
    <x v="3"/>
    <x v="2"/>
    <d v="2017-09-11T00:00:00"/>
    <n v="1"/>
    <n v="2340"/>
  </r>
  <r>
    <n v="623"/>
    <n v="37"/>
    <s v="Female"/>
    <x v="3"/>
    <x v="3"/>
    <d v="2012-09-17T00:00:00"/>
    <n v="12"/>
    <n v="7491"/>
  </r>
  <r>
    <n v="624"/>
    <n v="46"/>
    <s v="Female"/>
    <x v="1"/>
    <x v="4"/>
    <d v="2016-09-05T00:00:00"/>
    <n v="28"/>
    <n v="10527"/>
  </r>
  <r>
    <n v="625"/>
    <n v="41"/>
    <s v="Female"/>
    <x v="4"/>
    <x v="5"/>
    <d v="2000-02-28T00:00:00"/>
    <n v="22"/>
    <n v="16595"/>
  </r>
  <r>
    <n v="626"/>
    <n v="37"/>
    <s v="Male"/>
    <x v="2"/>
    <x v="0"/>
    <d v="2009-11-09T00:00:00"/>
    <n v="9"/>
    <n v="8834"/>
  </r>
  <r>
    <n v="630"/>
    <n v="52"/>
    <s v="Male"/>
    <x v="0"/>
    <x v="1"/>
    <d v="2008-10-13T00:00:00"/>
    <n v="18"/>
    <n v="5577"/>
  </r>
  <r>
    <n v="631"/>
    <n v="32"/>
    <s v="Male"/>
    <x v="2"/>
    <x v="0"/>
    <d v="2014-03-31T00:00:00"/>
    <n v="6"/>
    <n v="4707"/>
  </r>
  <r>
    <n v="632"/>
    <n v="24"/>
    <s v="Male"/>
    <x v="3"/>
    <x v="6"/>
    <d v="2016-01-11T00:00:00"/>
    <n v="3"/>
    <n v="2400"/>
  </r>
  <r>
    <n v="634"/>
    <n v="38"/>
    <s v="Female"/>
    <x v="3"/>
    <x v="4"/>
    <d v="2017-08-21T00:00:00"/>
    <n v="18"/>
    <n v="9824"/>
  </r>
  <r>
    <n v="635"/>
    <n v="37"/>
    <s v="Female"/>
    <x v="2"/>
    <x v="3"/>
    <d v="2012-01-09T00:00:00"/>
    <n v="8"/>
    <n v="6447"/>
  </r>
  <r>
    <n v="638"/>
    <n v="49"/>
    <s v="Male"/>
    <x v="2"/>
    <x v="7"/>
    <d v="1987-04-20T00:00:00"/>
    <n v="31"/>
    <n v="19502"/>
  </r>
  <r>
    <n v="639"/>
    <n v="24"/>
    <s v="Male"/>
    <x v="3"/>
    <x v="1"/>
    <d v="2012-04-09T00:00:00"/>
    <n v="6"/>
    <n v="2725"/>
  </r>
  <r>
    <n v="641"/>
    <n v="26"/>
    <s v="Male"/>
    <x v="0"/>
    <x v="0"/>
    <d v="2012-12-24T00:00:00"/>
    <n v="6"/>
    <n v="6272"/>
  </r>
  <r>
    <n v="643"/>
    <n v="24"/>
    <s v="Male"/>
    <x v="0"/>
    <x v="2"/>
    <d v="2017-04-24T00:00:00"/>
    <n v="1"/>
    <n v="2127"/>
  </r>
  <r>
    <n v="644"/>
    <n v="50"/>
    <s v="Male"/>
    <x v="3"/>
    <x v="10"/>
    <d v="1986-09-29T00:00:00"/>
    <n v="32"/>
    <n v="18200"/>
  </r>
  <r>
    <n v="645"/>
    <n v="25"/>
    <s v="Male"/>
    <x v="1"/>
    <x v="6"/>
    <d v="2011-03-21T00:00:00"/>
    <n v="7"/>
    <n v="2096"/>
  </r>
  <r>
    <n v="647"/>
    <n v="24"/>
    <s v="Female"/>
    <x v="3"/>
    <x v="2"/>
    <d v="2012-03-05T00:00:00"/>
    <n v="6"/>
    <n v="2886"/>
  </r>
  <r>
    <n v="648"/>
    <n v="30"/>
    <s v="Male"/>
    <x v="2"/>
    <x v="6"/>
    <d v="2017-03-27T00:00:00"/>
    <n v="1"/>
    <n v="2033"/>
  </r>
  <r>
    <n v="649"/>
    <n v="34"/>
    <s v="Male"/>
    <x v="0"/>
    <x v="1"/>
    <d v="2012-02-13T00:00:00"/>
    <n v="6"/>
    <n v="3622"/>
  </r>
  <r>
    <n v="650"/>
    <n v="31"/>
    <s v="Male"/>
    <x v="2"/>
    <x v="0"/>
    <d v="2015-07-13T00:00:00"/>
    <n v="9"/>
    <n v="4233"/>
  </r>
  <r>
    <n v="652"/>
    <n v="35"/>
    <s v="Male"/>
    <x v="0"/>
    <x v="2"/>
    <d v="2015-11-16T00:00:00"/>
    <n v="9"/>
    <n v="3681"/>
  </r>
  <r>
    <n v="653"/>
    <n v="31"/>
    <s v="Male"/>
    <x v="2"/>
    <x v="0"/>
    <d v="2010-12-20T00:00:00"/>
    <n v="13"/>
    <n v="5460"/>
  </r>
  <r>
    <n v="655"/>
    <n v="27"/>
    <s v="Female"/>
    <x v="2"/>
    <x v="1"/>
    <d v="2013-04-08T00:00:00"/>
    <n v="6"/>
    <n v="2187"/>
  </r>
  <r>
    <n v="656"/>
    <n v="37"/>
    <s v="Male"/>
    <x v="3"/>
    <x v="0"/>
    <d v="2014-12-29T00:00:00"/>
    <n v="17"/>
    <n v="9602"/>
  </r>
  <r>
    <n v="657"/>
    <n v="20"/>
    <s v="Female"/>
    <x v="3"/>
    <x v="1"/>
    <d v="2017-03-27T00:00:00"/>
    <n v="1"/>
    <n v="2836"/>
  </r>
  <r>
    <n v="659"/>
    <n v="42"/>
    <s v="Female"/>
    <x v="2"/>
    <x v="4"/>
    <d v="2008-03-24T00:00:00"/>
    <n v="10"/>
    <n v="4089"/>
  </r>
  <r>
    <n v="661"/>
    <n v="43"/>
    <s v="Male"/>
    <x v="2"/>
    <x v="7"/>
    <d v="2016-12-26T00:00:00"/>
    <n v="21"/>
    <n v="16627"/>
  </r>
  <r>
    <n v="662"/>
    <n v="38"/>
    <s v="Female"/>
    <x v="1"/>
    <x v="1"/>
    <d v="2018-02-19T00:00:00"/>
    <n v="8"/>
    <n v="2619"/>
  </r>
  <r>
    <n v="663"/>
    <n v="43"/>
    <s v="Male"/>
    <x v="4"/>
    <x v="2"/>
    <d v="2009-12-14T00:00:00"/>
    <n v="10"/>
    <n v="5679"/>
  </r>
  <r>
    <n v="664"/>
    <n v="48"/>
    <s v="Female"/>
    <x v="2"/>
    <x v="8"/>
    <d v="2015-01-12T00:00:00"/>
    <n v="21"/>
    <n v="15402"/>
  </r>
  <r>
    <n v="665"/>
    <n v="44"/>
    <s v="Female"/>
    <x v="2"/>
    <x v="9"/>
    <d v="2015-12-28T00:00:00"/>
    <n v="10"/>
    <n v="5985"/>
  </r>
  <r>
    <n v="666"/>
    <n v="34"/>
    <s v="Female"/>
    <x v="3"/>
    <x v="6"/>
    <d v="2010-10-04T00:00:00"/>
    <n v="8"/>
    <n v="2579"/>
  </r>
  <r>
    <n v="667"/>
    <n v="27"/>
    <s v="Male"/>
    <x v="1"/>
    <x v="6"/>
    <d v="2013-12-16T00:00:00"/>
    <n v="5"/>
    <n v="3041"/>
  </r>
  <r>
    <n v="669"/>
    <n v="21"/>
    <s v="Male"/>
    <x v="1"/>
    <x v="6"/>
    <d v="2015-07-27T00:00:00"/>
    <n v="3"/>
    <n v="3447"/>
  </r>
  <r>
    <n v="671"/>
    <n v="44"/>
    <s v="Male"/>
    <x v="2"/>
    <x v="8"/>
    <d v="2015-12-28T00:00:00"/>
    <n v="26"/>
    <n v="19513"/>
  </r>
  <r>
    <n v="675"/>
    <n v="22"/>
    <s v="Male"/>
    <x v="1"/>
    <x v="1"/>
    <d v="2016-11-21T00:00:00"/>
    <n v="3"/>
    <n v="2773"/>
  </r>
  <r>
    <n v="677"/>
    <n v="33"/>
    <s v="Male"/>
    <x v="2"/>
    <x v="0"/>
    <d v="2013-02-04T00:00:00"/>
    <n v="6"/>
    <n v="7104"/>
  </r>
  <r>
    <n v="679"/>
    <n v="32"/>
    <s v="Female"/>
    <x v="2"/>
    <x v="1"/>
    <d v="2012-05-07T00:00:00"/>
    <n v="6"/>
    <n v="6322"/>
  </r>
  <r>
    <n v="680"/>
    <n v="30"/>
    <s v="Female"/>
    <x v="3"/>
    <x v="1"/>
    <d v="2017-05-08T00:00:00"/>
    <n v="1"/>
    <n v="2083"/>
  </r>
  <r>
    <n v="682"/>
    <n v="53"/>
    <s v="Female"/>
    <x v="1"/>
    <x v="0"/>
    <d v="2004-08-09T00:00:00"/>
    <n v="18"/>
    <n v="8381"/>
  </r>
  <r>
    <n v="683"/>
    <n v="34"/>
    <s v="Male"/>
    <x v="4"/>
    <x v="1"/>
    <d v="2008-09-22T00:00:00"/>
    <n v="10"/>
    <n v="2691"/>
  </r>
  <r>
    <n v="684"/>
    <n v="45"/>
    <s v="Female"/>
    <x v="2"/>
    <x v="0"/>
    <d v="2017-11-20T00:00:00"/>
    <n v="5"/>
    <n v="4286"/>
  </r>
  <r>
    <n v="686"/>
    <n v="26"/>
    <s v="Female"/>
    <x v="3"/>
    <x v="2"/>
    <d v="2014-12-29T00:00:00"/>
    <n v="3"/>
    <n v="2659"/>
  </r>
  <r>
    <n v="689"/>
    <n v="37"/>
    <s v="Male"/>
    <x v="3"/>
    <x v="3"/>
    <d v="2008-02-04T00:00:00"/>
    <n v="10"/>
    <n v="9434"/>
  </r>
  <r>
    <n v="690"/>
    <n v="29"/>
    <s v="Female"/>
    <x v="0"/>
    <x v="0"/>
    <d v="2012-08-13T00:00:00"/>
    <n v="6"/>
    <n v="5561"/>
  </r>
  <r>
    <n v="691"/>
    <n v="35"/>
    <s v="Male"/>
    <x v="2"/>
    <x v="1"/>
    <d v="2001-05-21T00:00:00"/>
    <n v="17"/>
    <n v="6646"/>
  </r>
  <r>
    <n v="692"/>
    <n v="33"/>
    <s v="Male"/>
    <x v="3"/>
    <x v="4"/>
    <d v="2004-12-06T00:00:00"/>
    <n v="15"/>
    <n v="7725"/>
  </r>
  <r>
    <n v="698"/>
    <n v="54"/>
    <s v="Male"/>
    <x v="2"/>
    <x v="9"/>
    <d v="2009-06-01T00:00:00"/>
    <n v="16"/>
    <n v="10725"/>
  </r>
  <r>
    <n v="699"/>
    <n v="36"/>
    <s v="Male"/>
    <x v="0"/>
    <x v="3"/>
    <d v="2014-12-08T00:00:00"/>
    <n v="13"/>
    <n v="8847"/>
  </r>
  <r>
    <n v="700"/>
    <n v="27"/>
    <s v="Male"/>
    <x v="2"/>
    <x v="1"/>
    <d v="2014-05-19T00:00:00"/>
    <n v="5"/>
    <n v="2045"/>
  </r>
  <r>
    <n v="701"/>
    <n v="20"/>
    <s v="Male"/>
    <x v="1"/>
    <x v="1"/>
    <d v="2017-05-15T00:00:00"/>
    <n v="1"/>
    <n v="1009"/>
  </r>
  <r>
    <n v="702"/>
    <n v="33"/>
    <s v="Male"/>
    <x v="3"/>
    <x v="1"/>
    <d v="2008-06-09T00:00:00"/>
    <n v="10"/>
    <n v="3348"/>
  </r>
  <r>
    <n v="704"/>
    <n v="35"/>
    <s v="Male"/>
    <x v="3"/>
    <x v="2"/>
    <d v="2017-05-29T00:00:00"/>
    <n v="1"/>
    <n v="1281"/>
  </r>
  <r>
    <n v="705"/>
    <n v="23"/>
    <s v="Male"/>
    <x v="3"/>
    <x v="1"/>
    <d v="2015-07-20T00:00:00"/>
    <n v="5"/>
    <n v="2819"/>
  </r>
  <r>
    <n v="707"/>
    <n v="25"/>
    <s v="Male"/>
    <x v="3"/>
    <x v="0"/>
    <d v="2015-07-20T00:00:00"/>
    <n v="4"/>
    <n v="4851"/>
  </r>
  <r>
    <n v="709"/>
    <n v="38"/>
    <s v="Female"/>
    <x v="2"/>
    <x v="0"/>
    <d v="2011-10-10T00:00:00"/>
    <n v="8"/>
    <n v="4028"/>
  </r>
  <r>
    <n v="710"/>
    <n v="29"/>
    <s v="Male"/>
    <x v="2"/>
    <x v="1"/>
    <d v="2008-03-31T00:00:00"/>
    <n v="10"/>
    <n v="2720"/>
  </r>
  <r>
    <n v="712"/>
    <n v="48"/>
    <s v="Male"/>
    <x v="1"/>
    <x v="0"/>
    <d v="2016-02-01T00:00:00"/>
    <n v="12"/>
    <n v="8120"/>
  </r>
  <r>
    <n v="714"/>
    <n v="27"/>
    <s v="Female"/>
    <x v="1"/>
    <x v="0"/>
    <d v="2012-08-20T00:00:00"/>
    <n v="6"/>
    <n v="4647"/>
  </r>
  <r>
    <n v="715"/>
    <n v="37"/>
    <s v="Male"/>
    <x v="0"/>
    <x v="1"/>
    <d v="2017-08-21T00:00:00"/>
    <n v="4"/>
    <n v="4680"/>
  </r>
  <r>
    <n v="716"/>
    <n v="50"/>
    <s v="Male"/>
    <x v="1"/>
    <x v="2"/>
    <d v="1998-05-04T00:00:00"/>
    <n v="20"/>
    <n v="3221"/>
  </r>
  <r>
    <n v="717"/>
    <n v="34"/>
    <s v="Female"/>
    <x v="3"/>
    <x v="4"/>
    <d v="2010-08-23T00:00:00"/>
    <n v="9"/>
    <n v="8621"/>
  </r>
  <r>
    <n v="720"/>
    <n v="24"/>
    <s v="Female"/>
    <x v="0"/>
    <x v="0"/>
    <d v="2016-01-18T00:00:00"/>
    <n v="4"/>
    <n v="4577"/>
  </r>
  <r>
    <n v="721"/>
    <n v="39"/>
    <s v="Female"/>
    <x v="2"/>
    <x v="4"/>
    <d v="1997-12-08T00:00:00"/>
    <n v="20"/>
    <n v="4553"/>
  </r>
  <r>
    <n v="722"/>
    <n v="32"/>
    <s v="Male"/>
    <x v="3"/>
    <x v="0"/>
    <d v="2008-02-11T00:00:00"/>
    <n v="10"/>
    <n v="5396"/>
  </r>
  <r>
    <n v="723"/>
    <n v="50"/>
    <s v="Male"/>
    <x v="0"/>
    <x v="0"/>
    <d v="2014-06-23T00:00:00"/>
    <n v="18"/>
    <n v="6796"/>
  </r>
  <r>
    <n v="724"/>
    <n v="38"/>
    <s v="Female"/>
    <x v="2"/>
    <x v="4"/>
    <d v="2009-01-12T00:00:00"/>
    <n v="10"/>
    <n v="7625"/>
  </r>
  <r>
    <n v="725"/>
    <n v="27"/>
    <s v="Female"/>
    <x v="0"/>
    <x v="3"/>
    <d v="2009-11-02T00:00:00"/>
    <n v="9"/>
    <n v="7412"/>
  </r>
  <r>
    <n v="727"/>
    <n v="32"/>
    <s v="Female"/>
    <x v="0"/>
    <x v="7"/>
    <d v="2011-07-04T00:00:00"/>
    <n v="10"/>
    <n v="11159"/>
  </r>
  <r>
    <n v="728"/>
    <n v="47"/>
    <s v="Male"/>
    <x v="2"/>
    <x v="0"/>
    <d v="2011-10-03T00:00:00"/>
    <n v="20"/>
    <n v="4960"/>
  </r>
  <r>
    <n v="729"/>
    <n v="40"/>
    <s v="Male"/>
    <x v="2"/>
    <x v="0"/>
    <d v="2000-04-17T00:00:00"/>
    <n v="20"/>
    <n v="10475"/>
  </r>
  <r>
    <n v="730"/>
    <n v="53"/>
    <s v="Male"/>
    <x v="3"/>
    <x v="7"/>
    <d v="2013-04-22T00:00:00"/>
    <n v="32"/>
    <n v="14814"/>
  </r>
  <r>
    <n v="731"/>
    <n v="41"/>
    <s v="Male"/>
    <x v="2"/>
    <x v="10"/>
    <d v="1997-06-02T00:00:00"/>
    <n v="23"/>
    <n v="19141"/>
  </r>
  <r>
    <n v="732"/>
    <n v="60"/>
    <s v="Male"/>
    <x v="2"/>
    <x v="0"/>
    <d v="2016-07-11T00:00:00"/>
    <n v="10"/>
    <n v="5405"/>
  </r>
  <r>
    <n v="733"/>
    <n v="27"/>
    <s v="Male"/>
    <x v="0"/>
    <x v="3"/>
    <d v="2009-01-05T00:00:00"/>
    <n v="9"/>
    <n v="8793"/>
  </r>
  <r>
    <n v="734"/>
    <n v="41"/>
    <s v="Male"/>
    <x v="3"/>
    <x v="10"/>
    <d v="1996-04-08T00:00:00"/>
    <n v="22"/>
    <n v="19189"/>
  </r>
  <r>
    <n v="738"/>
    <n v="50"/>
    <s v="Male"/>
    <x v="2"/>
    <x v="6"/>
    <d v="2016-09-05T00:00:00"/>
    <n v="4"/>
    <n v="3875"/>
  </r>
  <r>
    <n v="741"/>
    <n v="28"/>
    <s v="Female"/>
    <x v="0"/>
    <x v="1"/>
    <d v="2011-05-30T00:00:00"/>
    <n v="10"/>
    <n v="2216"/>
  </r>
  <r>
    <n v="742"/>
    <n v="36"/>
    <s v="Female"/>
    <x v="3"/>
    <x v="7"/>
    <d v="2010-03-15T00:00:00"/>
    <n v="10"/>
    <n v="11713"/>
  </r>
  <r>
    <n v="743"/>
    <n v="38"/>
    <s v="Female"/>
    <x v="3"/>
    <x v="3"/>
    <d v="2017-11-06T00:00:00"/>
    <n v="10"/>
    <n v="7861"/>
  </r>
  <r>
    <n v="744"/>
    <n v="44"/>
    <s v="Male"/>
    <x v="3"/>
    <x v="2"/>
    <d v="2013-09-23T00:00:00"/>
    <n v="9"/>
    <n v="3708"/>
  </r>
  <r>
    <n v="746"/>
    <n v="47"/>
    <s v="Female"/>
    <x v="3"/>
    <x v="0"/>
    <d v="1996-10-07T00:00:00"/>
    <n v="28"/>
    <n v="13770"/>
  </r>
  <r>
    <n v="747"/>
    <n v="30"/>
    <s v="Male"/>
    <x v="4"/>
    <x v="0"/>
    <d v="2010-05-10T00:00:00"/>
    <n v="10"/>
    <n v="5304"/>
  </r>
  <r>
    <n v="749"/>
    <n v="29"/>
    <s v="Male"/>
    <x v="3"/>
    <x v="6"/>
    <d v="2017-02-20T00:00:00"/>
    <n v="1"/>
    <n v="2642"/>
  </r>
  <r>
    <n v="752"/>
    <n v="42"/>
    <s v="Male"/>
    <x v="3"/>
    <x v="1"/>
    <d v="2016-05-30T00:00:00"/>
    <n v="7"/>
    <n v="2759"/>
  </r>
  <r>
    <n v="754"/>
    <n v="43"/>
    <s v="Male"/>
    <x v="3"/>
    <x v="0"/>
    <d v="2016-06-06T00:00:00"/>
    <n v="7"/>
    <n v="6804"/>
  </r>
  <r>
    <n v="757"/>
    <n v="34"/>
    <s v="Female"/>
    <x v="0"/>
    <x v="4"/>
    <d v="2013-01-07T00:00:00"/>
    <n v="10"/>
    <n v="6142"/>
  </r>
  <r>
    <n v="758"/>
    <n v="23"/>
    <s v="Male"/>
    <x v="1"/>
    <x v="2"/>
    <d v="2014-09-15T00:00:00"/>
    <n v="5"/>
    <n v="2500"/>
  </r>
  <r>
    <n v="760"/>
    <n v="39"/>
    <s v="Female"/>
    <x v="3"/>
    <x v="9"/>
    <d v="2010-03-29T00:00:00"/>
    <n v="12"/>
    <n v="6389"/>
  </r>
  <r>
    <n v="762"/>
    <n v="56"/>
    <s v="Male"/>
    <x v="3"/>
    <x v="4"/>
    <d v="2008-10-13T00:00:00"/>
    <n v="30"/>
    <n v="11103"/>
  </r>
  <r>
    <n v="763"/>
    <n v="40"/>
    <s v="Female"/>
    <x v="1"/>
    <x v="1"/>
    <d v="2014-10-06T00:00:00"/>
    <n v="5"/>
    <n v="2342"/>
  </r>
  <r>
    <n v="764"/>
    <n v="27"/>
    <s v="Female"/>
    <x v="3"/>
    <x v="4"/>
    <d v="2011-10-24T00:00:00"/>
    <n v="9"/>
    <n v="6811"/>
  </r>
  <r>
    <n v="766"/>
    <n v="29"/>
    <s v="Male"/>
    <x v="3"/>
    <x v="6"/>
    <d v="2016-06-13T00:00:00"/>
    <n v="2"/>
    <n v="2297"/>
  </r>
  <r>
    <n v="769"/>
    <n v="53"/>
    <s v="Male"/>
    <x v="3"/>
    <x v="2"/>
    <d v="2016-04-18T00:00:00"/>
    <n v="19"/>
    <n v="2450"/>
  </r>
  <r>
    <n v="771"/>
    <n v="35"/>
    <s v="Female"/>
    <x v="2"/>
    <x v="4"/>
    <d v="2017-04-24T00:00:00"/>
    <n v="16"/>
    <n v="5093"/>
  </r>
  <r>
    <n v="772"/>
    <n v="32"/>
    <s v="Male"/>
    <x v="2"/>
    <x v="2"/>
    <d v="2008-05-12T00:00:00"/>
    <n v="10"/>
    <n v="5309"/>
  </r>
  <r>
    <n v="773"/>
    <n v="38"/>
    <s v="Male"/>
    <x v="4"/>
    <x v="1"/>
    <d v="2017-09-04T00:00:00"/>
    <n v="6"/>
    <n v="3057"/>
  </r>
  <r>
    <n v="775"/>
    <n v="34"/>
    <s v="Female"/>
    <x v="4"/>
    <x v="3"/>
    <d v="2018-04-16T00:00:00"/>
    <n v="7"/>
    <n v="5121"/>
  </r>
  <r>
    <n v="776"/>
    <n v="52"/>
    <s v="Male"/>
    <x v="2"/>
    <x v="5"/>
    <d v="1984-06-18T00:00:00"/>
    <n v="34"/>
    <n v="16856"/>
  </r>
  <r>
    <n v="780"/>
    <n v="33"/>
    <s v="Male"/>
    <x v="2"/>
    <x v="1"/>
    <d v="2008-10-27T00:00:00"/>
    <n v="10"/>
    <n v="2686"/>
  </r>
  <r>
    <n v="781"/>
    <n v="25"/>
    <s v="Female"/>
    <x v="1"/>
    <x v="0"/>
    <d v="2012-10-22T00:00:00"/>
    <n v="6"/>
    <n v="6180"/>
  </r>
  <r>
    <n v="783"/>
    <n v="45"/>
    <s v="Male"/>
    <x v="0"/>
    <x v="6"/>
    <d v="2010-05-24T00:00:00"/>
    <n v="9"/>
    <n v="6632"/>
  </r>
  <r>
    <n v="784"/>
    <n v="23"/>
    <s v="Male"/>
    <x v="1"/>
    <x v="1"/>
    <d v="2016-08-08T00:00:00"/>
    <n v="2"/>
    <n v="3505"/>
  </r>
  <r>
    <n v="785"/>
    <n v="47"/>
    <s v="Female"/>
    <x v="0"/>
    <x v="0"/>
    <d v="2013-02-18T00:00:00"/>
    <n v="8"/>
    <n v="6397"/>
  </r>
  <r>
    <n v="786"/>
    <n v="34"/>
    <s v="Male"/>
    <x v="3"/>
    <x v="0"/>
    <d v="2012-08-06T00:00:00"/>
    <n v="6"/>
    <n v="6274"/>
  </r>
  <r>
    <n v="787"/>
    <n v="55"/>
    <s v="Male"/>
    <x v="3"/>
    <x v="8"/>
    <d v="2013-07-22T00:00:00"/>
    <n v="24"/>
    <n v="19859"/>
  </r>
  <r>
    <n v="789"/>
    <n v="36"/>
    <s v="Male"/>
    <x v="2"/>
    <x v="0"/>
    <d v="2008-06-16T00:00:00"/>
    <n v="10"/>
    <n v="7587"/>
  </r>
  <r>
    <n v="791"/>
    <n v="52"/>
    <s v="Male"/>
    <x v="2"/>
    <x v="1"/>
    <d v="2014-06-30T00:00:00"/>
    <n v="5"/>
    <n v="4258"/>
  </r>
  <r>
    <n v="792"/>
    <n v="26"/>
    <s v="Female"/>
    <x v="0"/>
    <x v="2"/>
    <d v="2016-09-19T00:00:00"/>
    <n v="5"/>
    <n v="4364"/>
  </r>
  <r>
    <n v="793"/>
    <n v="29"/>
    <s v="Female"/>
    <x v="3"/>
    <x v="4"/>
    <d v="2010-06-07T00:00:00"/>
    <n v="11"/>
    <n v="4335"/>
  </r>
  <r>
    <n v="796"/>
    <n v="26"/>
    <s v="Male"/>
    <x v="3"/>
    <x v="0"/>
    <d v="2014-02-03T00:00:00"/>
    <n v="6"/>
    <n v="5326"/>
  </r>
  <r>
    <n v="797"/>
    <n v="34"/>
    <s v="Female"/>
    <x v="2"/>
    <x v="1"/>
    <d v="2013-12-09T00:00:00"/>
    <n v="10"/>
    <n v="3280"/>
  </r>
  <r>
    <n v="799"/>
    <n v="54"/>
    <s v="Female"/>
    <x v="2"/>
    <x v="3"/>
    <d v="2012-12-24T00:00:00"/>
    <n v="9"/>
    <n v="5485"/>
  </r>
  <r>
    <n v="800"/>
    <n v="27"/>
    <s v="Male"/>
    <x v="1"/>
    <x v="0"/>
    <d v="2014-06-09T00:00:00"/>
    <n v="5"/>
    <n v="4342"/>
  </r>
  <r>
    <n v="802"/>
    <n v="37"/>
    <s v="Female"/>
    <x v="1"/>
    <x v="1"/>
    <d v="2013-11-18T00:00:00"/>
    <n v="6"/>
    <n v="2782"/>
  </r>
  <r>
    <n v="803"/>
    <n v="38"/>
    <s v="Female"/>
    <x v="2"/>
    <x v="3"/>
    <d v="2003-07-14T00:00:00"/>
    <n v="17"/>
    <n v="5980"/>
  </r>
  <r>
    <n v="804"/>
    <n v="34"/>
    <s v="Female"/>
    <x v="2"/>
    <x v="1"/>
    <d v="2012-01-02T00:00:00"/>
    <n v="6"/>
    <n v="4381"/>
  </r>
  <r>
    <n v="805"/>
    <n v="35"/>
    <s v="Female"/>
    <x v="2"/>
    <x v="6"/>
    <d v="2015-07-20T00:00:00"/>
    <n v="3"/>
    <n v="2572"/>
  </r>
  <r>
    <n v="806"/>
    <n v="30"/>
    <s v="Male"/>
    <x v="3"/>
    <x v="2"/>
    <d v="2016-05-30T00:00:00"/>
    <n v="7"/>
    <n v="3833"/>
  </r>
  <r>
    <n v="807"/>
    <n v="40"/>
    <s v="Female"/>
    <x v="0"/>
    <x v="4"/>
    <d v="2010-10-18T00:00:00"/>
    <n v="8"/>
    <n v="4244"/>
  </r>
  <r>
    <n v="808"/>
    <n v="34"/>
    <s v="Female"/>
    <x v="0"/>
    <x v="0"/>
    <d v="2015-03-16T00:00:00"/>
    <n v="6"/>
    <n v="6500"/>
  </r>
  <r>
    <n v="809"/>
    <n v="42"/>
    <s v="Male"/>
    <x v="3"/>
    <x v="8"/>
    <d v="1993-12-20T00:00:00"/>
    <n v="24"/>
    <n v="18430"/>
  </r>
  <r>
    <n v="811"/>
    <n v="23"/>
    <s v="Male"/>
    <x v="3"/>
    <x v="2"/>
    <d v="2018-11-05T00:00:00"/>
    <n v="1"/>
    <n v="1601"/>
  </r>
  <r>
    <n v="812"/>
    <n v="24"/>
    <s v="Male"/>
    <x v="3"/>
    <x v="2"/>
    <d v="2017-09-25T00:00:00"/>
    <n v="1"/>
    <n v="2694"/>
  </r>
  <r>
    <n v="813"/>
    <n v="52"/>
    <s v="Female"/>
    <x v="2"/>
    <x v="2"/>
    <d v="2013-09-16T00:00:00"/>
    <n v="9"/>
    <n v="3149"/>
  </r>
  <r>
    <n v="815"/>
    <n v="50"/>
    <s v="Male"/>
    <x v="3"/>
    <x v="7"/>
    <d v="2014-09-08T00:00:00"/>
    <n v="30"/>
    <n v="17639"/>
  </r>
  <r>
    <n v="816"/>
    <n v="29"/>
    <s v="Female"/>
    <x v="0"/>
    <x v="2"/>
    <d v="2017-10-02T00:00:00"/>
    <n v="1"/>
    <n v="2319"/>
  </r>
  <r>
    <n v="817"/>
    <n v="33"/>
    <s v="Male"/>
    <x v="3"/>
    <x v="7"/>
    <d v="2005-04-18T00:00:00"/>
    <n v="14"/>
    <n v="11691"/>
  </r>
  <r>
    <n v="819"/>
    <n v="33"/>
    <s v="Female"/>
    <x v="3"/>
    <x v="0"/>
    <d v="2015-05-25T00:00:00"/>
    <n v="6"/>
    <n v="5324"/>
  </r>
  <r>
    <n v="820"/>
    <n v="47"/>
    <s v="Female"/>
    <x v="0"/>
    <x v="8"/>
    <d v="1992-11-16T00:00:00"/>
    <n v="26"/>
    <n v="16752"/>
  </r>
  <r>
    <n v="823"/>
    <n v="36"/>
    <s v="Female"/>
    <x v="3"/>
    <x v="3"/>
    <d v="2009-03-23T00:00:00"/>
    <n v="10"/>
    <n v="5228"/>
  </r>
  <r>
    <n v="824"/>
    <n v="29"/>
    <s v="Male"/>
    <x v="0"/>
    <x v="1"/>
    <d v="2008-01-14T00:00:00"/>
    <n v="10"/>
    <n v="2700"/>
  </r>
  <r>
    <n v="825"/>
    <n v="58"/>
    <s v="Male"/>
    <x v="2"/>
    <x v="7"/>
    <d v="1987-08-31T00:00:00"/>
    <n v="40"/>
    <n v="19246"/>
  </r>
  <r>
    <n v="826"/>
    <n v="35"/>
    <s v="Female"/>
    <x v="2"/>
    <x v="1"/>
    <d v="2016-10-31T00:00:00"/>
    <n v="7"/>
    <n v="2506"/>
  </r>
  <r>
    <n v="827"/>
    <n v="42"/>
    <s v="Female"/>
    <x v="0"/>
    <x v="3"/>
    <d v="2014-10-13T00:00:00"/>
    <n v="8"/>
    <n v="6062"/>
  </r>
  <r>
    <n v="828"/>
    <n v="28"/>
    <s v="Male"/>
    <x v="2"/>
    <x v="1"/>
    <d v="2016-05-02T00:00:00"/>
    <n v="5"/>
    <n v="4382"/>
  </r>
  <r>
    <n v="829"/>
    <n v="36"/>
    <s v="Male"/>
    <x v="3"/>
    <x v="9"/>
    <d v="2013-04-08T00:00:00"/>
    <n v="8"/>
    <n v="2143"/>
  </r>
  <r>
    <n v="830"/>
    <n v="32"/>
    <s v="Female"/>
    <x v="3"/>
    <x v="3"/>
    <d v="2004-02-02T00:00:00"/>
    <n v="14"/>
    <n v="6162"/>
  </r>
  <r>
    <n v="832"/>
    <n v="40"/>
    <s v="Male"/>
    <x v="2"/>
    <x v="2"/>
    <d v="2017-08-07T00:00:00"/>
    <n v="10"/>
    <n v="5094"/>
  </r>
  <r>
    <n v="833"/>
    <n v="30"/>
    <s v="Female"/>
    <x v="3"/>
    <x v="3"/>
    <d v="2018-03-05T00:00:00"/>
    <n v="12"/>
    <n v="6877"/>
  </r>
  <r>
    <n v="834"/>
    <n v="45"/>
    <s v="Female"/>
    <x v="3"/>
    <x v="1"/>
    <d v="2017-05-22T00:00:00"/>
    <n v="1"/>
    <n v="2274"/>
  </r>
  <r>
    <n v="836"/>
    <n v="42"/>
    <s v="Male"/>
    <x v="3"/>
    <x v="3"/>
    <d v="2009-03-02T00:00:00"/>
    <n v="10"/>
    <n v="4434"/>
  </r>
  <r>
    <n v="837"/>
    <n v="38"/>
    <s v="Male"/>
    <x v="3"/>
    <x v="4"/>
    <d v="2014-03-10T00:00:00"/>
    <n v="13"/>
    <n v="6288"/>
  </r>
  <r>
    <n v="838"/>
    <n v="34"/>
    <s v="Female"/>
    <x v="2"/>
    <x v="1"/>
    <d v="2013-03-11T00:00:00"/>
    <n v="6"/>
    <n v="2553"/>
  </r>
  <r>
    <n v="840"/>
    <n v="49"/>
    <s v="Female"/>
    <x v="3"/>
    <x v="0"/>
    <d v="2009-08-24T00:00:00"/>
    <n v="9"/>
    <n v="7654"/>
  </r>
  <r>
    <n v="842"/>
    <n v="55"/>
    <s v="Male"/>
    <x v="1"/>
    <x v="0"/>
    <d v="2009-11-30T00:00:00"/>
    <n v="12"/>
    <n v="5160"/>
  </r>
  <r>
    <n v="843"/>
    <n v="43"/>
    <s v="Male"/>
    <x v="0"/>
    <x v="7"/>
    <d v="2014-01-20T00:00:00"/>
    <n v="22"/>
    <n v="17159"/>
  </r>
  <r>
    <n v="844"/>
    <n v="27"/>
    <s v="Male"/>
    <x v="1"/>
    <x v="7"/>
    <d v="2009-10-12T00:00:00"/>
    <n v="9"/>
    <n v="12808"/>
  </r>
  <r>
    <n v="845"/>
    <n v="35"/>
    <s v="Male"/>
    <x v="3"/>
    <x v="3"/>
    <d v="2010-03-01T00:00:00"/>
    <n v="17"/>
    <n v="10221"/>
  </r>
  <r>
    <n v="846"/>
    <n v="28"/>
    <s v="Female"/>
    <x v="2"/>
    <x v="0"/>
    <d v="2010-02-01T00:00:00"/>
    <n v="8"/>
    <n v="4779"/>
  </r>
  <r>
    <n v="847"/>
    <n v="34"/>
    <s v="Male"/>
    <x v="0"/>
    <x v="9"/>
    <d v="2015-11-09T00:00:00"/>
    <n v="4"/>
    <n v="3737"/>
  </r>
  <r>
    <n v="848"/>
    <n v="26"/>
    <s v="Female"/>
    <x v="0"/>
    <x v="1"/>
    <d v="2010-05-31T00:00:00"/>
    <n v="8"/>
    <n v="2366"/>
  </r>
  <r>
    <n v="850"/>
    <n v="27"/>
    <s v="Male"/>
    <x v="3"/>
    <x v="1"/>
    <d v="2017-12-25T00:00:00"/>
    <n v="0"/>
    <n v="1706"/>
  </r>
  <r>
    <n v="851"/>
    <n v="51"/>
    <s v="Female"/>
    <x v="2"/>
    <x v="5"/>
    <d v="1998-06-15T00:00:00"/>
    <n v="29"/>
    <n v="16307"/>
  </r>
  <r>
    <n v="852"/>
    <n v="44"/>
    <s v="Male"/>
    <x v="3"/>
    <x v="4"/>
    <d v="2013-06-17T00:00:00"/>
    <n v="10"/>
    <n v="5933"/>
  </r>
  <r>
    <n v="854"/>
    <n v="25"/>
    <s v="Male"/>
    <x v="1"/>
    <x v="1"/>
    <d v="2014-05-12T00:00:00"/>
    <n v="6"/>
    <n v="3424"/>
  </r>
  <r>
    <n v="855"/>
    <n v="33"/>
    <s v="Male"/>
    <x v="3"/>
    <x v="0"/>
    <d v="2009-03-23T00:00:00"/>
    <n v="9"/>
    <n v="4037"/>
  </r>
  <r>
    <n v="856"/>
    <n v="35"/>
    <s v="Female"/>
    <x v="1"/>
    <x v="1"/>
    <d v="2012-11-19T00:00:00"/>
    <n v="6"/>
    <n v="2559"/>
  </r>
  <r>
    <n v="857"/>
    <n v="36"/>
    <s v="Male"/>
    <x v="0"/>
    <x v="0"/>
    <d v="2000-06-05T00:00:00"/>
    <n v="18"/>
    <n v="6201"/>
  </r>
  <r>
    <n v="859"/>
    <n v="32"/>
    <s v="Male"/>
    <x v="2"/>
    <x v="0"/>
    <d v="2013-10-21T00:00:00"/>
    <n v="8"/>
    <n v="4403"/>
  </r>
  <r>
    <n v="861"/>
    <n v="30"/>
    <s v="Male"/>
    <x v="2"/>
    <x v="1"/>
    <d v="2013-04-29T00:00:00"/>
    <n v="10"/>
    <n v="3761"/>
  </r>
  <r>
    <n v="862"/>
    <n v="53"/>
    <s v="Female"/>
    <x v="0"/>
    <x v="0"/>
    <d v="2013-07-08T00:00:00"/>
    <n v="35"/>
    <n v="10934"/>
  </r>
  <r>
    <n v="864"/>
    <n v="45"/>
    <s v="Male"/>
    <x v="3"/>
    <x v="0"/>
    <d v="2013-07-01T00:00:00"/>
    <n v="18"/>
    <n v="10761"/>
  </r>
  <r>
    <n v="865"/>
    <n v="32"/>
    <s v="Female"/>
    <x v="0"/>
    <x v="1"/>
    <d v="2012-12-24T00:00:00"/>
    <n v="9"/>
    <n v="5175"/>
  </r>
  <r>
    <n v="867"/>
    <n v="52"/>
    <s v="Female"/>
    <x v="2"/>
    <x v="3"/>
    <d v="2009-04-06T00:00:00"/>
    <n v="31"/>
    <n v="13826"/>
  </r>
  <r>
    <n v="868"/>
    <n v="37"/>
    <s v="Male"/>
    <x v="2"/>
    <x v="0"/>
    <d v="2017-01-09T00:00:00"/>
    <n v="9"/>
    <n v="6334"/>
  </r>
  <r>
    <n v="869"/>
    <n v="28"/>
    <s v="Male"/>
    <x v="0"/>
    <x v="9"/>
    <d v="2013-06-17T00:00:00"/>
    <n v="6"/>
    <n v="4936"/>
  </r>
  <r>
    <n v="872"/>
    <n v="22"/>
    <s v="Male"/>
    <x v="0"/>
    <x v="3"/>
    <d v="2016-08-22T00:00:00"/>
    <n v="4"/>
    <n v="4775"/>
  </r>
  <r>
    <n v="874"/>
    <n v="44"/>
    <s v="Male"/>
    <x v="2"/>
    <x v="2"/>
    <d v="2015-02-09T00:00:00"/>
    <n v="10"/>
    <n v="2818"/>
  </r>
  <r>
    <n v="875"/>
    <n v="42"/>
    <s v="Male"/>
    <x v="1"/>
    <x v="1"/>
    <d v="2016-05-16T00:00:00"/>
    <n v="8"/>
    <n v="2515"/>
  </r>
  <r>
    <n v="878"/>
    <n v="36"/>
    <s v="Male"/>
    <x v="3"/>
    <x v="9"/>
    <d v="2013-10-14T00:00:00"/>
    <n v="6"/>
    <n v="2342"/>
  </r>
  <r>
    <n v="879"/>
    <n v="25"/>
    <s v="Male"/>
    <x v="1"/>
    <x v="0"/>
    <d v="2013-07-29T00:00:00"/>
    <n v="5"/>
    <n v="4194"/>
  </r>
  <r>
    <n v="880"/>
    <n v="35"/>
    <s v="Female"/>
    <x v="3"/>
    <x v="3"/>
    <d v="2001-10-01T00:00:00"/>
    <n v="17"/>
    <n v="10685"/>
  </r>
  <r>
    <n v="881"/>
    <n v="35"/>
    <s v="Female"/>
    <x v="2"/>
    <x v="1"/>
    <d v="2008-01-14T00:00:00"/>
    <n v="10"/>
    <n v="2022"/>
  </r>
  <r>
    <n v="882"/>
    <n v="32"/>
    <s v="Male"/>
    <x v="3"/>
    <x v="2"/>
    <d v="2015-02-09T00:00:00"/>
    <n v="4"/>
    <n v="2314"/>
  </r>
  <r>
    <n v="885"/>
    <n v="25"/>
    <s v="Male"/>
    <x v="1"/>
    <x v="0"/>
    <d v="2013-11-18T00:00:00"/>
    <n v="5"/>
    <n v="4256"/>
  </r>
  <r>
    <n v="887"/>
    <n v="49"/>
    <s v="Female"/>
    <x v="3"/>
    <x v="1"/>
    <d v="2014-02-17T00:00:00"/>
    <n v="7"/>
    <n v="3580"/>
  </r>
  <r>
    <n v="888"/>
    <n v="24"/>
    <s v="Male"/>
    <x v="1"/>
    <x v="2"/>
    <d v="2013-08-12T00:00:00"/>
    <n v="6"/>
    <n v="3162"/>
  </r>
  <r>
    <n v="889"/>
    <n v="32"/>
    <s v="Male"/>
    <x v="0"/>
    <x v="0"/>
    <d v="2008-10-13T00:00:00"/>
    <n v="10"/>
    <n v="6524"/>
  </r>
  <r>
    <n v="893"/>
    <n v="38"/>
    <s v="Male"/>
    <x v="3"/>
    <x v="6"/>
    <d v="2016-02-01T00:00:00"/>
    <n v="3"/>
    <n v="2899"/>
  </r>
  <r>
    <n v="894"/>
    <n v="42"/>
    <s v="Female"/>
    <x v="3"/>
    <x v="2"/>
    <d v="2013-03-18T00:00:00"/>
    <n v="17"/>
    <n v="5231"/>
  </r>
  <r>
    <n v="895"/>
    <n v="31"/>
    <s v="Male"/>
    <x v="2"/>
    <x v="1"/>
    <d v="2012-03-12T00:00:00"/>
    <n v="8"/>
    <n v="2356"/>
  </r>
  <r>
    <n v="896"/>
    <n v="29"/>
    <s v="Female"/>
    <x v="3"/>
    <x v="6"/>
    <d v="2015-03-30T00:00:00"/>
    <n v="5"/>
    <n v="2800"/>
  </r>
  <r>
    <n v="897"/>
    <n v="53"/>
    <s v="Male"/>
    <x v="3"/>
    <x v="0"/>
    <d v="2016-11-21T00:00:00"/>
    <n v="28"/>
    <n v="11836"/>
  </r>
  <r>
    <n v="899"/>
    <n v="35"/>
    <s v="Male"/>
    <x v="3"/>
    <x v="3"/>
    <d v="2005-09-05T00:00:00"/>
    <n v="16"/>
    <n v="10903"/>
  </r>
  <r>
    <n v="900"/>
    <n v="37"/>
    <s v="Female"/>
    <x v="0"/>
    <x v="6"/>
    <d v="2013-05-20T00:00:00"/>
    <n v="10"/>
    <n v="2973"/>
  </r>
  <r>
    <n v="901"/>
    <n v="53"/>
    <s v="Female"/>
    <x v="2"/>
    <x v="7"/>
    <d v="2006-10-09T00:00:00"/>
    <n v="33"/>
    <n v="14275"/>
  </r>
  <r>
    <n v="902"/>
    <n v="43"/>
    <s v="Female"/>
    <x v="3"/>
    <x v="4"/>
    <d v="2013-07-29T00:00:00"/>
    <n v="12"/>
    <n v="5562"/>
  </r>
  <r>
    <n v="903"/>
    <n v="47"/>
    <s v="Female"/>
    <x v="0"/>
    <x v="0"/>
    <d v="2011-02-28T00:00:00"/>
    <n v="8"/>
    <n v="4537"/>
  </r>
  <r>
    <n v="904"/>
    <n v="37"/>
    <s v="Male"/>
    <x v="0"/>
    <x v="0"/>
    <d v="2008-02-18T00:00:00"/>
    <n v="10"/>
    <n v="7642"/>
  </r>
  <r>
    <n v="905"/>
    <n v="50"/>
    <s v="Male"/>
    <x v="2"/>
    <x v="8"/>
    <d v="1986-12-29T00:00:00"/>
    <n v="31"/>
    <n v="17924"/>
  </r>
  <r>
    <n v="909"/>
    <n v="39"/>
    <s v="Female"/>
    <x v="3"/>
    <x v="9"/>
    <d v="2013-10-21T00:00:00"/>
    <n v="13"/>
    <n v="5204"/>
  </r>
  <r>
    <n v="910"/>
    <n v="33"/>
    <s v="Male"/>
    <x v="0"/>
    <x v="9"/>
    <d v="2014-10-06T00:00:00"/>
    <n v="7"/>
    <n v="2277"/>
  </r>
  <r>
    <n v="911"/>
    <n v="32"/>
    <s v="Male"/>
    <x v="2"/>
    <x v="2"/>
    <d v="2017-03-20T00:00:00"/>
    <n v="1"/>
    <n v="2795"/>
  </r>
  <r>
    <n v="912"/>
    <n v="29"/>
    <s v="Female"/>
    <x v="1"/>
    <x v="2"/>
    <d v="2014-11-03T00:00:00"/>
    <n v="8"/>
    <n v="2532"/>
  </r>
  <r>
    <n v="913"/>
    <n v="44"/>
    <s v="Male"/>
    <x v="0"/>
    <x v="1"/>
    <d v="2010-08-16T00:00:00"/>
    <n v="8"/>
    <n v="2559"/>
  </r>
  <r>
    <n v="916"/>
    <n v="28"/>
    <s v="Male"/>
    <x v="2"/>
    <x v="0"/>
    <d v="2014-08-11T00:00:00"/>
    <n v="4"/>
    <n v="4908"/>
  </r>
  <r>
    <n v="918"/>
    <n v="58"/>
    <s v="Male"/>
    <x v="1"/>
    <x v="2"/>
    <d v="2017-01-16T00:00:00"/>
    <n v="3"/>
    <n v="2380"/>
  </r>
  <r>
    <n v="920"/>
    <n v="43"/>
    <s v="Female"/>
    <x v="3"/>
    <x v="3"/>
    <d v="2017-08-28T00:00:00"/>
    <n v="4"/>
    <n v="4765"/>
  </r>
  <r>
    <n v="922"/>
    <n v="20"/>
    <s v="Female"/>
    <x v="3"/>
    <x v="6"/>
    <d v="2016-05-30T00:00:00"/>
    <n v="2"/>
    <n v="2044"/>
  </r>
  <r>
    <n v="923"/>
    <n v="21"/>
    <s v="Female"/>
    <x v="1"/>
    <x v="1"/>
    <d v="2017-03-06T00:00:00"/>
    <n v="1"/>
    <n v="2693"/>
  </r>
  <r>
    <n v="924"/>
    <n v="36"/>
    <s v="Male"/>
    <x v="1"/>
    <x v="4"/>
    <d v="2002-08-26T00:00:00"/>
    <n v="17"/>
    <n v="6586"/>
  </r>
  <r>
    <n v="925"/>
    <n v="47"/>
    <s v="Female"/>
    <x v="2"/>
    <x v="6"/>
    <d v="2015-01-26T00:00:00"/>
    <n v="3"/>
    <n v="3294"/>
  </r>
  <r>
    <n v="926"/>
    <n v="22"/>
    <s v="Female"/>
    <x v="1"/>
    <x v="3"/>
    <d v="2014-12-22T00:00:00"/>
    <n v="4"/>
    <n v="4171"/>
  </r>
  <r>
    <n v="927"/>
    <n v="41"/>
    <s v="Female"/>
    <x v="2"/>
    <x v="2"/>
    <d v="2011-10-17T00:00:00"/>
    <n v="10"/>
    <n v="2778"/>
  </r>
  <r>
    <n v="930"/>
    <n v="28"/>
    <s v="Female"/>
    <x v="3"/>
    <x v="1"/>
    <d v="2016-09-19T00:00:00"/>
    <n v="6"/>
    <n v="2377"/>
  </r>
  <r>
    <n v="932"/>
    <n v="39"/>
    <s v="Male"/>
    <x v="3"/>
    <x v="2"/>
    <d v="2016-02-22T00:00:00"/>
    <n v="8"/>
    <n v="2404"/>
  </r>
  <r>
    <n v="933"/>
    <n v="27"/>
    <s v="Female"/>
    <x v="3"/>
    <x v="1"/>
    <d v="2017-07-24T00:00:00"/>
    <n v="1"/>
    <n v="2318"/>
  </r>
  <r>
    <n v="934"/>
    <n v="34"/>
    <s v="Male"/>
    <x v="3"/>
    <x v="2"/>
    <d v="2017-01-02T00:00:00"/>
    <n v="1"/>
    <n v="2008"/>
  </r>
  <r>
    <n v="936"/>
    <n v="42"/>
    <s v="Female"/>
    <x v="0"/>
    <x v="0"/>
    <d v="2013-03-25T00:00:00"/>
    <n v="10"/>
    <n v="6244"/>
  </r>
  <r>
    <n v="939"/>
    <n v="33"/>
    <s v="Male"/>
    <x v="2"/>
    <x v="1"/>
    <d v="2015-08-10T00:00:00"/>
    <n v="6"/>
    <n v="2799"/>
  </r>
  <r>
    <n v="940"/>
    <n v="58"/>
    <s v="Female"/>
    <x v="3"/>
    <x v="4"/>
    <d v="2012-09-17T00:00:00"/>
    <n v="24"/>
    <n v="10552"/>
  </r>
  <r>
    <n v="941"/>
    <n v="31"/>
    <s v="Male"/>
    <x v="2"/>
    <x v="6"/>
    <d v="2010-12-20T00:00:00"/>
    <n v="13"/>
    <n v="2329"/>
  </r>
  <r>
    <n v="942"/>
    <n v="35"/>
    <s v="Female"/>
    <x v="1"/>
    <x v="4"/>
    <d v="2008-01-14T00:00:00"/>
    <n v="10"/>
    <n v="4014"/>
  </r>
  <r>
    <n v="944"/>
    <n v="49"/>
    <s v="Female"/>
    <x v="0"/>
    <x v="2"/>
    <d v="1992-08-24T00:00:00"/>
    <n v="29"/>
    <n v="7403"/>
  </r>
  <r>
    <n v="945"/>
    <n v="48"/>
    <s v="Male"/>
    <x v="2"/>
    <x v="1"/>
    <d v="2018-11-26T00:00:00"/>
    <n v="13"/>
    <n v="2259"/>
  </r>
  <r>
    <n v="947"/>
    <n v="31"/>
    <s v="Female"/>
    <x v="0"/>
    <x v="0"/>
    <d v="2009-06-22T00:00:00"/>
    <n v="9"/>
    <n v="6932"/>
  </r>
  <r>
    <n v="949"/>
    <n v="36"/>
    <s v="Male"/>
    <x v="2"/>
    <x v="1"/>
    <d v="2012-02-27T00:00:00"/>
    <n v="8"/>
    <n v="4678"/>
  </r>
  <r>
    <n v="950"/>
    <n v="38"/>
    <s v="Female"/>
    <x v="3"/>
    <x v="7"/>
    <d v="2003-06-23T00:00:00"/>
    <n v="15"/>
    <n v="13582"/>
  </r>
  <r>
    <n v="951"/>
    <n v="32"/>
    <s v="Female"/>
    <x v="3"/>
    <x v="2"/>
    <d v="2014-12-22T00:00:00"/>
    <n v="5"/>
    <n v="2332"/>
  </r>
  <r>
    <n v="952"/>
    <n v="25"/>
    <s v="Male"/>
    <x v="0"/>
    <x v="6"/>
    <d v="2017-05-15T00:00:00"/>
    <n v="1"/>
    <n v="2413"/>
  </r>
  <r>
    <n v="954"/>
    <n v="40"/>
    <s v="Male"/>
    <x v="2"/>
    <x v="0"/>
    <d v="2017-08-07T00:00:00"/>
    <n v="11"/>
    <n v="9705"/>
  </r>
  <r>
    <n v="956"/>
    <n v="26"/>
    <s v="Male"/>
    <x v="3"/>
    <x v="0"/>
    <d v="2011-05-09T00:00:00"/>
    <n v="7"/>
    <n v="4294"/>
  </r>
  <r>
    <n v="957"/>
    <n v="41"/>
    <s v="Male"/>
    <x v="3"/>
    <x v="2"/>
    <d v="2000-03-13T00:00:00"/>
    <n v="20"/>
    <n v="4721"/>
  </r>
  <r>
    <n v="958"/>
    <n v="36"/>
    <s v="Male"/>
    <x v="2"/>
    <x v="2"/>
    <d v="2007-04-02T00:00:00"/>
    <n v="16"/>
    <n v="2519"/>
  </r>
  <r>
    <n v="959"/>
    <n v="19"/>
    <s v="Male"/>
    <x v="3"/>
    <x v="6"/>
    <d v="2017-04-03T00:00:00"/>
    <n v="1"/>
    <n v="2121"/>
  </r>
  <r>
    <n v="960"/>
    <n v="20"/>
    <s v="Male"/>
    <x v="3"/>
    <x v="2"/>
    <d v="2017-03-13T00:00:00"/>
    <n v="1"/>
    <n v="2973"/>
  </r>
  <r>
    <n v="961"/>
    <n v="31"/>
    <s v="Female"/>
    <x v="3"/>
    <x v="4"/>
    <d v="2009-10-12T00:00:00"/>
    <n v="10"/>
    <n v="5855"/>
  </r>
  <r>
    <n v="964"/>
    <n v="40"/>
    <s v="Male"/>
    <x v="2"/>
    <x v="1"/>
    <d v="2017-01-02T00:00:00"/>
    <n v="3"/>
    <n v="3617"/>
  </r>
  <r>
    <n v="966"/>
    <n v="32"/>
    <s v="Female"/>
    <x v="2"/>
    <x v="3"/>
    <d v="2010-01-25T00:00:00"/>
    <n v="8"/>
    <n v="6725"/>
  </r>
  <r>
    <n v="967"/>
    <n v="36"/>
    <s v="Male"/>
    <x v="1"/>
    <x v="0"/>
    <d v="2002-11-18T00:00:00"/>
    <n v="16"/>
    <n v="10325"/>
  </r>
  <r>
    <n v="969"/>
    <n v="33"/>
    <s v="Female"/>
    <x v="3"/>
    <x v="4"/>
    <d v="2013-06-17T00:00:00"/>
    <n v="6"/>
    <n v="6949"/>
  </r>
  <r>
    <n v="970"/>
    <n v="37"/>
    <s v="Male"/>
    <x v="2"/>
    <x v="0"/>
    <d v="2004-06-14T00:00:00"/>
    <n v="17"/>
    <n v="10609"/>
  </r>
  <r>
    <n v="972"/>
    <n v="45"/>
    <s v="Male"/>
    <x v="0"/>
    <x v="2"/>
    <d v="2009-10-05T00:00:00"/>
    <n v="9"/>
    <n v="4447"/>
  </r>
  <r>
    <n v="974"/>
    <n v="29"/>
    <s v="Female"/>
    <x v="3"/>
    <x v="6"/>
    <d v="2015-03-09T00:00:00"/>
    <n v="3"/>
    <n v="2157"/>
  </r>
  <r>
    <n v="975"/>
    <n v="35"/>
    <s v="Female"/>
    <x v="3"/>
    <x v="0"/>
    <d v="2013-07-29T00:00:00"/>
    <n v="5"/>
    <n v="4601"/>
  </r>
  <r>
    <n v="976"/>
    <n v="52"/>
    <s v="Male"/>
    <x v="0"/>
    <x v="8"/>
    <d v="2009-11-23T00:00:00"/>
    <n v="26"/>
    <n v="17099"/>
  </r>
  <r>
    <n v="977"/>
    <n v="58"/>
    <s v="Male"/>
    <x v="3"/>
    <x v="1"/>
    <d v="2017-06-05T00:00:00"/>
    <n v="7"/>
    <n v="2479"/>
  </r>
  <r>
    <n v="981"/>
    <n v="53"/>
    <s v="Male"/>
    <x v="0"/>
    <x v="5"/>
    <d v="2001-06-25T00:00:00"/>
    <n v="22"/>
    <n v="14852"/>
  </r>
  <r>
    <n v="982"/>
    <n v="30"/>
    <s v="Male"/>
    <x v="0"/>
    <x v="0"/>
    <d v="2010-01-04T00:00:00"/>
    <n v="10"/>
    <n v="7264"/>
  </r>
  <r>
    <n v="983"/>
    <n v="38"/>
    <s v="Female"/>
    <x v="3"/>
    <x v="0"/>
    <d v="2013-03-11T00:00:00"/>
    <n v="6"/>
    <n v="5666"/>
  </r>
  <r>
    <n v="984"/>
    <n v="35"/>
    <s v="Male"/>
    <x v="2"/>
    <x v="0"/>
    <d v="2008-11-10T00:00:00"/>
    <n v="12"/>
    <n v="7823"/>
  </r>
  <r>
    <n v="985"/>
    <n v="39"/>
    <s v="Male"/>
    <x v="4"/>
    <x v="0"/>
    <d v="2010-08-02T00:00:00"/>
    <n v="9"/>
    <n v="7880"/>
  </r>
  <r>
    <n v="986"/>
    <n v="40"/>
    <s v="Female"/>
    <x v="3"/>
    <x v="0"/>
    <d v="2017-10-30T00:00:00"/>
    <n v="22"/>
    <n v="13194"/>
  </r>
  <r>
    <n v="987"/>
    <n v="47"/>
    <s v="Male"/>
    <x v="2"/>
    <x v="3"/>
    <d v="1999-03-01T00:00:00"/>
    <n v="20"/>
    <n v="5067"/>
  </r>
  <r>
    <n v="990"/>
    <n v="36"/>
    <s v="Male"/>
    <x v="2"/>
    <x v="0"/>
    <d v="2011-11-14T00:00:00"/>
    <n v="12"/>
    <n v="5079"/>
  </r>
  <r>
    <n v="991"/>
    <n v="31"/>
    <s v="Male"/>
    <x v="0"/>
    <x v="1"/>
    <d v="2015-09-14T00:00:00"/>
    <n v="4"/>
    <n v="2321"/>
  </r>
  <r>
    <n v="992"/>
    <n v="33"/>
    <s v="Male"/>
    <x v="3"/>
    <x v="5"/>
    <d v="2008-05-26T00:00:00"/>
    <n v="10"/>
    <n v="17444"/>
  </r>
  <r>
    <n v="994"/>
    <n v="29"/>
    <s v="Female"/>
    <x v="3"/>
    <x v="1"/>
    <d v="2018-07-16T00:00:00"/>
    <n v="3"/>
    <n v="2404"/>
  </r>
  <r>
    <n v="995"/>
    <n v="33"/>
    <s v="Female"/>
    <x v="1"/>
    <x v="1"/>
    <d v="2015-04-27T00:00:00"/>
    <n v="5"/>
    <n v="3452"/>
  </r>
  <r>
    <n v="996"/>
    <n v="45"/>
    <s v="Female"/>
    <x v="2"/>
    <x v="2"/>
    <d v="2013-11-04T00:00:00"/>
    <n v="8"/>
    <n v="2270"/>
  </r>
  <r>
    <n v="997"/>
    <n v="50"/>
    <s v="Male"/>
    <x v="0"/>
    <x v="7"/>
    <d v="2012-12-31T00:00:00"/>
    <n v="32"/>
    <n v="17399"/>
  </r>
  <r>
    <n v="998"/>
    <n v="33"/>
    <s v="Female"/>
    <x v="2"/>
    <x v="4"/>
    <d v="2012-03-26T00:00:00"/>
    <n v="6"/>
    <n v="5488"/>
  </r>
  <r>
    <n v="999"/>
    <n v="41"/>
    <s v="Male"/>
    <x v="3"/>
    <x v="7"/>
    <d v="2000-01-03T00:00:00"/>
    <n v="21"/>
    <n v="19419"/>
  </r>
  <r>
    <n v="1001"/>
    <n v="27"/>
    <s v="Female"/>
    <x v="2"/>
    <x v="2"/>
    <d v="2016-11-14T00:00:00"/>
    <n v="4"/>
    <n v="2811"/>
  </r>
  <r>
    <n v="1002"/>
    <n v="45"/>
    <s v="Male"/>
    <x v="0"/>
    <x v="2"/>
    <d v="2008-12-15T00:00:00"/>
    <n v="9"/>
    <n v="3633"/>
  </r>
  <r>
    <n v="1003"/>
    <n v="47"/>
    <s v="Female"/>
    <x v="0"/>
    <x v="0"/>
    <d v="2009-11-09T00:00:00"/>
    <n v="9"/>
    <n v="4163"/>
  </r>
  <r>
    <n v="1004"/>
    <n v="30"/>
    <s v="Female"/>
    <x v="3"/>
    <x v="1"/>
    <d v="2013-10-14T00:00:00"/>
    <n v="7"/>
    <n v="2132"/>
  </r>
  <r>
    <n v="1005"/>
    <n v="50"/>
    <s v="Male"/>
    <x v="3"/>
    <x v="3"/>
    <d v="2006-03-20T00:00:00"/>
    <n v="22"/>
    <n v="13973"/>
  </r>
  <r>
    <n v="1006"/>
    <n v="38"/>
    <s v="Male"/>
    <x v="1"/>
    <x v="1"/>
    <d v="2016-01-04T00:00:00"/>
    <n v="3"/>
    <n v="2684"/>
  </r>
  <r>
    <n v="1007"/>
    <n v="46"/>
    <s v="Male"/>
    <x v="0"/>
    <x v="3"/>
    <d v="2010-11-22T00:00:00"/>
    <n v="13"/>
    <n v="10845"/>
  </r>
  <r>
    <n v="1009"/>
    <n v="24"/>
    <s v="Female"/>
    <x v="1"/>
    <x v="3"/>
    <d v="2014-06-02T00:00:00"/>
    <n v="5"/>
    <n v="4377"/>
  </r>
  <r>
    <n v="1010"/>
    <n v="35"/>
    <s v="Male"/>
    <x v="2"/>
    <x v="2"/>
    <d v="2014-03-10T00:00:00"/>
    <n v="5"/>
    <n v="3743"/>
  </r>
  <r>
    <n v="1011"/>
    <n v="31"/>
    <s v="Female"/>
    <x v="1"/>
    <x v="3"/>
    <d v="2014-05-19T00:00:00"/>
    <n v="4"/>
    <n v="4148"/>
  </r>
  <r>
    <n v="1012"/>
    <n v="18"/>
    <s v="Male"/>
    <x v="0"/>
    <x v="1"/>
    <d v="2018-03-05T00:00:00"/>
    <n v="0"/>
    <n v="1051"/>
  </r>
  <r>
    <n v="1013"/>
    <n v="54"/>
    <s v="Female"/>
    <x v="3"/>
    <x v="3"/>
    <d v="2008-10-20T00:00:00"/>
    <n v="22"/>
    <n v="10739"/>
  </r>
  <r>
    <n v="1014"/>
    <n v="35"/>
    <s v="Female"/>
    <x v="2"/>
    <x v="4"/>
    <d v="2002-04-01T00:00:00"/>
    <n v="16"/>
    <n v="10388"/>
  </r>
  <r>
    <n v="1015"/>
    <n v="30"/>
    <s v="Female"/>
    <x v="0"/>
    <x v="7"/>
    <d v="2010-07-19T00:00:00"/>
    <n v="9"/>
    <n v="11416"/>
  </r>
  <r>
    <n v="1016"/>
    <n v="20"/>
    <s v="Female"/>
    <x v="3"/>
    <x v="1"/>
    <d v="2017-01-02T00:00:00"/>
    <n v="1"/>
    <n v="2600"/>
  </r>
  <r>
    <n v="1017"/>
    <n v="30"/>
    <s v="Female"/>
    <x v="3"/>
    <x v="2"/>
    <d v="2015-07-06T00:00:00"/>
    <n v="4"/>
    <n v="2422"/>
  </r>
  <r>
    <n v="1018"/>
    <n v="26"/>
    <s v="Male"/>
    <x v="0"/>
    <x v="3"/>
    <d v="2010-09-27T00:00:00"/>
    <n v="8"/>
    <n v="5472"/>
  </r>
  <r>
    <n v="1019"/>
    <n v="22"/>
    <s v="Male"/>
    <x v="1"/>
    <x v="2"/>
    <d v="2014-09-22T00:00:00"/>
    <n v="4"/>
    <n v="2451"/>
  </r>
  <r>
    <n v="1022"/>
    <n v="48"/>
    <s v="Male"/>
    <x v="3"/>
    <x v="4"/>
    <d v="2016-01-04T00:00:00"/>
    <n v="19"/>
    <n v="4240"/>
  </r>
  <r>
    <n v="1024"/>
    <n v="48"/>
    <s v="Male"/>
    <x v="2"/>
    <x v="4"/>
    <d v="2003-10-20T00:00:00"/>
    <n v="27"/>
    <n v="10999"/>
  </r>
  <r>
    <n v="1025"/>
    <n v="41"/>
    <s v="Female"/>
    <x v="0"/>
    <x v="3"/>
    <d v="2016-05-23T00:00:00"/>
    <n v="8"/>
    <n v="5003"/>
  </r>
  <r>
    <n v="1026"/>
    <n v="39"/>
    <s v="Female"/>
    <x v="1"/>
    <x v="3"/>
    <d v="1997-05-19T00:00:00"/>
    <n v="21"/>
    <n v="12742"/>
  </r>
  <r>
    <n v="1027"/>
    <n v="27"/>
    <s v="Female"/>
    <x v="2"/>
    <x v="3"/>
    <d v="2015-09-21T00:00:00"/>
    <n v="4"/>
    <n v="4227"/>
  </r>
  <r>
    <n v="1028"/>
    <n v="35"/>
    <s v="Male"/>
    <x v="3"/>
    <x v="2"/>
    <d v="2015-11-23T00:00:00"/>
    <n v="3"/>
    <n v="3917"/>
  </r>
  <r>
    <n v="1029"/>
    <n v="42"/>
    <s v="Male"/>
    <x v="0"/>
    <x v="5"/>
    <d v="2016-12-26T00:00:00"/>
    <n v="21"/>
    <n v="18303"/>
  </r>
  <r>
    <n v="1030"/>
    <n v="50"/>
    <s v="Male"/>
    <x v="3"/>
    <x v="2"/>
    <d v="2017-03-13T00:00:00"/>
    <n v="8"/>
    <n v="2380"/>
  </r>
  <r>
    <n v="1032"/>
    <n v="59"/>
    <s v="Female"/>
    <x v="3"/>
    <x v="3"/>
    <d v="2013-10-07T00:00:00"/>
    <n v="30"/>
    <n v="13726"/>
  </r>
  <r>
    <n v="1033"/>
    <n v="37"/>
    <s v="Female"/>
    <x v="0"/>
    <x v="4"/>
    <d v="2017-07-31T00:00:00"/>
    <n v="15"/>
    <n v="4777"/>
  </r>
  <r>
    <n v="1034"/>
    <n v="55"/>
    <s v="Male"/>
    <x v="2"/>
    <x v="4"/>
    <d v="2010-04-19T00:00:00"/>
    <n v="17"/>
    <n v="6385"/>
  </r>
  <r>
    <n v="1035"/>
    <n v="41"/>
    <s v="Female"/>
    <x v="1"/>
    <x v="7"/>
    <d v="1997-08-25T00:00:00"/>
    <n v="21"/>
    <n v="19973"/>
  </r>
  <r>
    <n v="1036"/>
    <n v="38"/>
    <s v="Male"/>
    <x v="2"/>
    <x v="0"/>
    <d v="2016-12-05T00:00:00"/>
    <n v="19"/>
    <n v="6861"/>
  </r>
  <r>
    <n v="1037"/>
    <n v="26"/>
    <s v="Male"/>
    <x v="0"/>
    <x v="0"/>
    <d v="2016-05-30T00:00:00"/>
    <n v="7"/>
    <n v="4969"/>
  </r>
  <r>
    <n v="1038"/>
    <n v="52"/>
    <s v="Female"/>
    <x v="1"/>
    <x v="5"/>
    <d v="1986-11-24T00:00:00"/>
    <n v="33"/>
    <n v="19845"/>
  </r>
  <r>
    <n v="1039"/>
    <n v="44"/>
    <s v="Female"/>
    <x v="3"/>
    <x v="0"/>
    <d v="2006-01-23T00:00:00"/>
    <n v="23"/>
    <n v="13320"/>
  </r>
  <r>
    <n v="1040"/>
    <n v="50"/>
    <s v="Female"/>
    <x v="3"/>
    <x v="0"/>
    <d v="2000-08-07T00:00:00"/>
    <n v="19"/>
    <n v="6347"/>
  </r>
  <r>
    <n v="1042"/>
    <n v="36"/>
    <s v="Female"/>
    <x v="2"/>
    <x v="2"/>
    <d v="2001-04-16T00:00:00"/>
    <n v="18"/>
    <n v="2743"/>
  </r>
  <r>
    <n v="1043"/>
    <n v="39"/>
    <s v="Female"/>
    <x v="3"/>
    <x v="3"/>
    <d v="1997-07-14T00:00:00"/>
    <n v="21"/>
    <n v="10880"/>
  </r>
  <r>
    <n v="1044"/>
    <n v="33"/>
    <s v="Female"/>
    <x v="1"/>
    <x v="6"/>
    <d v="2016-03-28T00:00:00"/>
    <n v="3"/>
    <n v="2342"/>
  </r>
  <r>
    <n v="1045"/>
    <n v="45"/>
    <s v="Female"/>
    <x v="0"/>
    <x v="5"/>
    <d v="2009-09-14T00:00:00"/>
    <n v="26"/>
    <n v="17650"/>
  </r>
  <r>
    <n v="1046"/>
    <n v="32"/>
    <s v="Female"/>
    <x v="2"/>
    <x v="2"/>
    <d v="2009-12-28T00:00:00"/>
    <n v="10"/>
    <n v="4025"/>
  </r>
  <r>
    <n v="1047"/>
    <n v="34"/>
    <s v="Male"/>
    <x v="2"/>
    <x v="0"/>
    <d v="2003-03-31T00:00:00"/>
    <n v="16"/>
    <n v="9725"/>
  </r>
  <r>
    <n v="1048"/>
    <n v="59"/>
    <s v="Male"/>
    <x v="0"/>
    <x v="5"/>
    <d v="2012-07-23T00:00:00"/>
    <n v="14"/>
    <n v="11904"/>
  </r>
  <r>
    <n v="1049"/>
    <n v="45"/>
    <s v="Male"/>
    <x v="2"/>
    <x v="9"/>
    <d v="2012-04-02T00:00:00"/>
    <n v="6"/>
    <n v="2177"/>
  </r>
  <r>
    <n v="1050"/>
    <n v="53"/>
    <s v="Female"/>
    <x v="3"/>
    <x v="0"/>
    <d v="2003-03-10T00:00:00"/>
    <n v="30"/>
    <n v="7525"/>
  </r>
  <r>
    <n v="1052"/>
    <n v="36"/>
    <s v="Male"/>
    <x v="3"/>
    <x v="2"/>
    <d v="2017-08-28T00:00:00"/>
    <n v="9"/>
    <n v="4834"/>
  </r>
  <r>
    <n v="1053"/>
    <n v="26"/>
    <s v="Male"/>
    <x v="3"/>
    <x v="1"/>
    <d v="2015-01-12T00:00:00"/>
    <n v="6"/>
    <n v="2042"/>
  </r>
  <r>
    <n v="1055"/>
    <n v="34"/>
    <s v="Female"/>
    <x v="2"/>
    <x v="6"/>
    <d v="2017-04-24T00:00:00"/>
    <n v="1"/>
    <n v="2220"/>
  </r>
  <r>
    <n v="1056"/>
    <n v="28"/>
    <s v="Male"/>
    <x v="1"/>
    <x v="6"/>
    <d v="2017-01-09T00:00:00"/>
    <n v="1"/>
    <n v="1052"/>
  </r>
  <r>
    <n v="1060"/>
    <n v="38"/>
    <s v="Male"/>
    <x v="2"/>
    <x v="1"/>
    <d v="2016-11-21T00:00:00"/>
    <n v="8"/>
    <n v="2821"/>
  </r>
  <r>
    <n v="1061"/>
    <n v="50"/>
    <s v="Male"/>
    <x v="2"/>
    <x v="7"/>
    <d v="2010-11-08T00:00:00"/>
    <n v="29"/>
    <n v="19237"/>
  </r>
  <r>
    <n v="1062"/>
    <n v="37"/>
    <s v="Female"/>
    <x v="3"/>
    <x v="4"/>
    <d v="2014-10-13T00:00:00"/>
    <n v="8"/>
    <n v="4107"/>
  </r>
  <r>
    <n v="1066"/>
    <n v="40"/>
    <s v="Male"/>
    <x v="3"/>
    <x v="0"/>
    <d v="2011-07-04T00:00:00"/>
    <n v="8"/>
    <n v="8396"/>
  </r>
  <r>
    <n v="1068"/>
    <n v="26"/>
    <s v="Female"/>
    <x v="1"/>
    <x v="1"/>
    <d v="2013-06-17T00:00:00"/>
    <n v="5"/>
    <n v="2007"/>
  </r>
  <r>
    <n v="1069"/>
    <n v="46"/>
    <s v="Male"/>
    <x v="2"/>
    <x v="7"/>
    <d v="2016-08-08T00:00:00"/>
    <n v="23"/>
    <n v="19627"/>
  </r>
  <r>
    <n v="1070"/>
    <n v="54"/>
    <s v="Female"/>
    <x v="2"/>
    <x v="0"/>
    <d v="2009-06-22T00:00:00"/>
    <n v="13"/>
    <n v="10686"/>
  </r>
  <r>
    <n v="1071"/>
    <n v="56"/>
    <s v="Female"/>
    <x v="3"/>
    <x v="1"/>
    <d v="2013-04-15T00:00:00"/>
    <n v="18"/>
    <n v="2942"/>
  </r>
  <r>
    <n v="1073"/>
    <n v="36"/>
    <s v="Female"/>
    <x v="4"/>
    <x v="3"/>
    <d v="2004-03-15T00:00:00"/>
    <n v="15"/>
    <n v="8858"/>
  </r>
  <r>
    <n v="1074"/>
    <n v="55"/>
    <s v="Male"/>
    <x v="1"/>
    <x v="8"/>
    <d v="2009-05-18T00:00:00"/>
    <n v="31"/>
    <n v="16756"/>
  </r>
  <r>
    <n v="1076"/>
    <n v="43"/>
    <s v="Male"/>
    <x v="3"/>
    <x v="0"/>
    <d v="2017-02-20T00:00:00"/>
    <n v="18"/>
    <n v="10798"/>
  </r>
  <r>
    <n v="1077"/>
    <n v="20"/>
    <s v="Female"/>
    <x v="3"/>
    <x v="6"/>
    <d v="2016-02-29T00:00:00"/>
    <n v="2"/>
    <n v="2323"/>
  </r>
  <r>
    <n v="1079"/>
    <n v="21"/>
    <s v="Female"/>
    <x v="3"/>
    <x v="2"/>
    <d v="2017-04-24T00:00:00"/>
    <n v="1"/>
    <n v="1416"/>
  </r>
  <r>
    <n v="1080"/>
    <n v="46"/>
    <s v="Female"/>
    <x v="2"/>
    <x v="1"/>
    <d v="2002-10-21T00:00:00"/>
    <n v="19"/>
    <n v="4615"/>
  </r>
  <r>
    <n v="1081"/>
    <n v="51"/>
    <s v="Male"/>
    <x v="2"/>
    <x v="1"/>
    <d v="2007-12-31T00:00:00"/>
    <n v="18"/>
    <n v="2461"/>
  </r>
  <r>
    <n v="1082"/>
    <n v="28"/>
    <s v="Male"/>
    <x v="0"/>
    <x v="4"/>
    <d v="2008-05-05T00:00:00"/>
    <n v="10"/>
    <n v="8722"/>
  </r>
  <r>
    <n v="1083"/>
    <n v="26"/>
    <s v="Male"/>
    <x v="0"/>
    <x v="2"/>
    <d v="2013-04-15T00:00:00"/>
    <n v="6"/>
    <n v="3955"/>
  </r>
  <r>
    <n v="1084"/>
    <n v="30"/>
    <s v="Male"/>
    <x v="3"/>
    <x v="3"/>
    <d v="2012-06-04T00:00:00"/>
    <n v="7"/>
    <n v="9957"/>
  </r>
  <r>
    <n v="1085"/>
    <n v="41"/>
    <s v="Female"/>
    <x v="0"/>
    <x v="1"/>
    <d v="2007-12-31T00:00:00"/>
    <n v="10"/>
    <n v="3376"/>
  </r>
  <r>
    <n v="1088"/>
    <n v="38"/>
    <s v="Female"/>
    <x v="1"/>
    <x v="4"/>
    <d v="1999-04-12T00:00:00"/>
    <n v="20"/>
    <n v="8823"/>
  </r>
  <r>
    <n v="1092"/>
    <n v="40"/>
    <s v="Male"/>
    <x v="2"/>
    <x v="4"/>
    <d v="2007-05-28T00:00:00"/>
    <n v="14"/>
    <n v="10322"/>
  </r>
  <r>
    <n v="1094"/>
    <n v="27"/>
    <s v="Male"/>
    <x v="4"/>
    <x v="2"/>
    <d v="2015-08-10T00:00:00"/>
    <n v="3"/>
    <n v="4621"/>
  </r>
  <r>
    <n v="1096"/>
    <n v="55"/>
    <s v="Male"/>
    <x v="1"/>
    <x v="3"/>
    <d v="2015-07-06T00:00:00"/>
    <n v="23"/>
    <n v="10976"/>
  </r>
  <r>
    <n v="1097"/>
    <n v="28"/>
    <s v="Female"/>
    <x v="3"/>
    <x v="1"/>
    <d v="2010-08-23T00:00:00"/>
    <n v="10"/>
    <n v="3660"/>
  </r>
  <r>
    <n v="1098"/>
    <n v="44"/>
    <s v="Male"/>
    <x v="0"/>
    <x v="9"/>
    <d v="1998-07-27T00:00:00"/>
    <n v="24"/>
    <n v="10482"/>
  </r>
  <r>
    <n v="1099"/>
    <n v="33"/>
    <s v="Male"/>
    <x v="3"/>
    <x v="4"/>
    <d v="2015-04-13T00:00:00"/>
    <n v="9"/>
    <n v="7119"/>
  </r>
  <r>
    <n v="1100"/>
    <n v="35"/>
    <s v="Male"/>
    <x v="3"/>
    <x v="0"/>
    <d v="2010-01-04T00:00:00"/>
    <n v="9"/>
    <n v="9582"/>
  </r>
  <r>
    <n v="1101"/>
    <n v="33"/>
    <s v="Female"/>
    <x v="2"/>
    <x v="1"/>
    <d v="2005-05-09T00:00:00"/>
    <n v="14"/>
    <n v="4508"/>
  </r>
  <r>
    <n v="1102"/>
    <n v="28"/>
    <s v="Male"/>
    <x v="0"/>
    <x v="2"/>
    <d v="2014-05-26T00:00:00"/>
    <n v="4"/>
    <n v="2207"/>
  </r>
  <r>
    <n v="1103"/>
    <n v="34"/>
    <s v="Male"/>
    <x v="1"/>
    <x v="4"/>
    <d v="2012-04-09T00:00:00"/>
    <n v="7"/>
    <n v="7756"/>
  </r>
  <r>
    <n v="1105"/>
    <n v="37"/>
    <s v="Female"/>
    <x v="2"/>
    <x v="0"/>
    <d v="2017-02-06T00:00:00"/>
    <n v="8"/>
    <n v="6694"/>
  </r>
  <r>
    <n v="1106"/>
    <n v="25"/>
    <s v="Male"/>
    <x v="1"/>
    <x v="2"/>
    <d v="2011-01-03T00:00:00"/>
    <n v="7"/>
    <n v="3691"/>
  </r>
  <r>
    <n v="1107"/>
    <n v="26"/>
    <s v="Male"/>
    <x v="3"/>
    <x v="2"/>
    <d v="2017-02-13T00:00:00"/>
    <n v="1"/>
    <n v="2377"/>
  </r>
  <r>
    <n v="1108"/>
    <n v="33"/>
    <s v="Male"/>
    <x v="3"/>
    <x v="1"/>
    <d v="2016-06-27T00:00:00"/>
    <n v="5"/>
    <n v="2313"/>
  </r>
  <r>
    <n v="1109"/>
    <n v="42"/>
    <s v="Male"/>
    <x v="0"/>
    <x v="8"/>
    <d v="1996-05-27T00:00:00"/>
    <n v="23"/>
    <n v="17665"/>
  </r>
  <r>
    <n v="1111"/>
    <n v="28"/>
    <s v="Male"/>
    <x v="3"/>
    <x v="2"/>
    <d v="2017-09-18T00:00:00"/>
    <n v="1"/>
    <n v="2596"/>
  </r>
  <r>
    <n v="1113"/>
    <n v="50"/>
    <s v="Male"/>
    <x v="2"/>
    <x v="0"/>
    <d v="2018-07-23T00:00:00"/>
    <n v="5"/>
    <n v="4728"/>
  </r>
  <r>
    <n v="1114"/>
    <n v="33"/>
    <s v="Female"/>
    <x v="3"/>
    <x v="0"/>
    <d v="2015-02-16T00:00:00"/>
    <n v="4"/>
    <n v="4302"/>
  </r>
  <r>
    <n v="1115"/>
    <n v="34"/>
    <s v="Male"/>
    <x v="2"/>
    <x v="1"/>
    <d v="2018-09-10T00:00:00"/>
    <n v="6"/>
    <n v="2979"/>
  </r>
  <r>
    <n v="1116"/>
    <n v="48"/>
    <s v="Male"/>
    <x v="2"/>
    <x v="8"/>
    <d v="2013-03-18T00:00:00"/>
    <n v="27"/>
    <n v="16885"/>
  </r>
  <r>
    <n v="1117"/>
    <n v="45"/>
    <s v="Female"/>
    <x v="2"/>
    <x v="0"/>
    <d v="2003-09-29T00:00:00"/>
    <n v="15"/>
    <n v="5593"/>
  </r>
  <r>
    <n v="1118"/>
    <n v="52"/>
    <s v="Male"/>
    <x v="2"/>
    <x v="4"/>
    <d v="2009-12-07T00:00:00"/>
    <n v="18"/>
    <n v="10445"/>
  </r>
  <r>
    <n v="1119"/>
    <n v="38"/>
    <s v="Male"/>
    <x v="2"/>
    <x v="0"/>
    <d v="2010-04-12T00:00:00"/>
    <n v="9"/>
    <n v="8740"/>
  </r>
  <r>
    <n v="1120"/>
    <n v="29"/>
    <s v="Female"/>
    <x v="2"/>
    <x v="1"/>
    <d v="2011-11-21T00:00:00"/>
    <n v="11"/>
    <n v="2514"/>
  </r>
  <r>
    <n v="1121"/>
    <n v="28"/>
    <s v="Female"/>
    <x v="3"/>
    <x v="3"/>
    <d v="2009-02-23T00:00:00"/>
    <n v="10"/>
    <n v="7655"/>
  </r>
  <r>
    <n v="1124"/>
    <n v="46"/>
    <s v="Male"/>
    <x v="1"/>
    <x v="5"/>
    <d v="2006-08-21T00:00:00"/>
    <n v="23"/>
    <n v="17465"/>
  </r>
  <r>
    <n v="1125"/>
    <n v="38"/>
    <s v="Male"/>
    <x v="0"/>
    <x v="0"/>
    <d v="2017-08-21T00:00:00"/>
    <n v="10"/>
    <n v="7351"/>
  </r>
  <r>
    <n v="1126"/>
    <n v="43"/>
    <s v="Female"/>
    <x v="3"/>
    <x v="3"/>
    <d v="2010-02-15T00:00:00"/>
    <n v="18"/>
    <n v="10820"/>
  </r>
  <r>
    <n v="1127"/>
    <n v="39"/>
    <s v="Male"/>
    <x v="3"/>
    <x v="4"/>
    <d v="2000-01-17T00:00:00"/>
    <n v="21"/>
    <n v="12169"/>
  </r>
  <r>
    <n v="1128"/>
    <n v="40"/>
    <s v="Male"/>
    <x v="3"/>
    <x v="7"/>
    <d v="1998-07-27T00:00:00"/>
    <n v="21"/>
    <n v="19626"/>
  </r>
  <r>
    <n v="1131"/>
    <n v="21"/>
    <s v="Female"/>
    <x v="1"/>
    <x v="1"/>
    <d v="2016-07-25T00:00:00"/>
    <n v="2"/>
    <n v="2070"/>
  </r>
  <r>
    <n v="1132"/>
    <n v="39"/>
    <s v="Male"/>
    <x v="3"/>
    <x v="2"/>
    <d v="2013-02-11T00:00:00"/>
    <n v="9"/>
    <n v="6782"/>
  </r>
  <r>
    <n v="1133"/>
    <n v="36"/>
    <s v="Male"/>
    <x v="2"/>
    <x v="3"/>
    <d v="2007-01-29T00:00:00"/>
    <n v="18"/>
    <n v="7779"/>
  </r>
  <r>
    <n v="1135"/>
    <n v="31"/>
    <s v="Male"/>
    <x v="3"/>
    <x v="6"/>
    <d v="2016-02-22T00:00:00"/>
    <n v="3"/>
    <n v="2791"/>
  </r>
  <r>
    <n v="1136"/>
    <n v="28"/>
    <s v="Male"/>
    <x v="1"/>
    <x v="1"/>
    <d v="2013-06-24T00:00:00"/>
    <n v="6"/>
    <n v="3201"/>
  </r>
  <r>
    <n v="1137"/>
    <n v="35"/>
    <s v="Male"/>
    <x v="0"/>
    <x v="0"/>
    <d v="2013-10-14T00:00:00"/>
    <n v="5"/>
    <n v="4968"/>
  </r>
  <r>
    <n v="1138"/>
    <n v="49"/>
    <s v="Male"/>
    <x v="2"/>
    <x v="0"/>
    <d v="2009-07-20T00:00:00"/>
    <n v="22"/>
    <n v="13120"/>
  </r>
  <r>
    <n v="1140"/>
    <n v="34"/>
    <s v="Male"/>
    <x v="0"/>
    <x v="3"/>
    <d v="2015-02-09T00:00:00"/>
    <n v="5"/>
    <n v="4033"/>
  </r>
  <r>
    <n v="1143"/>
    <n v="29"/>
    <s v="Female"/>
    <x v="3"/>
    <x v="1"/>
    <d v="2011-01-17T00:00:00"/>
    <n v="8"/>
    <n v="3291"/>
  </r>
  <r>
    <n v="1148"/>
    <n v="42"/>
    <s v="Male"/>
    <x v="3"/>
    <x v="2"/>
    <d v="2016-12-26T00:00:00"/>
    <n v="16"/>
    <n v="4272"/>
  </r>
  <r>
    <n v="1150"/>
    <n v="29"/>
    <s v="Male"/>
    <x v="1"/>
    <x v="3"/>
    <d v="2008-07-21T00:00:00"/>
    <n v="10"/>
    <n v="5056"/>
  </r>
  <r>
    <n v="1152"/>
    <n v="38"/>
    <s v="Male"/>
    <x v="3"/>
    <x v="9"/>
    <d v="2011-05-30T00:00:00"/>
    <n v="7"/>
    <n v="2844"/>
  </r>
  <r>
    <n v="1154"/>
    <n v="28"/>
    <s v="Male"/>
    <x v="3"/>
    <x v="1"/>
    <d v="2015-08-31T00:00:00"/>
    <n v="3"/>
    <n v="2703"/>
  </r>
  <r>
    <n v="1156"/>
    <n v="18"/>
    <s v="Male"/>
    <x v="1"/>
    <x v="2"/>
    <d v="2018-02-26T00:00:00"/>
    <n v="0"/>
    <n v="1904"/>
  </r>
  <r>
    <n v="1157"/>
    <n v="33"/>
    <s v="Female"/>
    <x v="2"/>
    <x v="0"/>
    <d v="2013-03-04T00:00:00"/>
    <n v="6"/>
    <n v="8224"/>
  </r>
  <r>
    <n v="1158"/>
    <n v="41"/>
    <s v="Male"/>
    <x v="2"/>
    <x v="2"/>
    <d v="2017-08-07T00:00:00"/>
    <n v="6"/>
    <n v="4766"/>
  </r>
  <r>
    <n v="1160"/>
    <n v="31"/>
    <s v="Male"/>
    <x v="3"/>
    <x v="2"/>
    <d v="2016-06-27T00:00:00"/>
    <n v="2"/>
    <n v="2610"/>
  </r>
  <r>
    <n v="1161"/>
    <n v="37"/>
    <s v="Female"/>
    <x v="0"/>
    <x v="4"/>
    <d v="2012-02-13T00:00:00"/>
    <n v="9"/>
    <n v="5731"/>
  </r>
  <r>
    <n v="1162"/>
    <n v="27"/>
    <s v="Male"/>
    <x v="3"/>
    <x v="1"/>
    <d v="2014-11-10T00:00:00"/>
    <n v="4"/>
    <n v="2539"/>
  </r>
  <r>
    <n v="1163"/>
    <n v="34"/>
    <s v="Female"/>
    <x v="1"/>
    <x v="0"/>
    <d v="2012-01-16T00:00:00"/>
    <n v="6"/>
    <n v="5714"/>
  </r>
  <r>
    <n v="1164"/>
    <n v="35"/>
    <s v="Male"/>
    <x v="2"/>
    <x v="9"/>
    <d v="2013-10-07T00:00:00"/>
    <n v="6"/>
    <n v="4323"/>
  </r>
  <r>
    <n v="1165"/>
    <n v="29"/>
    <s v="Female"/>
    <x v="1"/>
    <x v="0"/>
    <d v="2007-07-30T00:00:00"/>
    <n v="11"/>
    <n v="7336"/>
  </r>
  <r>
    <n v="1166"/>
    <n v="40"/>
    <s v="Female"/>
    <x v="2"/>
    <x v="7"/>
    <d v="2000-02-14T00:00:00"/>
    <n v="20"/>
    <n v="13499"/>
  </r>
  <r>
    <n v="1167"/>
    <n v="42"/>
    <s v="Male"/>
    <x v="3"/>
    <x v="0"/>
    <d v="1997-10-27T00:00:00"/>
    <n v="22"/>
    <n v="13758"/>
  </r>
  <r>
    <n v="1171"/>
    <n v="42"/>
    <s v="Male"/>
    <x v="2"/>
    <x v="0"/>
    <d v="2011-12-26T00:00:00"/>
    <n v="9"/>
    <n v="5155"/>
  </r>
  <r>
    <n v="1172"/>
    <n v="35"/>
    <s v="Male"/>
    <x v="2"/>
    <x v="2"/>
    <d v="2010-09-20T00:00:00"/>
    <n v="10"/>
    <n v="2258"/>
  </r>
  <r>
    <n v="1173"/>
    <n v="24"/>
    <s v="Male"/>
    <x v="3"/>
    <x v="2"/>
    <d v="2013-12-09T00:00:00"/>
    <n v="6"/>
    <n v="3597"/>
  </r>
  <r>
    <n v="1175"/>
    <n v="28"/>
    <s v="Female"/>
    <x v="1"/>
    <x v="2"/>
    <d v="2016-12-19T00:00:00"/>
    <n v="1"/>
    <n v="2515"/>
  </r>
  <r>
    <n v="1177"/>
    <n v="26"/>
    <s v="Male"/>
    <x v="2"/>
    <x v="2"/>
    <d v="2010-05-03T00:00:00"/>
    <n v="8"/>
    <n v="4420"/>
  </r>
  <r>
    <n v="1179"/>
    <n v="30"/>
    <s v="Male"/>
    <x v="3"/>
    <x v="0"/>
    <d v="2008-07-28T00:00:00"/>
    <n v="10"/>
    <n v="6578"/>
  </r>
  <r>
    <n v="1180"/>
    <n v="40"/>
    <s v="Female"/>
    <x v="0"/>
    <x v="1"/>
    <d v="2017-05-29T00:00:00"/>
    <n v="16"/>
    <n v="4422"/>
  </r>
  <r>
    <n v="1182"/>
    <n v="35"/>
    <s v="Male"/>
    <x v="3"/>
    <x v="3"/>
    <d v="2011-10-03T00:00:00"/>
    <n v="15"/>
    <n v="10274"/>
  </r>
  <r>
    <n v="1184"/>
    <n v="34"/>
    <s v="Male"/>
    <x v="3"/>
    <x v="4"/>
    <d v="2005-01-24T00:00:00"/>
    <n v="14"/>
    <n v="5343"/>
  </r>
  <r>
    <n v="1185"/>
    <n v="35"/>
    <s v="Male"/>
    <x v="2"/>
    <x v="2"/>
    <d v="2016-06-13T00:00:00"/>
    <n v="2"/>
    <n v="2376"/>
  </r>
  <r>
    <n v="1188"/>
    <n v="43"/>
    <s v="Female"/>
    <x v="3"/>
    <x v="0"/>
    <d v="2014-11-17T00:00:00"/>
    <n v="7"/>
    <n v="5346"/>
  </r>
  <r>
    <n v="1190"/>
    <n v="32"/>
    <s v="Female"/>
    <x v="1"/>
    <x v="6"/>
    <d v="2017-09-18T00:00:00"/>
    <n v="1"/>
    <n v="2827"/>
  </r>
  <r>
    <n v="1191"/>
    <n v="56"/>
    <s v="Female"/>
    <x v="2"/>
    <x v="8"/>
    <d v="2013-06-03T00:00:00"/>
    <n v="28"/>
    <n v="19943"/>
  </r>
  <r>
    <n v="1192"/>
    <n v="29"/>
    <s v="Female"/>
    <x v="1"/>
    <x v="2"/>
    <d v="2008-01-14T00:00:00"/>
    <n v="10"/>
    <n v="3131"/>
  </r>
  <r>
    <n v="1193"/>
    <n v="19"/>
    <s v="Male"/>
    <x v="0"/>
    <x v="1"/>
    <d v="2017-07-10T00:00:00"/>
    <n v="1"/>
    <n v="2552"/>
  </r>
  <r>
    <n v="1195"/>
    <n v="45"/>
    <s v="Female"/>
    <x v="3"/>
    <x v="1"/>
    <d v="2015-01-19T00:00:00"/>
    <n v="7"/>
    <n v="4477"/>
  </r>
  <r>
    <n v="1196"/>
    <n v="37"/>
    <s v="Female"/>
    <x v="3"/>
    <x v="3"/>
    <d v="2003-12-22T00:00:00"/>
    <n v="14"/>
    <n v="6474"/>
  </r>
  <r>
    <n v="1198"/>
    <n v="20"/>
    <s v="Male"/>
    <x v="3"/>
    <x v="2"/>
    <d v="2016-08-15T00:00:00"/>
    <n v="2"/>
    <n v="3033"/>
  </r>
  <r>
    <n v="1200"/>
    <n v="44"/>
    <s v="Male"/>
    <x v="2"/>
    <x v="1"/>
    <d v="2012-07-30T00:00:00"/>
    <n v="6"/>
    <n v="2936"/>
  </r>
  <r>
    <n v="1201"/>
    <n v="53"/>
    <s v="Female"/>
    <x v="0"/>
    <x v="8"/>
    <d v="2011-01-24T00:00:00"/>
    <n v="26"/>
    <n v="18606"/>
  </r>
  <r>
    <n v="1202"/>
    <n v="29"/>
    <s v="Female"/>
    <x v="1"/>
    <x v="1"/>
    <d v="2013-08-19T00:00:00"/>
    <n v="6"/>
    <n v="2168"/>
  </r>
  <r>
    <n v="1203"/>
    <n v="22"/>
    <s v="Male"/>
    <x v="2"/>
    <x v="1"/>
    <d v="2018-02-05T00:00:00"/>
    <n v="1"/>
    <n v="2853"/>
  </r>
  <r>
    <n v="1204"/>
    <n v="46"/>
    <s v="Female"/>
    <x v="3"/>
    <x v="5"/>
    <d v="1992-03-02T00:00:00"/>
    <n v="28"/>
    <n v="17048"/>
  </r>
  <r>
    <n v="1206"/>
    <n v="44"/>
    <s v="Male"/>
    <x v="3"/>
    <x v="1"/>
    <d v="2018-04-09T00:00:00"/>
    <n v="6"/>
    <n v="2290"/>
  </r>
  <r>
    <n v="1207"/>
    <n v="33"/>
    <s v="Male"/>
    <x v="3"/>
    <x v="9"/>
    <d v="2013-04-22T00:00:00"/>
    <n v="5"/>
    <n v="3600"/>
  </r>
  <r>
    <n v="1210"/>
    <n v="41"/>
    <s v="Male"/>
    <x v="0"/>
    <x v="1"/>
    <d v="2017-09-11T00:00:00"/>
    <n v="5"/>
    <n v="2107"/>
  </r>
  <r>
    <n v="1211"/>
    <n v="30"/>
    <s v="Male"/>
    <x v="2"/>
    <x v="0"/>
    <d v="2014-09-15T00:00:00"/>
    <n v="8"/>
    <n v="4115"/>
  </r>
  <r>
    <n v="1212"/>
    <n v="40"/>
    <s v="Male"/>
    <x v="2"/>
    <x v="0"/>
    <d v="2018-09-24T00:00:00"/>
    <n v="5"/>
    <n v="4327"/>
  </r>
  <r>
    <n v="1215"/>
    <n v="50"/>
    <s v="Female"/>
    <x v="3"/>
    <x v="8"/>
    <d v="2016-03-28T00:00:00"/>
    <n v="32"/>
    <n v="17856"/>
  </r>
  <r>
    <n v="1216"/>
    <n v="28"/>
    <s v="Male"/>
    <x v="2"/>
    <x v="2"/>
    <d v="2011-12-26T00:00:00"/>
    <n v="6"/>
    <n v="3196"/>
  </r>
  <r>
    <n v="1217"/>
    <n v="46"/>
    <s v="Male"/>
    <x v="0"/>
    <x v="7"/>
    <d v="2014-08-25T00:00:00"/>
    <n v="25"/>
    <n v="19081"/>
  </r>
  <r>
    <n v="1218"/>
    <n v="35"/>
    <s v="Male"/>
    <x v="2"/>
    <x v="0"/>
    <d v="2011-05-30T00:00:00"/>
    <n v="15"/>
    <n v="8966"/>
  </r>
  <r>
    <n v="1219"/>
    <n v="24"/>
    <s v="Female"/>
    <x v="0"/>
    <x v="2"/>
    <d v="2017-02-06T00:00:00"/>
    <n v="1"/>
    <n v="2210"/>
  </r>
  <r>
    <n v="1220"/>
    <n v="33"/>
    <s v="Female"/>
    <x v="3"/>
    <x v="0"/>
    <d v="2008-06-16T00:00:00"/>
    <n v="10"/>
    <n v="4539"/>
  </r>
  <r>
    <n v="1221"/>
    <n v="36"/>
    <s v="Male"/>
    <x v="2"/>
    <x v="2"/>
    <d v="2011-09-26T00:00:00"/>
    <n v="7"/>
    <n v="2741"/>
  </r>
  <r>
    <n v="1224"/>
    <n v="30"/>
    <s v="Male"/>
    <x v="2"/>
    <x v="2"/>
    <d v="2008-07-07T00:00:00"/>
    <n v="10"/>
    <n v="3491"/>
  </r>
  <r>
    <n v="1225"/>
    <n v="44"/>
    <s v="Male"/>
    <x v="2"/>
    <x v="1"/>
    <d v="1998-09-28T00:00:00"/>
    <n v="20"/>
    <n v="4541"/>
  </r>
  <r>
    <n v="1226"/>
    <n v="20"/>
    <s v="Male"/>
    <x v="3"/>
    <x v="6"/>
    <d v="2016-05-30T00:00:00"/>
    <n v="2"/>
    <n v="2678"/>
  </r>
  <r>
    <n v="1228"/>
    <n v="46"/>
    <s v="Male"/>
    <x v="2"/>
    <x v="3"/>
    <d v="2011-12-26T00:00:00"/>
    <n v="12"/>
    <n v="7379"/>
  </r>
  <r>
    <n v="1231"/>
    <n v="42"/>
    <s v="Male"/>
    <x v="4"/>
    <x v="9"/>
    <d v="2014-03-17T00:00:00"/>
    <n v="10"/>
    <n v="6272"/>
  </r>
  <r>
    <n v="1233"/>
    <n v="60"/>
    <s v="Male"/>
    <x v="2"/>
    <x v="0"/>
    <d v="2007-09-03T00:00:00"/>
    <n v="12"/>
    <n v="5220"/>
  </r>
  <r>
    <n v="1234"/>
    <n v="32"/>
    <s v="Female"/>
    <x v="3"/>
    <x v="2"/>
    <d v="2016-10-03T00:00:00"/>
    <n v="2"/>
    <n v="2743"/>
  </r>
  <r>
    <n v="1235"/>
    <n v="32"/>
    <s v="Female"/>
    <x v="0"/>
    <x v="1"/>
    <d v="2010-07-19T00:00:00"/>
    <n v="10"/>
    <n v="4998"/>
  </r>
  <r>
    <n v="1237"/>
    <n v="36"/>
    <s v="Female"/>
    <x v="3"/>
    <x v="3"/>
    <d v="2011-10-10T00:00:00"/>
    <n v="17"/>
    <n v="10252"/>
  </r>
  <r>
    <n v="1238"/>
    <n v="33"/>
    <s v="Male"/>
    <x v="3"/>
    <x v="1"/>
    <d v="2004-06-21T00:00:00"/>
    <n v="15"/>
    <n v="2781"/>
  </r>
  <r>
    <n v="1239"/>
    <n v="40"/>
    <s v="Female"/>
    <x v="3"/>
    <x v="0"/>
    <d v="2013-06-24T00:00:00"/>
    <n v="7"/>
    <n v="6852"/>
  </r>
  <r>
    <n v="1240"/>
    <n v="25"/>
    <s v="Male"/>
    <x v="2"/>
    <x v="0"/>
    <d v="2013-12-09T00:00:00"/>
    <n v="5"/>
    <n v="4950"/>
  </r>
  <r>
    <n v="1241"/>
    <n v="30"/>
    <s v="Male"/>
    <x v="3"/>
    <x v="1"/>
    <d v="2006-12-11T00:00:00"/>
    <n v="12"/>
    <n v="3579"/>
  </r>
  <r>
    <n v="1242"/>
    <n v="42"/>
    <s v="Female"/>
    <x v="4"/>
    <x v="7"/>
    <d v="2017-05-08T00:00:00"/>
    <n v="20"/>
    <n v="13191"/>
  </r>
  <r>
    <n v="1243"/>
    <n v="35"/>
    <s v="Female"/>
    <x v="0"/>
    <x v="0"/>
    <d v="2005-02-07T00:00:00"/>
    <n v="16"/>
    <n v="10377"/>
  </r>
  <r>
    <n v="1244"/>
    <n v="27"/>
    <s v="Male"/>
    <x v="3"/>
    <x v="1"/>
    <d v="2009-07-06T00:00:00"/>
    <n v="9"/>
    <n v="2235"/>
  </r>
  <r>
    <n v="1245"/>
    <n v="54"/>
    <s v="Female"/>
    <x v="2"/>
    <x v="3"/>
    <d v="2013-07-22T00:00:00"/>
    <n v="33"/>
    <n v="10502"/>
  </r>
  <r>
    <n v="1246"/>
    <n v="44"/>
    <s v="Female"/>
    <x v="1"/>
    <x v="1"/>
    <d v="2007-12-31T00:00:00"/>
    <n v="10"/>
    <n v="2011"/>
  </r>
  <r>
    <n v="1248"/>
    <n v="19"/>
    <s v="Female"/>
    <x v="3"/>
    <x v="1"/>
    <d v="2017-10-16T00:00:00"/>
    <n v="1"/>
    <n v="1859"/>
  </r>
  <r>
    <n v="1249"/>
    <n v="29"/>
    <s v="Female"/>
    <x v="3"/>
    <x v="1"/>
    <d v="2015-10-19T00:00:00"/>
    <n v="3"/>
    <n v="3760"/>
  </r>
  <r>
    <n v="1250"/>
    <n v="54"/>
    <s v="Male"/>
    <x v="3"/>
    <x v="7"/>
    <d v="2008-07-28T00:00:00"/>
    <n v="36"/>
    <n v="17779"/>
  </r>
  <r>
    <n v="1251"/>
    <n v="31"/>
    <s v="Male"/>
    <x v="0"/>
    <x v="4"/>
    <d v="2012-11-05T00:00:00"/>
    <n v="6"/>
    <n v="6833"/>
  </r>
  <r>
    <n v="1252"/>
    <n v="31"/>
    <s v="Female"/>
    <x v="3"/>
    <x v="4"/>
    <d v="2008-01-28T00:00:00"/>
    <n v="10"/>
    <n v="6812"/>
  </r>
  <r>
    <n v="1254"/>
    <n v="59"/>
    <s v="Female"/>
    <x v="3"/>
    <x v="0"/>
    <d v="2012-05-21T00:00:00"/>
    <n v="13"/>
    <n v="5171"/>
  </r>
  <r>
    <n v="1255"/>
    <n v="43"/>
    <s v="Male"/>
    <x v="3"/>
    <x v="7"/>
    <d v="2010-07-05T00:00:00"/>
    <n v="25"/>
    <n v="19740"/>
  </r>
  <r>
    <n v="1256"/>
    <n v="49"/>
    <s v="Male"/>
    <x v="0"/>
    <x v="8"/>
    <d v="2017-01-09T00:00:00"/>
    <n v="23"/>
    <n v="18711"/>
  </r>
  <r>
    <n v="1257"/>
    <n v="36"/>
    <s v="Male"/>
    <x v="3"/>
    <x v="1"/>
    <d v="2007-11-19T00:00:00"/>
    <n v="12"/>
    <n v="3692"/>
  </r>
  <r>
    <n v="1258"/>
    <n v="48"/>
    <s v="Male"/>
    <x v="0"/>
    <x v="2"/>
    <d v="2017-04-24T00:00:00"/>
    <n v="7"/>
    <n v="2559"/>
  </r>
  <r>
    <n v="1259"/>
    <n v="27"/>
    <s v="Male"/>
    <x v="0"/>
    <x v="1"/>
    <d v="2013-05-06T00:00:00"/>
    <n v="5"/>
    <n v="2517"/>
  </r>
  <r>
    <n v="1260"/>
    <n v="29"/>
    <s v="Male"/>
    <x v="3"/>
    <x v="4"/>
    <d v="2012-01-02T00:00:00"/>
    <n v="6"/>
    <n v="6623"/>
  </r>
  <r>
    <n v="1263"/>
    <n v="48"/>
    <s v="Male"/>
    <x v="3"/>
    <x v="7"/>
    <d v="2017-05-22T00:00:00"/>
    <n v="25"/>
    <n v="18265"/>
  </r>
  <r>
    <n v="1264"/>
    <n v="29"/>
    <s v="Female"/>
    <x v="3"/>
    <x v="7"/>
    <d v="2010-12-27T00:00:00"/>
    <n v="9"/>
    <n v="16124"/>
  </r>
  <r>
    <n v="1265"/>
    <n v="34"/>
    <s v="Female"/>
    <x v="3"/>
    <x v="1"/>
    <d v="2017-05-29T00:00:00"/>
    <n v="2"/>
    <n v="2585"/>
  </r>
  <r>
    <n v="1267"/>
    <n v="44"/>
    <s v="Male"/>
    <x v="3"/>
    <x v="5"/>
    <d v="1996-05-06T00:00:00"/>
    <n v="26"/>
    <n v="18213"/>
  </r>
  <r>
    <n v="1268"/>
    <n v="33"/>
    <s v="Male"/>
    <x v="4"/>
    <x v="0"/>
    <d v="2009-05-18T00:00:00"/>
    <n v="10"/>
    <n v="8380"/>
  </r>
  <r>
    <n v="1269"/>
    <n v="19"/>
    <s v="Female"/>
    <x v="3"/>
    <x v="1"/>
    <d v="2017-11-06T00:00:00"/>
    <n v="1"/>
    <n v="2994"/>
  </r>
  <r>
    <n v="1270"/>
    <n v="23"/>
    <s v="Male"/>
    <x v="0"/>
    <x v="1"/>
    <d v="2017-06-05T00:00:00"/>
    <n v="1"/>
    <n v="1223"/>
  </r>
  <r>
    <n v="1273"/>
    <n v="25"/>
    <s v="Male"/>
    <x v="1"/>
    <x v="6"/>
    <d v="2017-09-25T00:00:00"/>
    <n v="1"/>
    <n v="1118"/>
  </r>
  <r>
    <n v="1275"/>
    <n v="26"/>
    <s v="Male"/>
    <x v="0"/>
    <x v="1"/>
    <d v="2010-04-12T00:00:00"/>
    <n v="8"/>
    <n v="2875"/>
  </r>
  <r>
    <n v="1277"/>
    <n v="45"/>
    <s v="Female"/>
    <x v="3"/>
    <x v="5"/>
    <d v="1994-07-18T00:00:00"/>
    <n v="26"/>
    <n v="18824"/>
  </r>
  <r>
    <n v="1278"/>
    <n v="55"/>
    <s v="Male"/>
    <x v="1"/>
    <x v="4"/>
    <d v="1985-04-22T00:00:00"/>
    <n v="34"/>
    <n v="13577"/>
  </r>
  <r>
    <n v="1279"/>
    <n v="21"/>
    <s v="Female"/>
    <x v="0"/>
    <x v="2"/>
    <d v="2016-04-11T00:00:00"/>
    <n v="2"/>
    <n v="2625"/>
  </r>
  <r>
    <n v="1280"/>
    <n v="46"/>
    <s v="Female"/>
    <x v="0"/>
    <x v="5"/>
    <d v="2007-10-22T00:00:00"/>
    <n v="26"/>
    <n v="18789"/>
  </r>
  <r>
    <n v="1281"/>
    <n v="34"/>
    <s v="Female"/>
    <x v="3"/>
    <x v="0"/>
    <d v="2015-05-11T00:00:00"/>
    <n v="4"/>
    <n v="4538"/>
  </r>
  <r>
    <n v="1282"/>
    <n v="51"/>
    <s v="Male"/>
    <x v="3"/>
    <x v="5"/>
    <d v="1989-03-13T00:00:00"/>
    <n v="31"/>
    <n v="19847"/>
  </r>
  <r>
    <n v="1283"/>
    <n v="59"/>
    <s v="Male"/>
    <x v="2"/>
    <x v="3"/>
    <d v="2009-06-29T00:00:00"/>
    <n v="25"/>
    <n v="10512"/>
  </r>
  <r>
    <n v="1285"/>
    <n v="34"/>
    <s v="Female"/>
    <x v="3"/>
    <x v="2"/>
    <d v="2007-10-15T00:00:00"/>
    <n v="15"/>
    <n v="4444"/>
  </r>
  <r>
    <n v="1286"/>
    <n v="28"/>
    <s v="Male"/>
    <x v="2"/>
    <x v="2"/>
    <d v="2014-01-06T00:00:00"/>
    <n v="5"/>
    <n v="2154"/>
  </r>
  <r>
    <n v="1288"/>
    <n v="44"/>
    <s v="Male"/>
    <x v="0"/>
    <x v="8"/>
    <d v="1993-10-18T00:00:00"/>
    <n v="26"/>
    <n v="19190"/>
  </r>
  <r>
    <n v="1289"/>
    <n v="34"/>
    <s v="Male"/>
    <x v="3"/>
    <x v="9"/>
    <d v="2008-01-07T00:00:00"/>
    <n v="14"/>
    <n v="4490"/>
  </r>
  <r>
    <n v="1291"/>
    <n v="35"/>
    <s v="Male"/>
    <x v="1"/>
    <x v="1"/>
    <d v="2015-04-27T00:00:00"/>
    <n v="4"/>
    <n v="3506"/>
  </r>
  <r>
    <n v="1292"/>
    <n v="42"/>
    <s v="Female"/>
    <x v="2"/>
    <x v="1"/>
    <d v="2017-05-15T00:00:00"/>
    <n v="18"/>
    <n v="2372"/>
  </r>
  <r>
    <n v="1293"/>
    <n v="43"/>
    <s v="Female"/>
    <x v="2"/>
    <x v="0"/>
    <d v="1997-07-28T00:00:00"/>
    <n v="23"/>
    <n v="10231"/>
  </r>
  <r>
    <n v="1294"/>
    <n v="36"/>
    <s v="Female"/>
    <x v="2"/>
    <x v="3"/>
    <d v="2002-07-01T00:00:00"/>
    <n v="18"/>
    <n v="5410"/>
  </r>
  <r>
    <n v="1295"/>
    <n v="44"/>
    <s v="Female"/>
    <x v="3"/>
    <x v="4"/>
    <d v="2008-05-05T00:00:00"/>
    <n v="10"/>
    <n v="7978"/>
  </r>
  <r>
    <n v="1296"/>
    <n v="28"/>
    <s v="Male"/>
    <x v="3"/>
    <x v="2"/>
    <d v="2016-07-11T00:00:00"/>
    <n v="2"/>
    <n v="3867"/>
  </r>
  <r>
    <n v="1297"/>
    <n v="51"/>
    <s v="Female"/>
    <x v="0"/>
    <x v="2"/>
    <d v="2011-11-14T00:00:00"/>
    <n v="8"/>
    <n v="2838"/>
  </r>
  <r>
    <n v="1298"/>
    <n v="30"/>
    <s v="Female"/>
    <x v="0"/>
    <x v="3"/>
    <d v="2009-12-14T00:00:00"/>
    <n v="10"/>
    <n v="4695"/>
  </r>
  <r>
    <n v="1299"/>
    <n v="29"/>
    <s v="Female"/>
    <x v="3"/>
    <x v="2"/>
    <d v="2011-08-29T00:00:00"/>
    <n v="10"/>
    <n v="3339"/>
  </r>
  <r>
    <n v="1301"/>
    <n v="28"/>
    <s v="Male"/>
    <x v="3"/>
    <x v="1"/>
    <d v="2015-06-29T00:00:00"/>
    <n v="5"/>
    <n v="2080"/>
  </r>
  <r>
    <n v="1303"/>
    <n v="25"/>
    <s v="Female"/>
    <x v="3"/>
    <x v="1"/>
    <d v="2016-05-09T00:00:00"/>
    <n v="2"/>
    <n v="2096"/>
  </r>
  <r>
    <n v="1304"/>
    <n v="32"/>
    <s v="Male"/>
    <x v="3"/>
    <x v="0"/>
    <d v="2008-05-19T00:00:00"/>
    <n v="10"/>
    <n v="6209"/>
  </r>
  <r>
    <n v="1306"/>
    <n v="45"/>
    <s v="Female"/>
    <x v="3"/>
    <x v="8"/>
    <d v="2018-10-22T00:00:00"/>
    <n v="22"/>
    <n v="18061"/>
  </r>
  <r>
    <n v="1307"/>
    <n v="39"/>
    <s v="Female"/>
    <x v="2"/>
    <x v="8"/>
    <d v="1998-12-07T00:00:00"/>
    <n v="21"/>
    <n v="17123"/>
  </r>
  <r>
    <n v="1308"/>
    <n v="58"/>
    <s v="Male"/>
    <x v="2"/>
    <x v="1"/>
    <d v="2016-02-08T00:00:00"/>
    <n v="2"/>
    <n v="2372"/>
  </r>
  <r>
    <n v="1309"/>
    <n v="32"/>
    <s v="Male"/>
    <x v="0"/>
    <x v="2"/>
    <d v="2008-02-11T00:00:00"/>
    <n v="10"/>
    <n v="4883"/>
  </r>
  <r>
    <n v="1310"/>
    <n v="39"/>
    <s v="Male"/>
    <x v="3"/>
    <x v="1"/>
    <d v="2013-09-30T00:00:00"/>
    <n v="6"/>
    <n v="3904"/>
  </r>
  <r>
    <n v="1311"/>
    <n v="30"/>
    <s v="Female"/>
    <x v="3"/>
    <x v="2"/>
    <d v="2009-04-13T00:00:00"/>
    <n v="10"/>
    <n v="4627"/>
  </r>
  <r>
    <n v="1312"/>
    <n v="36"/>
    <s v="Female"/>
    <x v="2"/>
    <x v="4"/>
    <d v="2011-02-21T00:00:00"/>
    <n v="10"/>
    <n v="7094"/>
  </r>
  <r>
    <n v="1314"/>
    <n v="46"/>
    <s v="Female"/>
    <x v="0"/>
    <x v="9"/>
    <d v="2011-07-18T00:00:00"/>
    <n v="10"/>
    <n v="3423"/>
  </r>
  <r>
    <n v="1315"/>
    <n v="28"/>
    <s v="Female"/>
    <x v="3"/>
    <x v="2"/>
    <d v="2009-06-22T00:00:00"/>
    <n v="10"/>
    <n v="6674"/>
  </r>
  <r>
    <n v="1317"/>
    <n v="50"/>
    <s v="Female"/>
    <x v="3"/>
    <x v="7"/>
    <d v="2015-03-16T00:00:00"/>
    <n v="25"/>
    <n v="16880"/>
  </r>
  <r>
    <n v="1318"/>
    <n v="40"/>
    <s v="Male"/>
    <x v="2"/>
    <x v="0"/>
    <d v="2013-05-27T00:00:00"/>
    <n v="9"/>
    <n v="9094"/>
  </r>
  <r>
    <n v="1319"/>
    <n v="52"/>
    <s v="Male"/>
    <x v="3"/>
    <x v="0"/>
    <d v="2010-09-06T00:00:00"/>
    <n v="10"/>
    <n v="8446"/>
  </r>
  <r>
    <n v="1321"/>
    <n v="30"/>
    <s v="Female"/>
    <x v="2"/>
    <x v="8"/>
    <d v="2009-10-26T00:00:00"/>
    <n v="9"/>
    <n v="11916"/>
  </r>
  <r>
    <n v="1322"/>
    <n v="39"/>
    <s v="Male"/>
    <x v="0"/>
    <x v="3"/>
    <d v="2010-03-29T00:00:00"/>
    <n v="9"/>
    <n v="4534"/>
  </r>
  <r>
    <n v="1324"/>
    <n v="31"/>
    <s v="Female"/>
    <x v="2"/>
    <x v="0"/>
    <d v="2008-03-03T00:00:00"/>
    <n v="10"/>
    <n v="9852"/>
  </r>
  <r>
    <n v="1329"/>
    <n v="41"/>
    <s v="Male"/>
    <x v="0"/>
    <x v="0"/>
    <d v="1999-07-05T00:00:00"/>
    <n v="19"/>
    <n v="6151"/>
  </r>
  <r>
    <n v="1331"/>
    <n v="31"/>
    <s v="Female"/>
    <x v="3"/>
    <x v="6"/>
    <d v="2015-06-29T00:00:00"/>
    <n v="3"/>
    <n v="2302"/>
  </r>
  <r>
    <n v="1333"/>
    <n v="44"/>
    <s v="Male"/>
    <x v="3"/>
    <x v="2"/>
    <d v="2015-02-02T00:00:00"/>
    <n v="10"/>
    <n v="2362"/>
  </r>
  <r>
    <n v="1334"/>
    <n v="42"/>
    <s v="Male"/>
    <x v="1"/>
    <x v="8"/>
    <d v="1998-02-09T00:00:00"/>
    <n v="21"/>
    <n v="17861"/>
  </r>
  <r>
    <n v="1336"/>
    <n v="55"/>
    <s v="Female"/>
    <x v="0"/>
    <x v="8"/>
    <d v="1999-08-30T00:00:00"/>
    <n v="23"/>
    <n v="19187"/>
  </r>
  <r>
    <n v="1338"/>
    <n v="56"/>
    <s v="Male"/>
    <x v="2"/>
    <x v="10"/>
    <d v="2011-03-21T00:00:00"/>
    <n v="36"/>
    <n v="19717"/>
  </r>
  <r>
    <n v="1340"/>
    <n v="40"/>
    <s v="Male"/>
    <x v="0"/>
    <x v="1"/>
    <d v="2014-11-24T00:00:00"/>
    <n v="6"/>
    <n v="3544"/>
  </r>
  <r>
    <n v="1344"/>
    <n v="34"/>
    <s v="Male"/>
    <x v="3"/>
    <x v="4"/>
    <d v="2009-04-20T00:00:00"/>
    <n v="10"/>
    <n v="8500"/>
  </r>
  <r>
    <n v="1346"/>
    <n v="40"/>
    <s v="Male"/>
    <x v="3"/>
    <x v="1"/>
    <d v="2009-03-30T00:00:00"/>
    <n v="9"/>
    <n v="4661"/>
  </r>
  <r>
    <n v="1349"/>
    <n v="41"/>
    <s v="Female"/>
    <x v="3"/>
    <x v="0"/>
    <d v="2009-04-20T00:00:00"/>
    <n v="10"/>
    <n v="4103"/>
  </r>
  <r>
    <n v="1350"/>
    <n v="35"/>
    <s v="Male"/>
    <x v="2"/>
    <x v="1"/>
    <d v="2009-02-02T00:00:00"/>
    <n v="9"/>
    <n v="4249"/>
  </r>
  <r>
    <n v="1352"/>
    <n v="51"/>
    <s v="Male"/>
    <x v="3"/>
    <x v="10"/>
    <d v="1985-10-14T00:00:00"/>
    <n v="33"/>
    <n v="14026"/>
  </r>
  <r>
    <n v="1355"/>
    <n v="38"/>
    <s v="Female"/>
    <x v="0"/>
    <x v="0"/>
    <d v="2011-08-15T00:00:00"/>
    <n v="11"/>
    <n v="6893"/>
  </r>
  <r>
    <n v="1356"/>
    <n v="34"/>
    <s v="Female"/>
    <x v="0"/>
    <x v="0"/>
    <d v="2008-04-14T00:00:00"/>
    <n v="10"/>
    <n v="6125"/>
  </r>
  <r>
    <n v="1358"/>
    <n v="25"/>
    <s v="Male"/>
    <x v="1"/>
    <x v="2"/>
    <d v="2015-08-31T00:00:00"/>
    <n v="7"/>
    <n v="3669"/>
  </r>
  <r>
    <n v="1360"/>
    <n v="58"/>
    <s v="Female"/>
    <x v="2"/>
    <x v="3"/>
    <d v="2007-12-31T00:00:00"/>
    <n v="31"/>
    <n v="10008"/>
  </r>
  <r>
    <n v="1361"/>
    <n v="40"/>
    <s v="Male"/>
    <x v="2"/>
    <x v="2"/>
    <d v="2014-06-23T00:00:00"/>
    <n v="7"/>
    <n v="2387"/>
  </r>
  <r>
    <n v="1362"/>
    <n v="36"/>
    <s v="Female"/>
    <x v="3"/>
    <x v="0"/>
    <d v="2003-04-07T00:00:00"/>
    <n v="17"/>
    <n v="4639"/>
  </r>
  <r>
    <n v="1363"/>
    <n v="48"/>
    <s v="Male"/>
    <x v="3"/>
    <x v="3"/>
    <d v="2008-06-23T00:00:00"/>
    <n v="11"/>
    <n v="7898"/>
  </r>
  <r>
    <n v="1364"/>
    <n v="27"/>
    <s v="Female"/>
    <x v="3"/>
    <x v="6"/>
    <d v="2016-12-19T00:00:00"/>
    <n v="5"/>
    <n v="2534"/>
  </r>
  <r>
    <n v="1367"/>
    <n v="51"/>
    <s v="Female"/>
    <x v="0"/>
    <x v="3"/>
    <d v="2013-05-27T00:00:00"/>
    <n v="29"/>
    <n v="13142"/>
  </r>
  <r>
    <n v="1368"/>
    <n v="18"/>
    <s v="Female"/>
    <x v="3"/>
    <x v="2"/>
    <d v="2018-06-04T00:00:00"/>
    <n v="0"/>
    <n v="1611"/>
  </r>
  <r>
    <n v="1369"/>
    <n v="35"/>
    <s v="Female"/>
    <x v="3"/>
    <x v="2"/>
    <d v="2008-12-29T00:00:00"/>
    <n v="10"/>
    <n v="5363"/>
  </r>
  <r>
    <n v="1371"/>
    <n v="27"/>
    <s v="Male"/>
    <x v="1"/>
    <x v="0"/>
    <d v="2012-05-28T00:00:00"/>
    <n v="8"/>
    <n v="5071"/>
  </r>
  <r>
    <n v="1372"/>
    <n v="55"/>
    <s v="Male"/>
    <x v="2"/>
    <x v="0"/>
    <d v="1999-03-29T00:00:00"/>
    <n v="24"/>
    <n v="13695"/>
  </r>
  <r>
    <n v="1373"/>
    <n v="56"/>
    <s v="Male"/>
    <x v="3"/>
    <x v="3"/>
    <d v="1999-07-26T00:00:00"/>
    <n v="33"/>
    <n v="13402"/>
  </r>
  <r>
    <n v="1374"/>
    <n v="34"/>
    <s v="Female"/>
    <x v="1"/>
    <x v="1"/>
    <d v="2013-08-26T00:00:00"/>
    <n v="5"/>
    <n v="2029"/>
  </r>
  <r>
    <n v="1375"/>
    <n v="40"/>
    <s v="Female"/>
    <x v="1"/>
    <x v="4"/>
    <d v="2006-02-20T00:00:00"/>
    <n v="15"/>
    <n v="6377"/>
  </r>
  <r>
    <n v="1377"/>
    <n v="34"/>
    <s v="Male"/>
    <x v="3"/>
    <x v="2"/>
    <d v="2010-09-13T00:00:00"/>
    <n v="10"/>
    <n v="5429"/>
  </r>
  <r>
    <n v="1379"/>
    <n v="31"/>
    <s v="Female"/>
    <x v="3"/>
    <x v="6"/>
    <d v="2017-07-24T00:00:00"/>
    <n v="3"/>
    <n v="2785"/>
  </r>
  <r>
    <n v="1380"/>
    <n v="35"/>
    <s v="Female"/>
    <x v="2"/>
    <x v="0"/>
    <d v="2014-07-07T00:00:00"/>
    <n v="5"/>
    <n v="4614"/>
  </r>
  <r>
    <n v="1382"/>
    <n v="38"/>
    <s v="Male"/>
    <x v="3"/>
    <x v="1"/>
    <d v="2013-12-30T00:00:00"/>
    <n v="4"/>
    <n v="2610"/>
  </r>
  <r>
    <n v="1383"/>
    <n v="34"/>
    <s v="Female"/>
    <x v="2"/>
    <x v="4"/>
    <d v="2004-07-19T00:00:00"/>
    <n v="14"/>
    <n v="6687"/>
  </r>
  <r>
    <n v="1387"/>
    <n v="28"/>
    <s v="Male"/>
    <x v="3"/>
    <x v="0"/>
    <d v="2013-01-21T00:00:00"/>
    <n v="5"/>
    <n v="4724"/>
  </r>
  <r>
    <n v="1389"/>
    <n v="31"/>
    <s v="Male"/>
    <x v="2"/>
    <x v="3"/>
    <d v="2008-06-23T00:00:00"/>
    <n v="10"/>
    <n v="6179"/>
  </r>
  <r>
    <n v="1390"/>
    <n v="39"/>
    <s v="Male"/>
    <x v="2"/>
    <x v="0"/>
    <d v="2013-03-25T00:00:00"/>
    <n v="8"/>
    <n v="6120"/>
  </r>
  <r>
    <n v="1391"/>
    <n v="51"/>
    <s v="Male"/>
    <x v="3"/>
    <x v="0"/>
    <d v="2014-09-01T00:00:00"/>
    <n v="14"/>
    <n v="10596"/>
  </r>
  <r>
    <n v="1392"/>
    <n v="41"/>
    <s v="Female"/>
    <x v="3"/>
    <x v="1"/>
    <d v="2012-08-13T00:00:00"/>
    <n v="12"/>
    <n v="5467"/>
  </r>
  <r>
    <n v="1394"/>
    <n v="37"/>
    <s v="Male"/>
    <x v="1"/>
    <x v="1"/>
    <d v="2012-08-13T00:00:00"/>
    <n v="8"/>
    <n v="2996"/>
  </r>
  <r>
    <n v="1395"/>
    <n v="33"/>
    <s v="Male"/>
    <x v="1"/>
    <x v="0"/>
    <d v="2013-10-07T00:00:00"/>
    <n v="8"/>
    <n v="9998"/>
  </r>
  <r>
    <n v="1396"/>
    <n v="32"/>
    <s v="Male"/>
    <x v="1"/>
    <x v="0"/>
    <d v="2014-12-22T00:00:00"/>
    <n v="4"/>
    <n v="4078"/>
  </r>
  <r>
    <n v="1397"/>
    <n v="39"/>
    <s v="Male"/>
    <x v="0"/>
    <x v="4"/>
    <d v="2012-06-11T00:00:00"/>
    <n v="13"/>
    <n v="10920"/>
  </r>
  <r>
    <n v="1399"/>
    <n v="25"/>
    <s v="Male"/>
    <x v="1"/>
    <x v="0"/>
    <d v="2015-09-07T00:00:00"/>
    <n v="6"/>
    <n v="6232"/>
  </r>
  <r>
    <n v="1401"/>
    <n v="52"/>
    <s v="Female"/>
    <x v="0"/>
    <x v="3"/>
    <d v="2013-10-21T00:00:00"/>
    <n v="24"/>
    <n v="13247"/>
  </r>
  <r>
    <n v="1402"/>
    <n v="43"/>
    <s v="Female"/>
    <x v="3"/>
    <x v="1"/>
    <d v="1998-08-24T00:00:00"/>
    <n v="20"/>
    <n v="4081"/>
  </r>
  <r>
    <n v="1403"/>
    <n v="27"/>
    <s v="Female"/>
    <x v="3"/>
    <x v="0"/>
    <d v="2012-08-27T00:00:00"/>
    <n v="6"/>
    <n v="5769"/>
  </r>
  <r>
    <n v="1405"/>
    <n v="27"/>
    <s v="Female"/>
    <x v="2"/>
    <x v="1"/>
    <d v="2010-05-31T00:00:00"/>
    <n v="8"/>
    <n v="2394"/>
  </r>
  <r>
    <n v="1407"/>
    <n v="26"/>
    <s v="Male"/>
    <x v="1"/>
    <x v="1"/>
    <d v="2014-03-03T00:00:00"/>
    <n v="5"/>
    <n v="3904"/>
  </r>
  <r>
    <n v="1408"/>
    <n v="42"/>
    <s v="Female"/>
    <x v="3"/>
    <x v="10"/>
    <d v="1998-03-02T00:00:00"/>
    <n v="21"/>
    <n v="16799"/>
  </r>
  <r>
    <n v="1409"/>
    <n v="52"/>
    <s v="Female"/>
    <x v="2"/>
    <x v="2"/>
    <d v="2013-03-25T00:00:00"/>
    <n v="12"/>
    <n v="2950"/>
  </r>
  <r>
    <n v="1411"/>
    <n v="37"/>
    <s v="Female"/>
    <x v="3"/>
    <x v="2"/>
    <d v="2015-10-05T00:00:00"/>
    <n v="8"/>
    <n v="3629"/>
  </r>
  <r>
    <n v="1412"/>
    <n v="35"/>
    <s v="Male"/>
    <x v="0"/>
    <x v="3"/>
    <d v="2016-06-13T00:00:00"/>
    <n v="10"/>
    <n v="9362"/>
  </r>
  <r>
    <n v="1415"/>
    <n v="25"/>
    <s v="Male"/>
    <x v="3"/>
    <x v="2"/>
    <d v="2014-12-15T00:00:00"/>
    <n v="7"/>
    <n v="3229"/>
  </r>
  <r>
    <n v="1417"/>
    <n v="26"/>
    <s v="Male"/>
    <x v="3"/>
    <x v="2"/>
    <d v="2011-04-25T00:00:00"/>
    <n v="8"/>
    <n v="3578"/>
  </r>
  <r>
    <n v="1419"/>
    <n v="29"/>
    <s v="Male"/>
    <x v="3"/>
    <x v="9"/>
    <d v="2008-02-18T00:00:00"/>
    <n v="10"/>
    <n v="7988"/>
  </r>
  <r>
    <n v="1420"/>
    <n v="49"/>
    <s v="Male"/>
    <x v="0"/>
    <x v="2"/>
    <d v="2014-07-14T00:00:00"/>
    <n v="20"/>
    <n v="4284"/>
  </r>
  <r>
    <n v="1421"/>
    <n v="29"/>
    <s v="Female"/>
    <x v="1"/>
    <x v="4"/>
    <d v="2010-09-13T00:00:00"/>
    <n v="9"/>
    <n v="7553"/>
  </r>
  <r>
    <n v="1422"/>
    <n v="54"/>
    <s v="Female"/>
    <x v="3"/>
    <x v="7"/>
    <d v="1998-06-22T00:00:00"/>
    <n v="29"/>
    <n v="17328"/>
  </r>
  <r>
    <n v="1423"/>
    <n v="58"/>
    <s v="Female"/>
    <x v="3"/>
    <x v="7"/>
    <d v="2009-02-09T00:00:00"/>
    <n v="32"/>
    <n v="19701"/>
  </r>
  <r>
    <n v="1424"/>
    <n v="55"/>
    <s v="Male"/>
    <x v="2"/>
    <x v="7"/>
    <d v="2011-05-23T00:00:00"/>
    <n v="31"/>
    <n v="14732"/>
  </r>
  <r>
    <n v="1425"/>
    <n v="36"/>
    <s v="Female"/>
    <x v="2"/>
    <x v="0"/>
    <d v="2013-08-05T00:00:00"/>
    <n v="15"/>
    <n v="9278"/>
  </r>
  <r>
    <n v="1427"/>
    <n v="31"/>
    <s v="Female"/>
    <x v="2"/>
    <x v="6"/>
    <d v="2016-12-05T00:00:00"/>
    <n v="1"/>
    <n v="1359"/>
  </r>
  <r>
    <n v="1428"/>
    <n v="30"/>
    <s v="Female"/>
    <x v="2"/>
    <x v="0"/>
    <d v="2015-09-28T00:00:00"/>
    <n v="8"/>
    <n v="4779"/>
  </r>
  <r>
    <n v="1430"/>
    <n v="31"/>
    <s v="Female"/>
    <x v="4"/>
    <x v="7"/>
    <d v="2015-10-12T00:00:00"/>
    <n v="9"/>
    <n v="16422"/>
  </r>
  <r>
    <n v="1431"/>
    <n v="34"/>
    <s v="Male"/>
    <x v="2"/>
    <x v="1"/>
    <d v="2014-03-17T00:00:00"/>
    <n v="10"/>
    <n v="2996"/>
  </r>
  <r>
    <n v="1433"/>
    <n v="31"/>
    <s v="Female"/>
    <x v="3"/>
    <x v="1"/>
    <d v="2016-12-26T00:00:00"/>
    <n v="1"/>
    <n v="1261"/>
  </r>
  <r>
    <n v="1434"/>
    <n v="27"/>
    <s v="Male"/>
    <x v="1"/>
    <x v="2"/>
    <d v="2013-06-03T00:00:00"/>
    <n v="6"/>
    <n v="2099"/>
  </r>
  <r>
    <n v="1435"/>
    <n v="36"/>
    <s v="Male"/>
    <x v="2"/>
    <x v="2"/>
    <d v="2008-10-06T00:00:00"/>
    <n v="10"/>
    <n v="5810"/>
  </r>
  <r>
    <n v="1436"/>
    <n v="36"/>
    <s v="Female"/>
    <x v="2"/>
    <x v="0"/>
    <d v="2015-01-12T00:00:00"/>
    <n v="11"/>
    <n v="5647"/>
  </r>
  <r>
    <n v="1438"/>
    <n v="47"/>
    <s v="Male"/>
    <x v="3"/>
    <x v="1"/>
    <d v="2012-04-16T00:00:00"/>
    <n v="17"/>
    <n v="3420"/>
  </r>
  <r>
    <n v="1439"/>
    <n v="25"/>
    <s v="Male"/>
    <x v="0"/>
    <x v="6"/>
    <d v="2015-07-20T00:00:00"/>
    <n v="6"/>
    <n v="4400"/>
  </r>
  <r>
    <n v="1440"/>
    <n v="37"/>
    <s v="Male"/>
    <x v="0"/>
    <x v="2"/>
    <d v="2012-11-26T00:00:00"/>
    <n v="7"/>
    <n v="3500"/>
  </r>
  <r>
    <n v="1441"/>
    <n v="56"/>
    <s v="Female"/>
    <x v="0"/>
    <x v="1"/>
    <d v="2015-05-25T00:00:00"/>
    <n v="5"/>
    <n v="2066"/>
  </r>
  <r>
    <n v="1443"/>
    <n v="47"/>
    <s v="Female"/>
    <x v="2"/>
    <x v="7"/>
    <d v="1998-06-29T00:00:00"/>
    <n v="26"/>
    <n v="17169"/>
  </r>
  <r>
    <n v="1445"/>
    <n v="24"/>
    <s v="Female"/>
    <x v="1"/>
    <x v="0"/>
    <d v="2013-03-11T00:00:00"/>
    <n v="5"/>
    <n v="4162"/>
  </r>
  <r>
    <n v="1446"/>
    <n v="32"/>
    <s v="Male"/>
    <x v="4"/>
    <x v="0"/>
    <d v="2014-08-18T00:00:00"/>
    <n v="7"/>
    <n v="9204"/>
  </r>
  <r>
    <n v="1447"/>
    <n v="34"/>
    <s v="Female"/>
    <x v="3"/>
    <x v="2"/>
    <d v="2013-10-21T00:00:00"/>
    <n v="7"/>
    <n v="3294"/>
  </r>
  <r>
    <n v="1448"/>
    <n v="41"/>
    <s v="Male"/>
    <x v="4"/>
    <x v="1"/>
    <d v="2013-12-09T00:00:00"/>
    <n v="7"/>
    <n v="2127"/>
  </r>
  <r>
    <n v="1449"/>
    <n v="40"/>
    <s v="Male"/>
    <x v="2"/>
    <x v="2"/>
    <d v="2010-01-18T00:00:00"/>
    <n v="11"/>
    <n v="3975"/>
  </r>
  <r>
    <n v="1453"/>
    <n v="31"/>
    <s v="Male"/>
    <x v="0"/>
    <x v="0"/>
    <d v="2005-11-07T00:00:00"/>
    <n v="13"/>
    <n v="10793"/>
  </r>
  <r>
    <n v="1457"/>
    <n v="46"/>
    <s v="Male"/>
    <x v="3"/>
    <x v="0"/>
    <d v="2011-04-11T00:00:00"/>
    <n v="28"/>
    <n v="10096"/>
  </r>
  <r>
    <n v="1458"/>
    <n v="39"/>
    <s v="Female"/>
    <x v="3"/>
    <x v="2"/>
    <d v="2017-02-13T00:00:00"/>
    <n v="11"/>
    <n v="3646"/>
  </r>
  <r>
    <n v="1459"/>
    <n v="31"/>
    <s v="Female"/>
    <x v="4"/>
    <x v="3"/>
    <d v="2008-08-18T00:00:00"/>
    <n v="10"/>
    <n v="7446"/>
  </r>
  <r>
    <n v="1460"/>
    <n v="45"/>
    <s v="Male"/>
    <x v="3"/>
    <x v="4"/>
    <d v="2011-03-28T00:00:00"/>
    <n v="24"/>
    <n v="10851"/>
  </r>
  <r>
    <n v="1461"/>
    <n v="31"/>
    <s v="Female"/>
    <x v="0"/>
    <x v="9"/>
    <d v="2015-03-09T00:00:00"/>
    <n v="8"/>
    <n v="2109"/>
  </r>
  <r>
    <n v="1464"/>
    <n v="31"/>
    <s v="Male"/>
    <x v="3"/>
    <x v="2"/>
    <d v="2016-10-03T00:00:00"/>
    <n v="7"/>
    <n v="3722"/>
  </r>
  <r>
    <n v="1465"/>
    <n v="45"/>
    <s v="Male"/>
    <x v="3"/>
    <x v="3"/>
    <d v="2015-06-15T00:00:00"/>
    <n v="10"/>
    <n v="9380"/>
  </r>
  <r>
    <n v="1466"/>
    <n v="48"/>
    <s v="Male"/>
    <x v="3"/>
    <x v="0"/>
    <d v="2016-11-14T00:00:00"/>
    <n v="15"/>
    <n v="5486"/>
  </r>
  <r>
    <n v="1467"/>
    <n v="34"/>
    <s v="Female"/>
    <x v="2"/>
    <x v="9"/>
    <d v="2016-10-17T00:00:00"/>
    <n v="2"/>
    <n v="2742"/>
  </r>
  <r>
    <n v="1468"/>
    <n v="40"/>
    <s v="Male"/>
    <x v="1"/>
    <x v="7"/>
    <d v="2009-04-27T00:00:00"/>
    <n v="16"/>
    <n v="13757"/>
  </r>
  <r>
    <n v="1469"/>
    <n v="28"/>
    <s v="Male"/>
    <x v="3"/>
    <x v="0"/>
    <d v="2013-04-15T00:00:00"/>
    <n v="6"/>
    <n v="8463"/>
  </r>
  <r>
    <n v="1471"/>
    <n v="44"/>
    <s v="Male"/>
    <x v="3"/>
    <x v="2"/>
    <d v="2013-04-01T00:00:00"/>
    <n v="7"/>
    <n v="3162"/>
  </r>
  <r>
    <n v="1472"/>
    <n v="53"/>
    <s v="Male"/>
    <x v="3"/>
    <x v="7"/>
    <d v="2009-07-27T00:00:00"/>
    <n v="35"/>
    <n v="16598"/>
  </r>
  <r>
    <n v="1473"/>
    <n v="49"/>
    <s v="Male"/>
    <x v="2"/>
    <x v="4"/>
    <d v="2015-01-26T00:00:00"/>
    <n v="20"/>
    <n v="6651"/>
  </r>
  <r>
    <n v="1474"/>
    <n v="40"/>
    <s v="Male"/>
    <x v="3"/>
    <x v="1"/>
    <d v="2015-08-03T00:00:00"/>
    <n v="8"/>
    <n v="2345"/>
  </r>
  <r>
    <n v="1475"/>
    <n v="44"/>
    <s v="Male"/>
    <x v="3"/>
    <x v="1"/>
    <d v="2013-07-01T00:00:00"/>
    <n v="6"/>
    <n v="3420"/>
  </r>
  <r>
    <n v="1477"/>
    <n v="33"/>
    <s v="Male"/>
    <x v="3"/>
    <x v="0"/>
    <d v="2014-06-30T00:00:00"/>
    <n v="5"/>
    <n v="4373"/>
  </r>
  <r>
    <n v="1478"/>
    <n v="34"/>
    <s v="Male"/>
    <x v="3"/>
    <x v="0"/>
    <d v="2005-09-19T00:00:00"/>
    <n v="15"/>
    <n v="4759"/>
  </r>
  <r>
    <n v="1479"/>
    <n v="30"/>
    <s v="Male"/>
    <x v="1"/>
    <x v="0"/>
    <d v="2016-06-27T00:00:00"/>
    <n v="4"/>
    <n v="5301"/>
  </r>
  <r>
    <n v="1480"/>
    <n v="42"/>
    <s v="Female"/>
    <x v="0"/>
    <x v="2"/>
    <d v="2006-08-28T00:00:00"/>
    <n v="12"/>
    <n v="3673"/>
  </r>
  <r>
    <n v="1481"/>
    <n v="44"/>
    <s v="Female"/>
    <x v="4"/>
    <x v="0"/>
    <d v="2017-07-31T00:00:00"/>
    <n v="11"/>
    <n v="4768"/>
  </r>
  <r>
    <n v="1482"/>
    <n v="30"/>
    <s v="Male"/>
    <x v="3"/>
    <x v="1"/>
    <d v="2017-06-19T00:00:00"/>
    <n v="1"/>
    <n v="1274"/>
  </r>
  <r>
    <n v="1483"/>
    <n v="57"/>
    <s v="Male"/>
    <x v="0"/>
    <x v="1"/>
    <d v="2006-07-10T00:00:00"/>
    <n v="13"/>
    <n v="4900"/>
  </r>
  <r>
    <n v="1484"/>
    <n v="49"/>
    <s v="Male"/>
    <x v="2"/>
    <x v="4"/>
    <d v="2010-11-15T00:00:00"/>
    <n v="29"/>
    <n v="10466"/>
  </r>
  <r>
    <n v="1485"/>
    <n v="34"/>
    <s v="Male"/>
    <x v="3"/>
    <x v="7"/>
    <d v="2004-01-12T00:00:00"/>
    <n v="16"/>
    <n v="17007"/>
  </r>
  <r>
    <n v="1486"/>
    <n v="28"/>
    <s v="Male"/>
    <x v="3"/>
    <x v="6"/>
    <d v="2015-01-26T00:00:00"/>
    <n v="5"/>
    <n v="2909"/>
  </r>
  <r>
    <n v="1487"/>
    <n v="29"/>
    <s v="Female"/>
    <x v="3"/>
    <x v="0"/>
    <d v="2013-11-25T00:00:00"/>
    <n v="7"/>
    <n v="5765"/>
  </r>
  <r>
    <n v="1489"/>
    <n v="34"/>
    <s v="Female"/>
    <x v="2"/>
    <x v="0"/>
    <d v="2003-08-11T00:00:00"/>
    <n v="16"/>
    <n v="4599"/>
  </r>
  <r>
    <n v="1492"/>
    <n v="35"/>
    <s v="Male"/>
    <x v="1"/>
    <x v="6"/>
    <d v="2017-10-16T00:00:00"/>
    <n v="1"/>
    <n v="2404"/>
  </r>
  <r>
    <n v="1494"/>
    <n v="24"/>
    <s v="Male"/>
    <x v="3"/>
    <x v="2"/>
    <d v="2018-11-19T00:00:00"/>
    <n v="4"/>
    <n v="3172"/>
  </r>
  <r>
    <n v="1495"/>
    <n v="24"/>
    <s v="Female"/>
    <x v="0"/>
    <x v="6"/>
    <d v="2017-02-27T00:00:00"/>
    <n v="1"/>
    <n v="2033"/>
  </r>
  <r>
    <n v="1496"/>
    <n v="44"/>
    <s v="Male"/>
    <x v="1"/>
    <x v="3"/>
    <d v="2016-05-30T00:00:00"/>
    <n v="16"/>
    <n v="10209"/>
  </r>
  <r>
    <n v="1497"/>
    <n v="29"/>
    <s v="Male"/>
    <x v="3"/>
    <x v="0"/>
    <d v="2008-10-27T00:00:00"/>
    <n v="10"/>
    <n v="8620"/>
  </r>
  <r>
    <n v="1499"/>
    <n v="30"/>
    <s v="Male"/>
    <x v="3"/>
    <x v="9"/>
    <d v="2013-05-27T00:00:00"/>
    <n v="6"/>
    <n v="2064"/>
  </r>
  <r>
    <n v="1501"/>
    <n v="55"/>
    <s v="Male"/>
    <x v="2"/>
    <x v="4"/>
    <d v="2015-09-21T00:00:00"/>
    <n v="4"/>
    <n v="4035"/>
  </r>
  <r>
    <n v="1502"/>
    <n v="33"/>
    <s v="Female"/>
    <x v="2"/>
    <x v="2"/>
    <d v="2013-09-23T00:00:00"/>
    <n v="8"/>
    <n v="3838"/>
  </r>
  <r>
    <n v="1503"/>
    <n v="47"/>
    <s v="Female"/>
    <x v="3"/>
    <x v="0"/>
    <d v="2013-06-24T00:00:00"/>
    <n v="11"/>
    <n v="4591"/>
  </r>
  <r>
    <n v="1504"/>
    <n v="28"/>
    <s v="Male"/>
    <x v="0"/>
    <x v="2"/>
    <d v="2018-05-07T00:00:00"/>
    <n v="8"/>
    <n v="2561"/>
  </r>
  <r>
    <n v="1506"/>
    <n v="28"/>
    <s v="Male"/>
    <x v="3"/>
    <x v="1"/>
    <d v="2017-06-19T00:00:00"/>
    <n v="1"/>
    <n v="1563"/>
  </r>
  <r>
    <n v="1507"/>
    <n v="28"/>
    <s v="Male"/>
    <x v="3"/>
    <x v="0"/>
    <d v="2014-11-10T00:00:00"/>
    <n v="5"/>
    <n v="4898"/>
  </r>
  <r>
    <n v="1509"/>
    <n v="49"/>
    <s v="Female"/>
    <x v="0"/>
    <x v="2"/>
    <d v="2015-02-02T00:00:00"/>
    <n v="10"/>
    <n v="4789"/>
  </r>
  <r>
    <n v="1513"/>
    <n v="29"/>
    <s v="Female"/>
    <x v="1"/>
    <x v="2"/>
    <d v="2015-02-23T00:00:00"/>
    <n v="4"/>
    <n v="3180"/>
  </r>
  <r>
    <n v="1514"/>
    <n v="28"/>
    <s v="Male"/>
    <x v="1"/>
    <x v="3"/>
    <d v="2010-07-26T00:00:00"/>
    <n v="8"/>
    <n v="6549"/>
  </r>
  <r>
    <n v="1515"/>
    <n v="33"/>
    <s v="Male"/>
    <x v="4"/>
    <x v="4"/>
    <d v="2017-12-25T00:00:00"/>
    <n v="14"/>
    <n v="6388"/>
  </r>
  <r>
    <n v="1516"/>
    <n v="32"/>
    <s v="Male"/>
    <x v="3"/>
    <x v="8"/>
    <d v="2012-12-10T00:00:00"/>
    <n v="10"/>
    <n v="11244"/>
  </r>
  <r>
    <n v="1520"/>
    <n v="54"/>
    <s v="Female"/>
    <x v="2"/>
    <x v="8"/>
    <d v="2004-02-09T00:00:00"/>
    <n v="26"/>
    <n v="16032"/>
  </r>
  <r>
    <n v="1522"/>
    <n v="29"/>
    <s v="Male"/>
    <x v="2"/>
    <x v="1"/>
    <d v="2009-04-20T00:00:00"/>
    <n v="11"/>
    <n v="2362"/>
  </r>
  <r>
    <n v="1523"/>
    <n v="44"/>
    <s v="Male"/>
    <x v="3"/>
    <x v="7"/>
    <d v="1998-09-21T00:00:00"/>
    <n v="24"/>
    <n v="16328"/>
  </r>
  <r>
    <n v="1525"/>
    <n v="39"/>
    <s v="Female"/>
    <x v="3"/>
    <x v="3"/>
    <d v="2016-04-18T00:00:00"/>
    <n v="9"/>
    <n v="8376"/>
  </r>
  <r>
    <n v="1527"/>
    <n v="46"/>
    <s v="Female"/>
    <x v="3"/>
    <x v="5"/>
    <d v="2005-11-07T00:00:00"/>
    <n v="23"/>
    <n v="16606"/>
  </r>
  <r>
    <n v="1529"/>
    <n v="35"/>
    <s v="Female"/>
    <x v="3"/>
    <x v="4"/>
    <d v="2007-04-09T00:00:00"/>
    <n v="11"/>
    <n v="8606"/>
  </r>
  <r>
    <n v="1533"/>
    <n v="23"/>
    <s v="Male"/>
    <x v="1"/>
    <x v="2"/>
    <d v="2013-12-02T00:00:00"/>
    <n v="5"/>
    <n v="2272"/>
  </r>
  <r>
    <n v="1534"/>
    <n v="40"/>
    <s v="Male"/>
    <x v="2"/>
    <x v="2"/>
    <d v="2013-02-25T00:00:00"/>
    <n v="15"/>
    <n v="2018"/>
  </r>
  <r>
    <n v="1535"/>
    <n v="34"/>
    <s v="Male"/>
    <x v="3"/>
    <x v="0"/>
    <d v="2008-08-04T00:00:00"/>
    <n v="10"/>
    <n v="7083"/>
  </r>
  <r>
    <n v="1537"/>
    <n v="31"/>
    <s v="Female"/>
    <x v="3"/>
    <x v="1"/>
    <d v="2011-10-17T00:00:00"/>
    <n v="7"/>
    <n v="4084"/>
  </r>
  <r>
    <n v="1539"/>
    <n v="50"/>
    <s v="Male"/>
    <x v="4"/>
    <x v="7"/>
    <d v="1986-11-17T00:00:00"/>
    <n v="32"/>
    <n v="14411"/>
  </r>
  <r>
    <n v="1541"/>
    <n v="34"/>
    <s v="Male"/>
    <x v="0"/>
    <x v="6"/>
    <d v="2007-08-06T00:00:00"/>
    <n v="12"/>
    <n v="2308"/>
  </r>
  <r>
    <n v="1542"/>
    <n v="42"/>
    <s v="Male"/>
    <x v="3"/>
    <x v="2"/>
    <d v="2017-03-06T00:00:00"/>
    <n v="4"/>
    <n v="4841"/>
  </r>
  <r>
    <n v="1543"/>
    <n v="37"/>
    <s v="Male"/>
    <x v="3"/>
    <x v="1"/>
    <d v="2008-04-07T00:00:00"/>
    <n v="10"/>
    <n v="4285"/>
  </r>
  <r>
    <n v="1544"/>
    <n v="29"/>
    <s v="Female"/>
    <x v="1"/>
    <x v="4"/>
    <d v="2010-12-06T00:00:00"/>
    <n v="9"/>
    <n v="9715"/>
  </r>
  <r>
    <n v="1545"/>
    <n v="33"/>
    <s v="Male"/>
    <x v="3"/>
    <x v="3"/>
    <d v="2013-06-17T00:00:00"/>
    <n v="5"/>
    <n v="4320"/>
  </r>
  <r>
    <n v="1546"/>
    <n v="45"/>
    <s v="Male"/>
    <x v="3"/>
    <x v="1"/>
    <d v="2013-09-30T00:00:00"/>
    <n v="8"/>
    <n v="2132"/>
  </r>
  <r>
    <n v="1547"/>
    <n v="42"/>
    <s v="Male"/>
    <x v="3"/>
    <x v="4"/>
    <d v="1998-11-23T00:00:00"/>
    <n v="24"/>
    <n v="10124"/>
  </r>
  <r>
    <n v="1548"/>
    <n v="40"/>
    <s v="Male"/>
    <x v="0"/>
    <x v="0"/>
    <d v="2010-05-03T00:00:00"/>
    <n v="9"/>
    <n v="5473"/>
  </r>
  <r>
    <n v="1549"/>
    <n v="33"/>
    <s v="Male"/>
    <x v="2"/>
    <x v="2"/>
    <d v="2003-07-14T00:00:00"/>
    <n v="15"/>
    <n v="5207"/>
  </r>
  <r>
    <n v="1550"/>
    <n v="40"/>
    <s v="Male"/>
    <x v="0"/>
    <x v="10"/>
    <d v="1997-01-20T00:00:00"/>
    <n v="21"/>
    <n v="16437"/>
  </r>
  <r>
    <n v="1551"/>
    <n v="24"/>
    <s v="Male"/>
    <x v="0"/>
    <x v="2"/>
    <d v="2017-05-29T00:00:00"/>
    <n v="2"/>
    <n v="2296"/>
  </r>
  <r>
    <n v="1552"/>
    <n v="40"/>
    <s v="Male"/>
    <x v="0"/>
    <x v="4"/>
    <d v="2016-11-07T00:00:00"/>
    <n v="8"/>
    <n v="4069"/>
  </r>
  <r>
    <n v="1553"/>
    <n v="45"/>
    <s v="Male"/>
    <x v="2"/>
    <x v="4"/>
    <d v="2008-06-02T00:00:00"/>
    <n v="10"/>
    <n v="7441"/>
  </r>
  <r>
    <n v="1554"/>
    <n v="35"/>
    <s v="Female"/>
    <x v="2"/>
    <x v="6"/>
    <d v="2013-02-18T00:00:00"/>
    <n v="6"/>
    <n v="2430"/>
  </r>
  <r>
    <n v="1555"/>
    <n v="32"/>
    <s v="Female"/>
    <x v="0"/>
    <x v="1"/>
    <d v="2011-08-01T00:00:00"/>
    <n v="12"/>
    <n v="5878"/>
  </r>
  <r>
    <n v="1556"/>
    <n v="36"/>
    <s v="Male"/>
    <x v="2"/>
    <x v="6"/>
    <d v="2015-04-20T00:00:00"/>
    <n v="7"/>
    <n v="2644"/>
  </r>
  <r>
    <n v="1557"/>
    <n v="48"/>
    <s v="Female"/>
    <x v="2"/>
    <x v="0"/>
    <d v="2010-11-15T00:00:00"/>
    <n v="18"/>
    <n v="6439"/>
  </r>
  <r>
    <n v="1558"/>
    <n v="29"/>
    <s v="Male"/>
    <x v="3"/>
    <x v="1"/>
    <d v="2017-07-17T00:00:00"/>
    <n v="5"/>
    <n v="2451"/>
  </r>
  <r>
    <n v="1560"/>
    <n v="33"/>
    <s v="Male"/>
    <x v="2"/>
    <x v="0"/>
    <d v="2015-12-07T00:00:00"/>
    <n v="8"/>
    <n v="6392"/>
  </r>
  <r>
    <n v="1562"/>
    <n v="30"/>
    <s v="Male"/>
    <x v="3"/>
    <x v="0"/>
    <d v="2007-12-31T00:00:00"/>
    <n v="10"/>
    <n v="9714"/>
  </r>
  <r>
    <n v="1563"/>
    <n v="38"/>
    <s v="Male"/>
    <x v="2"/>
    <x v="9"/>
    <d v="2012-07-30T00:00:00"/>
    <n v="10"/>
    <n v="6077"/>
  </r>
  <r>
    <n v="1564"/>
    <n v="35"/>
    <s v="Male"/>
    <x v="3"/>
    <x v="2"/>
    <d v="2015-08-03T00:00:00"/>
    <n v="3"/>
    <n v="2450"/>
  </r>
  <r>
    <n v="1568"/>
    <n v="30"/>
    <s v="Male"/>
    <x v="2"/>
    <x v="0"/>
    <d v="2014-06-09T00:00:00"/>
    <n v="9"/>
    <n v="9250"/>
  </r>
  <r>
    <n v="1569"/>
    <n v="35"/>
    <s v="Female"/>
    <x v="3"/>
    <x v="2"/>
    <d v="2016-12-26T00:00:00"/>
    <n v="1"/>
    <n v="2074"/>
  </r>
  <r>
    <n v="1572"/>
    <n v="53"/>
    <s v="Female"/>
    <x v="4"/>
    <x v="3"/>
    <d v="1984-12-17T00:00:00"/>
    <n v="34"/>
    <n v="10169"/>
  </r>
  <r>
    <n v="1573"/>
    <n v="38"/>
    <s v="Male"/>
    <x v="3"/>
    <x v="3"/>
    <d v="2013-06-17T00:00:00"/>
    <n v="7"/>
    <n v="4855"/>
  </r>
  <r>
    <n v="1574"/>
    <n v="32"/>
    <s v="Male"/>
    <x v="2"/>
    <x v="1"/>
    <d v="2012-02-06T00:00:00"/>
    <n v="9"/>
    <n v="4087"/>
  </r>
  <r>
    <n v="1576"/>
    <n v="48"/>
    <s v="Female"/>
    <x v="2"/>
    <x v="1"/>
    <d v="2010-08-16T00:00:00"/>
    <n v="10"/>
    <n v="2367"/>
  </r>
  <r>
    <n v="1577"/>
    <n v="34"/>
    <s v="Male"/>
    <x v="2"/>
    <x v="1"/>
    <d v="2017-05-22T00:00:00"/>
    <n v="1"/>
    <n v="2972"/>
  </r>
  <r>
    <n v="1578"/>
    <n v="55"/>
    <s v="Male"/>
    <x v="4"/>
    <x v="5"/>
    <d v="1982-10-18T00:00:00"/>
    <n v="36"/>
    <n v="19586"/>
  </r>
  <r>
    <n v="1580"/>
    <n v="34"/>
    <s v="Male"/>
    <x v="2"/>
    <x v="1"/>
    <d v="2016-08-29T00:00:00"/>
    <n v="9"/>
    <n v="5484"/>
  </r>
  <r>
    <n v="1581"/>
    <n v="26"/>
    <s v="Female"/>
    <x v="3"/>
    <x v="1"/>
    <d v="2017-03-20T00:00:00"/>
    <n v="1"/>
    <n v="2061"/>
  </r>
  <r>
    <n v="1582"/>
    <n v="38"/>
    <s v="Male"/>
    <x v="3"/>
    <x v="0"/>
    <d v="2009-03-30T00:00:00"/>
    <n v="10"/>
    <n v="9924"/>
  </r>
  <r>
    <n v="1583"/>
    <n v="38"/>
    <s v="Female"/>
    <x v="3"/>
    <x v="0"/>
    <d v="2015-04-20T00:00:00"/>
    <n v="8"/>
    <n v="4198"/>
  </r>
  <r>
    <n v="1585"/>
    <n v="36"/>
    <s v="Female"/>
    <x v="2"/>
    <x v="0"/>
    <d v="2017-11-13T00:00:00"/>
    <n v="15"/>
    <n v="6815"/>
  </r>
  <r>
    <n v="1586"/>
    <n v="29"/>
    <s v="Male"/>
    <x v="1"/>
    <x v="2"/>
    <d v="2008-03-10T00:00:00"/>
    <n v="10"/>
    <n v="4723"/>
  </r>
  <r>
    <n v="1587"/>
    <n v="35"/>
    <s v="Female"/>
    <x v="2"/>
    <x v="4"/>
    <d v="2013-04-22T00:00:00"/>
    <n v="10"/>
    <n v="6142"/>
  </r>
  <r>
    <n v="1588"/>
    <n v="39"/>
    <s v="Male"/>
    <x v="3"/>
    <x v="0"/>
    <d v="2011-02-07T00:00:00"/>
    <n v="11"/>
    <n v="8237"/>
  </r>
  <r>
    <n v="1590"/>
    <n v="29"/>
    <s v="Male"/>
    <x v="1"/>
    <x v="4"/>
    <d v="2011-12-05T00:00:00"/>
    <n v="6"/>
    <n v="8853"/>
  </r>
  <r>
    <n v="1591"/>
    <n v="50"/>
    <s v="Male"/>
    <x v="3"/>
    <x v="5"/>
    <d v="2017-06-12T00:00:00"/>
    <n v="27"/>
    <n v="19331"/>
  </r>
  <r>
    <n v="1592"/>
    <n v="23"/>
    <s v="Male"/>
    <x v="3"/>
    <x v="1"/>
    <d v="2016-10-10T00:00:00"/>
    <n v="4"/>
    <n v="2073"/>
  </r>
  <r>
    <n v="1594"/>
    <n v="36"/>
    <s v="Male"/>
    <x v="2"/>
    <x v="2"/>
    <d v="2014-12-29T00:00:00"/>
    <n v="9"/>
    <n v="5562"/>
  </r>
  <r>
    <n v="1595"/>
    <n v="42"/>
    <s v="Male"/>
    <x v="0"/>
    <x v="8"/>
    <d v="2017-10-09T00:00:00"/>
    <n v="24"/>
    <n v="19613"/>
  </r>
  <r>
    <n v="1596"/>
    <n v="35"/>
    <s v="Male"/>
    <x v="3"/>
    <x v="2"/>
    <d v="2008-07-28T00:00:00"/>
    <n v="10"/>
    <n v="3407"/>
  </r>
  <r>
    <n v="1597"/>
    <n v="34"/>
    <s v="Male"/>
    <x v="2"/>
    <x v="4"/>
    <d v="2010-09-20T00:00:00"/>
    <n v="8"/>
    <n v="5063"/>
  </r>
  <r>
    <n v="1598"/>
    <n v="40"/>
    <s v="Female"/>
    <x v="0"/>
    <x v="0"/>
    <d v="2013-04-22T00:00:00"/>
    <n v="5"/>
    <n v="4639"/>
  </r>
  <r>
    <n v="1599"/>
    <n v="43"/>
    <s v="Male"/>
    <x v="3"/>
    <x v="2"/>
    <d v="2012-07-16T00:00:00"/>
    <n v="8"/>
    <n v="4876"/>
  </r>
  <r>
    <n v="1601"/>
    <n v="35"/>
    <s v="Male"/>
    <x v="0"/>
    <x v="2"/>
    <d v="2017-10-09T00:00:00"/>
    <n v="1"/>
    <n v="2690"/>
  </r>
  <r>
    <n v="1602"/>
    <n v="46"/>
    <s v="Male"/>
    <x v="2"/>
    <x v="5"/>
    <d v="1992-07-27T00:00:00"/>
    <n v="27"/>
    <n v="17567"/>
  </r>
  <r>
    <n v="1604"/>
    <n v="28"/>
    <s v="Male"/>
    <x v="3"/>
    <x v="2"/>
    <d v="2017-07-10T00:00:00"/>
    <n v="1"/>
    <n v="2408"/>
  </r>
  <r>
    <n v="1605"/>
    <n v="22"/>
    <s v="Female"/>
    <x v="0"/>
    <x v="1"/>
    <d v="2014-01-20T00:00:00"/>
    <n v="4"/>
    <n v="2814"/>
  </r>
  <r>
    <n v="1606"/>
    <n v="50"/>
    <s v="Male"/>
    <x v="4"/>
    <x v="4"/>
    <d v="1988-08-01T00:00:00"/>
    <n v="32"/>
    <n v="11245"/>
  </r>
  <r>
    <n v="1607"/>
    <n v="32"/>
    <s v="Female"/>
    <x v="2"/>
    <x v="1"/>
    <d v="2015-03-16T00:00:00"/>
    <n v="6"/>
    <n v="3312"/>
  </r>
  <r>
    <n v="1608"/>
    <n v="44"/>
    <s v="Female"/>
    <x v="3"/>
    <x v="7"/>
    <d v="1996-09-16T00:00:00"/>
    <n v="23"/>
    <n v="19049"/>
  </r>
  <r>
    <n v="1609"/>
    <n v="30"/>
    <s v="Male"/>
    <x v="3"/>
    <x v="1"/>
    <d v="2012-08-20T00:00:00"/>
    <n v="6"/>
    <n v="2141"/>
  </r>
  <r>
    <n v="1611"/>
    <n v="45"/>
    <s v="Female"/>
    <x v="4"/>
    <x v="2"/>
    <d v="2007-12-17T00:00:00"/>
    <n v="10"/>
    <n v="5769"/>
  </r>
  <r>
    <n v="1612"/>
    <n v="45"/>
    <s v="Male"/>
    <x v="3"/>
    <x v="0"/>
    <d v="2008-08-18T00:00:00"/>
    <n v="10"/>
    <n v="4385"/>
  </r>
  <r>
    <n v="1613"/>
    <n v="31"/>
    <s v="Male"/>
    <x v="2"/>
    <x v="0"/>
    <d v="2013-10-28T00:00:00"/>
    <n v="10"/>
    <n v="5332"/>
  </r>
  <r>
    <n v="1614"/>
    <n v="36"/>
    <s v="Female"/>
    <x v="2"/>
    <x v="3"/>
    <d v="2015-03-16T00:00:00"/>
    <n v="7"/>
    <n v="4663"/>
  </r>
  <r>
    <n v="1615"/>
    <n v="34"/>
    <s v="Male"/>
    <x v="2"/>
    <x v="3"/>
    <d v="2009-06-08T00:00:00"/>
    <n v="9"/>
    <n v="4724"/>
  </r>
  <r>
    <n v="1617"/>
    <n v="49"/>
    <s v="Female"/>
    <x v="2"/>
    <x v="2"/>
    <d v="2009-05-25T00:00:00"/>
    <n v="10"/>
    <n v="3211"/>
  </r>
  <r>
    <n v="1618"/>
    <n v="39"/>
    <s v="Male"/>
    <x v="4"/>
    <x v="3"/>
    <d v="2011-07-11T00:00:00"/>
    <n v="10"/>
    <n v="5377"/>
  </r>
  <r>
    <n v="1619"/>
    <n v="27"/>
    <s v="Male"/>
    <x v="3"/>
    <x v="2"/>
    <d v="2011-09-26T00:00:00"/>
    <n v="7"/>
    <n v="4066"/>
  </r>
  <r>
    <n v="1621"/>
    <n v="35"/>
    <s v="Male"/>
    <x v="4"/>
    <x v="1"/>
    <d v="2002-01-21T00:00:00"/>
    <n v="16"/>
    <n v="5208"/>
  </r>
  <r>
    <n v="1622"/>
    <n v="28"/>
    <s v="Female"/>
    <x v="3"/>
    <x v="3"/>
    <d v="2013-10-14T00:00:00"/>
    <n v="6"/>
    <n v="4877"/>
  </r>
  <r>
    <n v="1623"/>
    <n v="21"/>
    <s v="Male"/>
    <x v="1"/>
    <x v="1"/>
    <d v="2016-06-27T00:00:00"/>
    <n v="3"/>
    <n v="3117"/>
  </r>
  <r>
    <n v="1624"/>
    <n v="18"/>
    <s v="Female"/>
    <x v="0"/>
    <x v="6"/>
    <d v="2018-09-24T00:00:00"/>
    <n v="0"/>
    <n v="1569"/>
  </r>
  <r>
    <n v="1625"/>
    <n v="47"/>
    <s v="Female"/>
    <x v="2"/>
    <x v="10"/>
    <d v="2013-09-16T00:00:00"/>
    <n v="27"/>
    <n v="19658"/>
  </r>
  <r>
    <n v="1627"/>
    <n v="39"/>
    <s v="Male"/>
    <x v="0"/>
    <x v="2"/>
    <d v="2008-08-04T00:00:00"/>
    <n v="11"/>
    <n v="3069"/>
  </r>
  <r>
    <n v="1628"/>
    <n v="40"/>
    <s v="Female"/>
    <x v="3"/>
    <x v="3"/>
    <d v="2000-07-24T00:00:00"/>
    <n v="18"/>
    <n v="10435"/>
  </r>
  <r>
    <n v="1630"/>
    <n v="35"/>
    <s v="Female"/>
    <x v="2"/>
    <x v="4"/>
    <d v="2004-09-13T00:00:00"/>
    <n v="15"/>
    <n v="4148"/>
  </r>
  <r>
    <n v="1631"/>
    <n v="37"/>
    <s v="Male"/>
    <x v="3"/>
    <x v="3"/>
    <d v="2014-04-14T00:00:00"/>
    <n v="9"/>
    <n v="5768"/>
  </r>
  <r>
    <n v="1633"/>
    <n v="39"/>
    <s v="Female"/>
    <x v="3"/>
    <x v="3"/>
    <d v="2009-08-10T00:00:00"/>
    <n v="10"/>
    <n v="5042"/>
  </r>
  <r>
    <n v="1635"/>
    <n v="45"/>
    <s v="Female"/>
    <x v="0"/>
    <x v="3"/>
    <d v="2007-12-24T00:00:00"/>
    <n v="10"/>
    <n v="5770"/>
  </r>
  <r>
    <n v="1638"/>
    <n v="38"/>
    <s v="Female"/>
    <x v="0"/>
    <x v="3"/>
    <d v="2013-10-28T00:00:00"/>
    <n v="10"/>
    <n v="7756"/>
  </r>
  <r>
    <n v="1639"/>
    <n v="35"/>
    <s v="Male"/>
    <x v="3"/>
    <x v="0"/>
    <d v="2005-08-22T00:00:00"/>
    <n v="15"/>
    <n v="10306"/>
  </r>
  <r>
    <n v="1640"/>
    <n v="37"/>
    <s v="Female"/>
    <x v="3"/>
    <x v="1"/>
    <d v="2010-01-25T00:00:00"/>
    <n v="8"/>
    <n v="3936"/>
  </r>
  <r>
    <n v="1641"/>
    <n v="40"/>
    <s v="Female"/>
    <x v="3"/>
    <x v="3"/>
    <d v="2014-10-27T00:00:00"/>
    <n v="18"/>
    <n v="7945"/>
  </r>
  <r>
    <n v="1642"/>
    <n v="44"/>
    <s v="Male"/>
    <x v="4"/>
    <x v="9"/>
    <d v="2008-01-14T00:00:00"/>
    <n v="14"/>
    <n v="5743"/>
  </r>
  <r>
    <n v="1644"/>
    <n v="48"/>
    <s v="Male"/>
    <x v="4"/>
    <x v="8"/>
    <d v="2015-12-21T00:00:00"/>
    <n v="23"/>
    <n v="15202"/>
  </r>
  <r>
    <n v="1645"/>
    <n v="35"/>
    <s v="Male"/>
    <x v="0"/>
    <x v="0"/>
    <d v="2016-05-23T00:00:00"/>
    <n v="7"/>
    <n v="5440"/>
  </r>
  <r>
    <n v="1646"/>
    <n v="24"/>
    <s v="Female"/>
    <x v="1"/>
    <x v="1"/>
    <d v="2012-05-21T00:00:00"/>
    <n v="6"/>
    <n v="3760"/>
  </r>
  <r>
    <n v="1647"/>
    <n v="27"/>
    <s v="Female"/>
    <x v="3"/>
    <x v="1"/>
    <d v="2015-07-27T00:00:00"/>
    <n v="5"/>
    <n v="3517"/>
  </r>
  <r>
    <n v="1648"/>
    <n v="27"/>
    <s v="Male"/>
    <x v="3"/>
    <x v="1"/>
    <d v="2014-08-18T00:00:00"/>
    <n v="6"/>
    <n v="2580"/>
  </r>
  <r>
    <n v="1649"/>
    <n v="40"/>
    <s v="Male"/>
    <x v="3"/>
    <x v="2"/>
    <d v="2014-08-18T00:00:00"/>
    <n v="10"/>
    <n v="2166"/>
  </r>
  <r>
    <n v="1650"/>
    <n v="29"/>
    <s v="Male"/>
    <x v="3"/>
    <x v="0"/>
    <d v="2013-09-02T00:00:00"/>
    <n v="8"/>
    <n v="5869"/>
  </r>
  <r>
    <n v="1651"/>
    <n v="36"/>
    <s v="Female"/>
    <x v="2"/>
    <x v="4"/>
    <d v="2015-08-24T00:00:00"/>
    <n v="9"/>
    <n v="8008"/>
  </r>
  <r>
    <n v="1653"/>
    <n v="25"/>
    <s v="Male"/>
    <x v="1"/>
    <x v="3"/>
    <d v="2011-10-03T00:00:00"/>
    <n v="7"/>
    <n v="5206"/>
  </r>
  <r>
    <n v="1654"/>
    <n v="39"/>
    <s v="Male"/>
    <x v="3"/>
    <x v="3"/>
    <d v="2013-10-21T00:00:00"/>
    <n v="7"/>
    <n v="5295"/>
  </r>
  <r>
    <n v="1655"/>
    <n v="49"/>
    <s v="Female"/>
    <x v="2"/>
    <x v="7"/>
    <d v="2013-12-30T00:00:00"/>
    <n v="27"/>
    <n v="16413"/>
  </r>
  <r>
    <n v="1656"/>
    <n v="50"/>
    <s v="Female"/>
    <x v="4"/>
    <x v="7"/>
    <d v="2004-08-09T00:00:00"/>
    <n v="19"/>
    <n v="13269"/>
  </r>
  <r>
    <n v="1657"/>
    <n v="20"/>
    <s v="Female"/>
    <x v="3"/>
    <x v="6"/>
    <d v="2016-07-11T00:00:00"/>
    <n v="2"/>
    <n v="2783"/>
  </r>
  <r>
    <n v="1658"/>
    <n v="34"/>
    <s v="Female"/>
    <x v="3"/>
    <x v="1"/>
    <d v="2007-07-30T00:00:00"/>
    <n v="11"/>
    <n v="5433"/>
  </r>
  <r>
    <n v="1659"/>
    <n v="36"/>
    <s v="Male"/>
    <x v="3"/>
    <x v="2"/>
    <d v="2014-01-13T00:00:00"/>
    <n v="15"/>
    <n v="2013"/>
  </r>
  <r>
    <n v="1661"/>
    <n v="49"/>
    <s v="Female"/>
    <x v="1"/>
    <x v="4"/>
    <d v="2003-07-07T00:00:00"/>
    <n v="30"/>
    <n v="13966"/>
  </r>
  <r>
    <n v="1662"/>
    <n v="36"/>
    <s v="Female"/>
    <x v="2"/>
    <x v="3"/>
    <d v="2015-02-02T00:00:00"/>
    <n v="4"/>
    <n v="4374"/>
  </r>
  <r>
    <n v="1664"/>
    <n v="36"/>
    <s v="Male"/>
    <x v="0"/>
    <x v="4"/>
    <d v="2013-03-04T00:00:00"/>
    <n v="13"/>
    <n v="6842"/>
  </r>
  <r>
    <n v="1665"/>
    <n v="54"/>
    <s v="Female"/>
    <x v="4"/>
    <x v="8"/>
    <d v="2007-12-10T00:00:00"/>
    <n v="36"/>
    <n v="17426"/>
  </r>
  <r>
    <n v="1666"/>
    <n v="43"/>
    <s v="Male"/>
    <x v="0"/>
    <x v="7"/>
    <d v="2004-08-02T00:00:00"/>
    <n v="14"/>
    <n v="17603"/>
  </r>
  <r>
    <n v="1667"/>
    <n v="35"/>
    <s v="Male"/>
    <x v="2"/>
    <x v="0"/>
    <d v="2007-11-26T00:00:00"/>
    <n v="13"/>
    <n v="4581"/>
  </r>
  <r>
    <n v="1668"/>
    <n v="38"/>
    <s v="Male"/>
    <x v="3"/>
    <x v="1"/>
    <d v="2005-03-28T00:00:00"/>
    <n v="19"/>
    <n v="4735"/>
  </r>
  <r>
    <n v="1669"/>
    <n v="29"/>
    <s v="Male"/>
    <x v="3"/>
    <x v="0"/>
    <d v="2008-06-02T00:00:00"/>
    <n v="10"/>
    <n v="4187"/>
  </r>
  <r>
    <n v="1670"/>
    <n v="33"/>
    <s v="Male"/>
    <x v="2"/>
    <x v="0"/>
    <d v="2012-11-05T00:00:00"/>
    <n v="6"/>
    <n v="5505"/>
  </r>
  <r>
    <n v="1671"/>
    <n v="32"/>
    <s v="Male"/>
    <x v="3"/>
    <x v="1"/>
    <d v="2009-08-17T00:00:00"/>
    <n v="10"/>
    <n v="5470"/>
  </r>
  <r>
    <n v="1673"/>
    <n v="31"/>
    <s v="Female"/>
    <x v="2"/>
    <x v="0"/>
    <d v="2008-06-09T00:00:00"/>
    <n v="10"/>
    <n v="5476"/>
  </r>
  <r>
    <n v="1674"/>
    <n v="49"/>
    <s v="Female"/>
    <x v="3"/>
    <x v="2"/>
    <d v="2016-02-15T00:00:00"/>
    <n v="17"/>
    <n v="2587"/>
  </r>
  <r>
    <n v="1675"/>
    <n v="38"/>
    <s v="Female"/>
    <x v="3"/>
    <x v="2"/>
    <d v="2013-12-23T00:00:00"/>
    <n v="4"/>
    <n v="2440"/>
  </r>
  <r>
    <n v="1676"/>
    <n v="47"/>
    <s v="Female"/>
    <x v="2"/>
    <x v="5"/>
    <d v="2015-06-15T00:00:00"/>
    <n v="29"/>
    <n v="15972"/>
  </r>
  <r>
    <n v="1677"/>
    <n v="49"/>
    <s v="Male"/>
    <x v="3"/>
    <x v="8"/>
    <d v="2010-06-14T00:00:00"/>
    <n v="23"/>
    <n v="15379"/>
  </r>
  <r>
    <n v="1678"/>
    <n v="41"/>
    <s v="Male"/>
    <x v="0"/>
    <x v="0"/>
    <d v="2016-09-26T00:00:00"/>
    <n v="21"/>
    <n v="7082"/>
  </r>
  <r>
    <n v="1680"/>
    <n v="20"/>
    <s v="Male"/>
    <x v="1"/>
    <x v="6"/>
    <d v="2015-12-21T00:00:00"/>
    <n v="2"/>
    <n v="2728"/>
  </r>
  <r>
    <n v="1681"/>
    <n v="33"/>
    <s v="Female"/>
    <x v="3"/>
    <x v="0"/>
    <d v="2012-06-04T00:00:00"/>
    <n v="7"/>
    <n v="5368"/>
  </r>
  <r>
    <n v="1682"/>
    <n v="36"/>
    <s v="Male"/>
    <x v="2"/>
    <x v="4"/>
    <d v="2015-11-09T00:00:00"/>
    <n v="10"/>
    <n v="5347"/>
  </r>
  <r>
    <n v="1683"/>
    <n v="44"/>
    <s v="Female"/>
    <x v="3"/>
    <x v="9"/>
    <d v="2016-02-22T00:00:00"/>
    <n v="8"/>
    <n v="3195"/>
  </r>
  <r>
    <n v="1684"/>
    <n v="23"/>
    <s v="Male"/>
    <x v="1"/>
    <x v="2"/>
    <d v="2013-05-13T00:00:00"/>
    <n v="5"/>
    <n v="3989"/>
  </r>
  <r>
    <n v="1687"/>
    <n v="38"/>
    <s v="Female"/>
    <x v="0"/>
    <x v="2"/>
    <d v="2018-10-22T00:00:00"/>
    <n v="7"/>
    <n v="3306"/>
  </r>
  <r>
    <n v="1689"/>
    <n v="53"/>
    <s v="Male"/>
    <x v="2"/>
    <x v="4"/>
    <d v="2014-07-14T00:00:00"/>
    <n v="11"/>
    <n v="7005"/>
  </r>
  <r>
    <n v="1691"/>
    <n v="48"/>
    <s v="Female"/>
    <x v="0"/>
    <x v="6"/>
    <d v="2009-04-13T00:00:00"/>
    <n v="19"/>
    <n v="2655"/>
  </r>
  <r>
    <n v="1692"/>
    <n v="32"/>
    <s v="Male"/>
    <x v="2"/>
    <x v="2"/>
    <d v="2017-07-10T00:00:00"/>
    <n v="1"/>
    <n v="1393"/>
  </r>
  <r>
    <n v="1693"/>
    <n v="26"/>
    <s v="Male"/>
    <x v="3"/>
    <x v="2"/>
    <d v="2011-02-28T00:00:00"/>
    <n v="7"/>
    <n v="2570"/>
  </r>
  <r>
    <n v="1694"/>
    <n v="55"/>
    <s v="Male"/>
    <x v="3"/>
    <x v="1"/>
    <d v="2014-10-13T00:00:00"/>
    <n v="8"/>
    <n v="3537"/>
  </r>
  <r>
    <n v="1696"/>
    <n v="34"/>
    <s v="Male"/>
    <x v="0"/>
    <x v="2"/>
    <d v="2003-02-03T00:00:00"/>
    <n v="15"/>
    <n v="3986"/>
  </r>
  <r>
    <n v="1697"/>
    <n v="60"/>
    <s v="Male"/>
    <x v="2"/>
    <x v="4"/>
    <d v="2017-11-27T00:00:00"/>
    <n v="19"/>
    <n v="10883"/>
  </r>
  <r>
    <n v="1698"/>
    <n v="33"/>
    <s v="Male"/>
    <x v="3"/>
    <x v="2"/>
    <d v="2004-03-08T00:00:00"/>
    <n v="14"/>
    <n v="2028"/>
  </r>
  <r>
    <n v="1700"/>
    <n v="37"/>
    <s v="Male"/>
    <x v="2"/>
    <x v="0"/>
    <d v="2012-04-23T00:00:00"/>
    <n v="6"/>
    <n v="9525"/>
  </r>
  <r>
    <n v="1701"/>
    <n v="34"/>
    <s v="Female"/>
    <x v="3"/>
    <x v="1"/>
    <d v="2007-12-17T00:00:00"/>
    <n v="10"/>
    <n v="2929"/>
  </r>
  <r>
    <n v="1702"/>
    <n v="23"/>
    <s v="Male"/>
    <x v="3"/>
    <x v="6"/>
    <d v="2015-10-12T00:00:00"/>
    <n v="3"/>
    <n v="2275"/>
  </r>
  <r>
    <n v="1703"/>
    <n v="44"/>
    <s v="Female"/>
    <x v="3"/>
    <x v="4"/>
    <d v="2010-04-19T00:00:00"/>
    <n v="9"/>
    <n v="7879"/>
  </r>
  <r>
    <n v="1704"/>
    <n v="35"/>
    <s v="Male"/>
    <x v="2"/>
    <x v="1"/>
    <d v="2013-08-26T00:00:00"/>
    <n v="6"/>
    <n v="4930"/>
  </r>
  <r>
    <n v="1706"/>
    <n v="43"/>
    <s v="Male"/>
    <x v="3"/>
    <x v="0"/>
    <d v="2008-10-13T00:00:00"/>
    <n v="10"/>
    <n v="7847"/>
  </r>
  <r>
    <n v="1707"/>
    <n v="24"/>
    <s v="Male"/>
    <x v="3"/>
    <x v="1"/>
    <d v="2013-06-24T00:00:00"/>
    <n v="5"/>
    <n v="4401"/>
  </r>
  <r>
    <n v="1708"/>
    <n v="41"/>
    <s v="Male"/>
    <x v="3"/>
    <x v="0"/>
    <d v="2008-01-07T00:00:00"/>
    <n v="10"/>
    <n v="9241"/>
  </r>
  <r>
    <n v="1709"/>
    <n v="29"/>
    <s v="Female"/>
    <x v="2"/>
    <x v="2"/>
    <d v="2013-07-15T00:00:00"/>
    <n v="9"/>
    <n v="2974"/>
  </r>
  <r>
    <n v="1710"/>
    <n v="36"/>
    <s v="Female"/>
    <x v="2"/>
    <x v="6"/>
    <d v="2005-10-31T00:00:00"/>
    <n v="17"/>
    <n v="4502"/>
  </r>
  <r>
    <n v="1712"/>
    <n v="45"/>
    <s v="Male"/>
    <x v="1"/>
    <x v="4"/>
    <d v="1995-05-01T00:00:00"/>
    <n v="25"/>
    <n v="10748"/>
  </r>
  <r>
    <n v="1714"/>
    <n v="24"/>
    <s v="Male"/>
    <x v="1"/>
    <x v="9"/>
    <d v="2017-06-26T00:00:00"/>
    <n v="1"/>
    <n v="1555"/>
  </r>
  <r>
    <n v="1716"/>
    <n v="47"/>
    <s v="Male"/>
    <x v="3"/>
    <x v="0"/>
    <d v="1995-06-05T00:00:00"/>
    <n v="25"/>
    <n v="12936"/>
  </r>
  <r>
    <n v="1718"/>
    <n v="26"/>
    <s v="Male"/>
    <x v="2"/>
    <x v="2"/>
    <d v="2015-03-09T00:00:00"/>
    <n v="3"/>
    <n v="2305"/>
  </r>
  <r>
    <n v="1719"/>
    <n v="45"/>
    <s v="Female"/>
    <x v="0"/>
    <x v="7"/>
    <d v="1997-09-29T00:00:00"/>
    <n v="21"/>
    <n v="16704"/>
  </r>
  <r>
    <n v="1720"/>
    <n v="32"/>
    <s v="Male"/>
    <x v="3"/>
    <x v="1"/>
    <d v="2013-10-14T00:00:00"/>
    <n v="10"/>
    <n v="3433"/>
  </r>
  <r>
    <n v="1721"/>
    <n v="31"/>
    <s v="Male"/>
    <x v="2"/>
    <x v="2"/>
    <d v="2013-04-08T00:00:00"/>
    <n v="6"/>
    <n v="3477"/>
  </r>
  <r>
    <n v="1722"/>
    <n v="41"/>
    <s v="Male"/>
    <x v="3"/>
    <x v="9"/>
    <d v="2015-07-27T00:00:00"/>
    <n v="10"/>
    <n v="6430"/>
  </r>
  <r>
    <n v="1724"/>
    <n v="40"/>
    <s v="Female"/>
    <x v="0"/>
    <x v="3"/>
    <d v="2017-01-30T00:00:00"/>
    <n v="18"/>
    <n v="6516"/>
  </r>
  <r>
    <n v="1725"/>
    <n v="24"/>
    <s v="Male"/>
    <x v="1"/>
    <x v="2"/>
    <d v="2012-05-28T00:00:00"/>
    <n v="6"/>
    <n v="3907"/>
  </r>
  <r>
    <n v="1727"/>
    <n v="46"/>
    <s v="Male"/>
    <x v="2"/>
    <x v="4"/>
    <d v="2008-07-28T00:00:00"/>
    <n v="19"/>
    <n v="5562"/>
  </r>
  <r>
    <n v="1728"/>
    <n v="35"/>
    <s v="Male"/>
    <x v="2"/>
    <x v="3"/>
    <d v="2011-09-26T00:00:00"/>
    <n v="17"/>
    <n v="6883"/>
  </r>
  <r>
    <n v="1729"/>
    <n v="30"/>
    <s v="Male"/>
    <x v="1"/>
    <x v="1"/>
    <d v="2008-04-28T00:00:00"/>
    <n v="10"/>
    <n v="2862"/>
  </r>
  <r>
    <n v="1731"/>
    <n v="47"/>
    <s v="Male"/>
    <x v="2"/>
    <x v="0"/>
    <d v="2017-11-20T00:00:00"/>
    <n v="4"/>
    <n v="4978"/>
  </r>
  <r>
    <n v="1732"/>
    <n v="46"/>
    <s v="Male"/>
    <x v="3"/>
    <x v="0"/>
    <d v="2008-08-25T00:00:00"/>
    <n v="13"/>
    <n v="10368"/>
  </r>
  <r>
    <n v="1733"/>
    <n v="36"/>
    <s v="Male"/>
    <x v="4"/>
    <x v="0"/>
    <d v="2016-02-15T00:00:00"/>
    <n v="16"/>
    <n v="6134"/>
  </r>
  <r>
    <n v="1734"/>
    <n v="32"/>
    <s v="Male"/>
    <x v="0"/>
    <x v="0"/>
    <d v="2018-11-19T00:00:00"/>
    <n v="10"/>
    <n v="6735"/>
  </r>
  <r>
    <n v="1735"/>
    <n v="23"/>
    <s v="Female"/>
    <x v="1"/>
    <x v="2"/>
    <d v="2015-09-07T00:00:00"/>
    <n v="3"/>
    <n v="3295"/>
  </r>
  <r>
    <n v="1736"/>
    <n v="31"/>
    <s v="Female"/>
    <x v="1"/>
    <x v="3"/>
    <d v="2013-01-14T00:00:00"/>
    <n v="9"/>
    <n v="5238"/>
  </r>
  <r>
    <n v="1737"/>
    <n v="39"/>
    <s v="Male"/>
    <x v="3"/>
    <x v="2"/>
    <d v="2009-05-18T00:00:00"/>
    <n v="9"/>
    <n v="6472"/>
  </r>
  <r>
    <n v="1739"/>
    <n v="32"/>
    <s v="Male"/>
    <x v="3"/>
    <x v="0"/>
    <d v="2013-12-09T00:00:00"/>
    <n v="10"/>
    <n v="9610"/>
  </r>
  <r>
    <n v="1740"/>
    <n v="40"/>
    <s v="Male"/>
    <x v="2"/>
    <x v="5"/>
    <d v="1997-02-17T00:00:00"/>
    <n v="21"/>
    <n v="19833"/>
  </r>
  <r>
    <n v="1744"/>
    <n v="45"/>
    <s v="Female"/>
    <x v="3"/>
    <x v="9"/>
    <d v="2013-01-21T00:00:00"/>
    <n v="9"/>
    <n v="9756"/>
  </r>
  <r>
    <n v="1745"/>
    <n v="30"/>
    <s v="Female"/>
    <x v="2"/>
    <x v="1"/>
    <d v="2009-07-06T00:00:00"/>
    <n v="10"/>
    <n v="4968"/>
  </r>
  <r>
    <n v="1746"/>
    <n v="24"/>
    <s v="Male"/>
    <x v="3"/>
    <x v="9"/>
    <d v="2016-10-03T00:00:00"/>
    <n v="3"/>
    <n v="2145"/>
  </r>
  <r>
    <n v="1747"/>
    <n v="30"/>
    <s v="Female"/>
    <x v="3"/>
    <x v="9"/>
    <d v="2013-12-09T00:00:00"/>
    <n v="6"/>
    <n v="2180"/>
  </r>
  <r>
    <n v="1749"/>
    <n v="31"/>
    <s v="Male"/>
    <x v="3"/>
    <x v="0"/>
    <d v="2013-01-14T00:00:00"/>
    <n v="6"/>
    <n v="8346"/>
  </r>
  <r>
    <n v="1751"/>
    <n v="27"/>
    <s v="Female"/>
    <x v="3"/>
    <x v="1"/>
    <d v="2012-09-17T00:00:00"/>
    <n v="6"/>
    <n v="3445"/>
  </r>
  <r>
    <n v="1752"/>
    <n v="29"/>
    <s v="Female"/>
    <x v="3"/>
    <x v="6"/>
    <d v="2016-02-01T00:00:00"/>
    <n v="2"/>
    <n v="2760"/>
  </r>
  <r>
    <n v="1753"/>
    <n v="29"/>
    <s v="Male"/>
    <x v="3"/>
    <x v="4"/>
    <d v="2015-03-23T00:00:00"/>
    <n v="10"/>
    <n v="6294"/>
  </r>
  <r>
    <n v="1754"/>
    <n v="30"/>
    <s v="Male"/>
    <x v="0"/>
    <x v="0"/>
    <d v="2011-09-05T00:00:00"/>
    <n v="12"/>
    <n v="7140"/>
  </r>
  <r>
    <n v="1755"/>
    <n v="34"/>
    <s v="Male"/>
    <x v="2"/>
    <x v="1"/>
    <d v="2013-02-25T00:00:00"/>
    <n v="6"/>
    <n v="2932"/>
  </r>
  <r>
    <n v="1756"/>
    <n v="33"/>
    <s v="Female"/>
    <x v="3"/>
    <x v="0"/>
    <d v="2007-08-06T00:00:00"/>
    <n v="13"/>
    <n v="5147"/>
  </r>
  <r>
    <n v="1757"/>
    <n v="49"/>
    <s v="Female"/>
    <x v="2"/>
    <x v="0"/>
    <d v="2013-10-21T00:00:00"/>
    <n v="8"/>
    <n v="4507"/>
  </r>
  <r>
    <n v="1758"/>
    <n v="33"/>
    <s v="Female"/>
    <x v="3"/>
    <x v="0"/>
    <d v="2018-01-22T00:00:00"/>
    <n v="11"/>
    <n v="8564"/>
  </r>
  <r>
    <n v="1760"/>
    <n v="38"/>
    <s v="Female"/>
    <x v="0"/>
    <x v="2"/>
    <d v="2012-04-16T00:00:00"/>
    <n v="9"/>
    <n v="2468"/>
  </r>
  <r>
    <n v="1761"/>
    <n v="31"/>
    <s v="Male"/>
    <x v="2"/>
    <x v="0"/>
    <d v="2017-11-27T00:00:00"/>
    <n v="10"/>
    <n v="8161"/>
  </r>
  <r>
    <n v="1762"/>
    <n v="29"/>
    <s v="Female"/>
    <x v="3"/>
    <x v="1"/>
    <d v="2017-10-09T00:00:00"/>
    <n v="1"/>
    <n v="2109"/>
  </r>
  <r>
    <n v="1763"/>
    <n v="30"/>
    <s v="Male"/>
    <x v="3"/>
    <x v="4"/>
    <d v="2010-12-13T00:00:00"/>
    <n v="10"/>
    <n v="5294"/>
  </r>
  <r>
    <n v="1764"/>
    <n v="32"/>
    <s v="Male"/>
    <x v="2"/>
    <x v="1"/>
    <d v="2011-01-10T00:00:00"/>
    <n v="12"/>
    <n v="2718"/>
  </r>
  <r>
    <n v="1766"/>
    <n v="38"/>
    <s v="Male"/>
    <x v="3"/>
    <x v="4"/>
    <d v="2017-09-04T00:00:00"/>
    <n v="15"/>
    <n v="5811"/>
  </r>
  <r>
    <n v="1767"/>
    <n v="43"/>
    <s v="Male"/>
    <x v="3"/>
    <x v="1"/>
    <d v="2017-10-02T00:00:00"/>
    <n v="6"/>
    <n v="2437"/>
  </r>
  <r>
    <n v="1768"/>
    <n v="42"/>
    <s v="Male"/>
    <x v="3"/>
    <x v="2"/>
    <d v="2013-02-04T00:00:00"/>
    <n v="7"/>
    <n v="2766"/>
  </r>
  <r>
    <n v="1770"/>
    <n v="55"/>
    <s v="Male"/>
    <x v="3"/>
    <x v="7"/>
    <d v="2017-08-21T00:00:00"/>
    <n v="34"/>
    <n v="19038"/>
  </r>
  <r>
    <n v="1771"/>
    <n v="33"/>
    <s v="Male"/>
    <x v="3"/>
    <x v="1"/>
    <d v="2009-04-06T00:00:00"/>
    <n v="11"/>
    <n v="3055"/>
  </r>
  <r>
    <n v="1772"/>
    <n v="41"/>
    <s v="Male"/>
    <x v="2"/>
    <x v="2"/>
    <d v="2013-04-15T00:00:00"/>
    <n v="5"/>
    <n v="2289"/>
  </r>
  <r>
    <n v="1774"/>
    <n v="34"/>
    <s v="Male"/>
    <x v="3"/>
    <x v="0"/>
    <d v="2003-05-05T00:00:00"/>
    <n v="15"/>
    <n v="4001"/>
  </r>
  <r>
    <n v="1775"/>
    <n v="53"/>
    <s v="Female"/>
    <x v="2"/>
    <x v="3"/>
    <d v="2015-02-02T00:00:00"/>
    <n v="27"/>
    <n v="12965"/>
  </r>
  <r>
    <n v="1778"/>
    <n v="43"/>
    <s v="Male"/>
    <x v="3"/>
    <x v="9"/>
    <d v="2009-01-26T00:00:00"/>
    <n v="10"/>
    <n v="3539"/>
  </r>
  <r>
    <n v="1779"/>
    <n v="34"/>
    <s v="Female"/>
    <x v="0"/>
    <x v="0"/>
    <d v="2016-01-18T00:00:00"/>
    <n v="6"/>
    <n v="6029"/>
  </r>
  <r>
    <n v="1780"/>
    <n v="21"/>
    <s v="Male"/>
    <x v="1"/>
    <x v="6"/>
    <d v="2017-03-20T00:00:00"/>
    <n v="1"/>
    <n v="2679"/>
  </r>
  <r>
    <n v="1782"/>
    <n v="38"/>
    <s v="Female"/>
    <x v="0"/>
    <x v="2"/>
    <d v="2013-09-23T00:00:00"/>
    <n v="5"/>
    <n v="3702"/>
  </r>
  <r>
    <n v="1783"/>
    <n v="22"/>
    <s v="Female"/>
    <x v="1"/>
    <x v="2"/>
    <d v="2017-09-25T00:00:00"/>
    <n v="1"/>
    <n v="2398"/>
  </r>
  <r>
    <n v="1784"/>
    <n v="31"/>
    <s v="Female"/>
    <x v="2"/>
    <x v="0"/>
    <d v="2006-02-13T00:00:00"/>
    <n v="13"/>
    <n v="5468"/>
  </r>
  <r>
    <n v="1786"/>
    <n v="51"/>
    <s v="Female"/>
    <x v="3"/>
    <x v="8"/>
    <d v="2016-07-18T00:00:00"/>
    <n v="15"/>
    <n v="13116"/>
  </r>
  <r>
    <n v="1787"/>
    <n v="37"/>
    <s v="Male"/>
    <x v="0"/>
    <x v="0"/>
    <d v="2013-07-01T00:00:00"/>
    <n v="5"/>
    <n v="4189"/>
  </r>
  <r>
    <n v="1789"/>
    <n v="46"/>
    <s v="Male"/>
    <x v="2"/>
    <x v="7"/>
    <d v="2016-11-21T00:00:00"/>
    <n v="24"/>
    <n v="19328"/>
  </r>
  <r>
    <n v="1790"/>
    <n v="36"/>
    <s v="Male"/>
    <x v="3"/>
    <x v="4"/>
    <d v="2006-03-20T00:00:00"/>
    <n v="15"/>
    <n v="8321"/>
  </r>
  <r>
    <n v="1792"/>
    <n v="44"/>
    <s v="Male"/>
    <x v="0"/>
    <x v="1"/>
    <d v="2013-01-07T00:00:00"/>
    <n v="6"/>
    <n v="2342"/>
  </r>
  <r>
    <n v="1794"/>
    <n v="37"/>
    <s v="Male"/>
    <x v="0"/>
    <x v="9"/>
    <d v="2008-09-15T00:00:00"/>
    <n v="19"/>
    <n v="4071"/>
  </r>
  <r>
    <n v="1797"/>
    <n v="35"/>
    <s v="Male"/>
    <x v="3"/>
    <x v="0"/>
    <d v="2008-05-12T00:00:00"/>
    <n v="10"/>
    <n v="5813"/>
  </r>
  <r>
    <n v="1798"/>
    <n v="33"/>
    <s v="Male"/>
    <x v="2"/>
    <x v="1"/>
    <d v="2008-10-13T00:00:00"/>
    <n v="14"/>
    <n v="3143"/>
  </r>
  <r>
    <n v="1799"/>
    <n v="28"/>
    <s v="Male"/>
    <x v="3"/>
    <x v="1"/>
    <d v="2013-05-13T00:00:00"/>
    <n v="5"/>
    <n v="2044"/>
  </r>
  <r>
    <n v="1800"/>
    <n v="39"/>
    <s v="Male"/>
    <x v="1"/>
    <x v="7"/>
    <d v="2014-08-04T00:00:00"/>
    <n v="9"/>
    <n v="13464"/>
  </r>
  <r>
    <n v="1801"/>
    <n v="46"/>
    <s v="Male"/>
    <x v="0"/>
    <x v="0"/>
    <d v="2016-08-22T00:00:00"/>
    <n v="6"/>
    <n v="7991"/>
  </r>
  <r>
    <n v="1802"/>
    <n v="40"/>
    <s v="Female"/>
    <x v="0"/>
    <x v="2"/>
    <d v="2014-09-29T00:00:00"/>
    <n v="7"/>
    <n v="3377"/>
  </r>
  <r>
    <n v="1803"/>
    <n v="42"/>
    <s v="Male"/>
    <x v="3"/>
    <x v="4"/>
    <d v="2018-11-26T00:00:00"/>
    <n v="10"/>
    <n v="5538"/>
  </r>
  <r>
    <n v="1804"/>
    <n v="35"/>
    <s v="Male"/>
    <x v="0"/>
    <x v="3"/>
    <d v="2010-12-20T00:00:00"/>
    <n v="15"/>
    <n v="5762"/>
  </r>
  <r>
    <n v="1805"/>
    <n v="38"/>
    <s v="Male"/>
    <x v="3"/>
    <x v="9"/>
    <d v="2007-07-23T00:00:00"/>
    <n v="13"/>
    <n v="2592"/>
  </r>
  <r>
    <n v="1807"/>
    <n v="34"/>
    <s v="Male"/>
    <x v="2"/>
    <x v="2"/>
    <d v="2011-08-29T00:00:00"/>
    <n v="11"/>
    <n v="5346"/>
  </r>
  <r>
    <n v="1809"/>
    <n v="37"/>
    <s v="Male"/>
    <x v="2"/>
    <x v="3"/>
    <d v="2008-06-16T00:00:00"/>
    <n v="10"/>
    <n v="4213"/>
  </r>
  <r>
    <n v="1812"/>
    <n v="39"/>
    <s v="Male"/>
    <x v="3"/>
    <x v="0"/>
    <d v="2015-12-14T00:00:00"/>
    <n v="7"/>
    <n v="4127"/>
  </r>
  <r>
    <n v="1813"/>
    <n v="43"/>
    <s v="Male"/>
    <x v="3"/>
    <x v="1"/>
    <d v="2015-05-25T00:00:00"/>
    <n v="7"/>
    <n v="2438"/>
  </r>
  <r>
    <n v="1814"/>
    <n v="41"/>
    <s v="Male"/>
    <x v="3"/>
    <x v="4"/>
    <d v="2015-10-05T00:00:00"/>
    <n v="11"/>
    <n v="6870"/>
  </r>
  <r>
    <n v="1815"/>
    <n v="41"/>
    <s v="Female"/>
    <x v="1"/>
    <x v="0"/>
    <d v="1996-03-11T00:00:00"/>
    <n v="23"/>
    <n v="10447"/>
  </r>
  <r>
    <n v="1816"/>
    <n v="30"/>
    <s v="Female"/>
    <x v="3"/>
    <x v="3"/>
    <d v="2011-05-30T00:00:00"/>
    <n v="9"/>
    <n v="9667"/>
  </r>
  <r>
    <n v="1818"/>
    <n v="26"/>
    <s v="Female"/>
    <x v="0"/>
    <x v="9"/>
    <d v="2013-09-30T00:00:00"/>
    <n v="6"/>
    <n v="2148"/>
  </r>
  <r>
    <n v="1821"/>
    <n v="46"/>
    <s v="Female"/>
    <x v="0"/>
    <x v="4"/>
    <d v="2009-02-23T00:00:00"/>
    <n v="13"/>
    <n v="8926"/>
  </r>
  <r>
    <n v="1822"/>
    <n v="40"/>
    <s v="Female"/>
    <x v="3"/>
    <x v="4"/>
    <d v="2013-09-09T00:00:00"/>
    <n v="12"/>
    <n v="6513"/>
  </r>
  <r>
    <n v="1823"/>
    <n v="34"/>
    <s v="Male"/>
    <x v="0"/>
    <x v="0"/>
    <d v="2008-05-12T00:00:00"/>
    <n v="10"/>
    <n v="6799"/>
  </r>
  <r>
    <n v="1824"/>
    <n v="58"/>
    <s v="Male"/>
    <x v="3"/>
    <x v="5"/>
    <d v="2002-04-22T00:00:00"/>
    <n v="37"/>
    <n v="16291"/>
  </r>
  <r>
    <n v="1826"/>
    <n v="35"/>
    <s v="Male"/>
    <x v="2"/>
    <x v="2"/>
    <d v="2013-02-18T00:00:00"/>
    <n v="6"/>
    <n v="2705"/>
  </r>
  <r>
    <n v="1827"/>
    <n v="47"/>
    <s v="Female"/>
    <x v="3"/>
    <x v="3"/>
    <d v="1996-06-10T00:00:00"/>
    <n v="28"/>
    <n v="10333"/>
  </r>
  <r>
    <n v="1829"/>
    <n v="40"/>
    <s v="Female"/>
    <x v="3"/>
    <x v="4"/>
    <d v="2011-04-25T00:00:00"/>
    <n v="15"/>
    <n v="4448"/>
  </r>
  <r>
    <n v="1830"/>
    <n v="54"/>
    <s v="Female"/>
    <x v="2"/>
    <x v="1"/>
    <d v="2011-04-25T00:00:00"/>
    <n v="14"/>
    <n v="6854"/>
  </r>
  <r>
    <n v="1833"/>
    <n v="31"/>
    <s v="Female"/>
    <x v="2"/>
    <x v="0"/>
    <d v="2015-06-15T00:00:00"/>
    <n v="9"/>
    <n v="9637"/>
  </r>
  <r>
    <n v="1834"/>
    <n v="28"/>
    <s v="Female"/>
    <x v="3"/>
    <x v="1"/>
    <d v="2015-03-30T00:00:00"/>
    <n v="3"/>
    <n v="3591"/>
  </r>
  <r>
    <n v="1835"/>
    <n v="38"/>
    <s v="Female"/>
    <x v="2"/>
    <x v="6"/>
    <d v="2014-05-26T00:00:00"/>
    <n v="20"/>
    <n v="5405"/>
  </r>
  <r>
    <n v="1836"/>
    <n v="26"/>
    <s v="Male"/>
    <x v="3"/>
    <x v="0"/>
    <d v="2013-04-08T00:00:00"/>
    <n v="5"/>
    <n v="4684"/>
  </r>
  <r>
    <n v="1837"/>
    <n v="58"/>
    <s v="Male"/>
    <x v="2"/>
    <x v="7"/>
    <d v="2015-12-28T00:00:00"/>
    <n v="23"/>
    <n v="15787"/>
  </r>
  <r>
    <n v="1839"/>
    <n v="18"/>
    <s v="Female"/>
    <x v="3"/>
    <x v="1"/>
    <d v="2018-03-12T00:00:00"/>
    <n v="0"/>
    <n v="1514"/>
  </r>
  <r>
    <n v="1842"/>
    <n v="31"/>
    <s v="Male"/>
    <x v="4"/>
    <x v="9"/>
    <d v="2017-05-29T00:00:00"/>
    <n v="2"/>
    <n v="2956"/>
  </r>
  <r>
    <n v="1844"/>
    <n v="29"/>
    <s v="Male"/>
    <x v="3"/>
    <x v="9"/>
    <d v="2016-01-11T00:00:00"/>
    <n v="4"/>
    <n v="2335"/>
  </r>
  <r>
    <n v="1845"/>
    <n v="45"/>
    <s v="Female"/>
    <x v="2"/>
    <x v="0"/>
    <d v="2010-06-28T00:00:00"/>
    <n v="10"/>
    <n v="5154"/>
  </r>
  <r>
    <n v="1847"/>
    <n v="36"/>
    <s v="Female"/>
    <x v="2"/>
    <x v="1"/>
    <d v="2017-01-02T00:00:00"/>
    <n v="15"/>
    <n v="6962"/>
  </r>
  <r>
    <n v="1849"/>
    <n v="43"/>
    <s v="Male"/>
    <x v="2"/>
    <x v="0"/>
    <d v="2011-05-09T00:00:00"/>
    <n v="7"/>
    <n v="5675"/>
  </r>
  <r>
    <n v="1850"/>
    <n v="27"/>
    <s v="Female"/>
    <x v="0"/>
    <x v="2"/>
    <d v="2013-09-02T00:00:00"/>
    <n v="6"/>
    <n v="2379"/>
  </r>
  <r>
    <n v="1852"/>
    <n v="29"/>
    <s v="Male"/>
    <x v="1"/>
    <x v="2"/>
    <d v="2007-08-13T00:00:00"/>
    <n v="11"/>
    <n v="3812"/>
  </r>
  <r>
    <n v="1853"/>
    <n v="32"/>
    <s v="Male"/>
    <x v="2"/>
    <x v="0"/>
    <d v="2018-04-23T00:00:00"/>
    <n v="4"/>
    <n v="4648"/>
  </r>
  <r>
    <n v="1854"/>
    <n v="42"/>
    <s v="Male"/>
    <x v="2"/>
    <x v="1"/>
    <d v="2012-08-06T00:00:00"/>
    <n v="10"/>
    <n v="2936"/>
  </r>
  <r>
    <n v="1856"/>
    <n v="47"/>
    <s v="Female"/>
    <x v="2"/>
    <x v="2"/>
    <d v="2016-10-24T00:00:00"/>
    <n v="7"/>
    <n v="2105"/>
  </r>
  <r>
    <n v="1857"/>
    <n v="46"/>
    <s v="Male"/>
    <x v="0"/>
    <x v="3"/>
    <d v="2009-06-08T00:00:00"/>
    <n v="12"/>
    <n v="8578"/>
  </r>
  <r>
    <n v="1858"/>
    <n v="28"/>
    <s v="Male"/>
    <x v="0"/>
    <x v="9"/>
    <d v="2015-04-13T00:00:00"/>
    <n v="3"/>
    <n v="2706"/>
  </r>
  <r>
    <n v="1859"/>
    <n v="29"/>
    <s v="Male"/>
    <x v="1"/>
    <x v="4"/>
    <d v="2011-02-21T00:00:00"/>
    <n v="11"/>
    <n v="6384"/>
  </r>
  <r>
    <n v="1860"/>
    <n v="42"/>
    <s v="Male"/>
    <x v="3"/>
    <x v="2"/>
    <d v="2018-09-10T00:00:00"/>
    <n v="8"/>
    <n v="3968"/>
  </r>
  <r>
    <n v="1862"/>
    <n v="32"/>
    <s v="Male"/>
    <x v="2"/>
    <x v="0"/>
    <d v="2016-01-25T00:00:00"/>
    <n v="7"/>
    <n v="9907"/>
  </r>
  <r>
    <n v="1863"/>
    <n v="46"/>
    <s v="Female"/>
    <x v="3"/>
    <x v="0"/>
    <d v="1999-08-16T00:00:00"/>
    <n v="25"/>
    <n v="13225"/>
  </r>
  <r>
    <n v="1864"/>
    <n v="27"/>
    <s v="Female"/>
    <x v="1"/>
    <x v="6"/>
    <d v="2008-12-22T00:00:00"/>
    <n v="9"/>
    <n v="3540"/>
  </r>
  <r>
    <n v="1865"/>
    <n v="29"/>
    <s v="Male"/>
    <x v="1"/>
    <x v="9"/>
    <d v="2017-03-27T00:00:00"/>
    <n v="1"/>
    <n v="2804"/>
  </r>
  <r>
    <n v="1866"/>
    <n v="43"/>
    <s v="Female"/>
    <x v="3"/>
    <x v="8"/>
    <d v="2002-07-01T00:00:00"/>
    <n v="21"/>
    <n v="19392"/>
  </r>
  <r>
    <n v="1867"/>
    <n v="48"/>
    <s v="Male"/>
    <x v="3"/>
    <x v="7"/>
    <d v="1995-12-25T00:00:00"/>
    <n v="29"/>
    <n v="19665"/>
  </r>
  <r>
    <n v="1868"/>
    <n v="29"/>
    <s v="Male"/>
    <x v="0"/>
    <x v="1"/>
    <d v="2017-01-16T00:00:00"/>
    <n v="1"/>
    <n v="2439"/>
  </r>
  <r>
    <n v="1869"/>
    <n v="46"/>
    <s v="Female"/>
    <x v="3"/>
    <x v="0"/>
    <d v="2010-03-15T00:00:00"/>
    <n v="14"/>
    <n v="7314"/>
  </r>
  <r>
    <n v="1870"/>
    <n v="27"/>
    <s v="Female"/>
    <x v="3"/>
    <x v="1"/>
    <d v="2010-12-27T00:00:00"/>
    <n v="8"/>
    <n v="4774"/>
  </r>
  <r>
    <n v="1871"/>
    <n v="39"/>
    <s v="Male"/>
    <x v="2"/>
    <x v="1"/>
    <d v="2016-07-11T00:00:00"/>
    <n v="7"/>
    <n v="3902"/>
  </r>
  <r>
    <n v="1873"/>
    <n v="55"/>
    <s v="Male"/>
    <x v="2"/>
    <x v="1"/>
    <d v="2013-06-03T00:00:00"/>
    <n v="19"/>
    <n v="2662"/>
  </r>
  <r>
    <n v="1875"/>
    <n v="28"/>
    <s v="Female"/>
    <x v="3"/>
    <x v="6"/>
    <d v="2017-01-16T00:00:00"/>
    <n v="1"/>
    <n v="2856"/>
  </r>
  <r>
    <n v="1876"/>
    <n v="30"/>
    <s v="Male"/>
    <x v="3"/>
    <x v="6"/>
    <d v="2017-07-24T00:00:00"/>
    <n v="1"/>
    <n v="1081"/>
  </r>
  <r>
    <n v="1878"/>
    <n v="22"/>
    <s v="Male"/>
    <x v="1"/>
    <x v="1"/>
    <d v="2017-05-01T00:00:00"/>
    <n v="1"/>
    <n v="2472"/>
  </r>
  <r>
    <n v="1880"/>
    <n v="36"/>
    <s v="Female"/>
    <x v="2"/>
    <x v="0"/>
    <d v="2008-05-26T00:00:00"/>
    <n v="10"/>
    <n v="5673"/>
  </r>
  <r>
    <n v="1881"/>
    <n v="31"/>
    <s v="Male"/>
    <x v="3"/>
    <x v="2"/>
    <d v="2008-04-14T00:00:00"/>
    <n v="10"/>
    <n v="4197"/>
  </r>
  <r>
    <n v="1882"/>
    <n v="34"/>
    <s v="Male"/>
    <x v="3"/>
    <x v="0"/>
    <d v="2013-07-15T00:00:00"/>
    <n v="9"/>
    <n v="9713"/>
  </r>
  <r>
    <n v="1883"/>
    <n v="29"/>
    <s v="Male"/>
    <x v="3"/>
    <x v="2"/>
    <d v="2015-11-02T00:00:00"/>
    <n v="11"/>
    <n v="2062"/>
  </r>
  <r>
    <n v="1885"/>
    <n v="37"/>
    <s v="Male"/>
    <x v="2"/>
    <x v="1"/>
    <d v="2013-04-29T00:00:00"/>
    <n v="16"/>
    <n v="4284"/>
  </r>
  <r>
    <n v="1886"/>
    <n v="35"/>
    <s v="Female"/>
    <x v="0"/>
    <x v="3"/>
    <d v="2015-09-14T00:00:00"/>
    <n v="4"/>
    <n v="4788"/>
  </r>
  <r>
    <n v="1888"/>
    <n v="45"/>
    <s v="Female"/>
    <x v="0"/>
    <x v="3"/>
    <d v="2009-09-21T00:00:00"/>
    <n v="10"/>
    <n v="5906"/>
  </r>
  <r>
    <n v="1890"/>
    <n v="36"/>
    <s v="Male"/>
    <x v="1"/>
    <x v="9"/>
    <d v="2008-10-06T00:00:00"/>
    <n v="10"/>
    <n v="3886"/>
  </r>
  <r>
    <n v="1892"/>
    <n v="40"/>
    <s v="Male"/>
    <x v="2"/>
    <x v="8"/>
    <d v="1998-12-28T00:00:00"/>
    <n v="22"/>
    <n v="16823"/>
  </r>
  <r>
    <n v="1893"/>
    <n v="26"/>
    <s v="Female"/>
    <x v="0"/>
    <x v="1"/>
    <d v="2017-01-23T00:00:00"/>
    <n v="1"/>
    <n v="2933"/>
  </r>
  <r>
    <n v="1898"/>
    <n v="27"/>
    <s v="Female"/>
    <x v="0"/>
    <x v="0"/>
    <d v="2010-01-11T00:00:00"/>
    <n v="9"/>
    <n v="6500"/>
  </r>
  <r>
    <n v="1900"/>
    <n v="48"/>
    <s v="Female"/>
    <x v="3"/>
    <x v="8"/>
    <d v="1996-01-01T00:00:00"/>
    <n v="24"/>
    <n v="17174"/>
  </r>
  <r>
    <n v="1903"/>
    <n v="44"/>
    <s v="Male"/>
    <x v="2"/>
    <x v="4"/>
    <d v="2016-05-16T00:00:00"/>
    <n v="10"/>
    <n v="5033"/>
  </r>
  <r>
    <n v="1905"/>
    <n v="34"/>
    <s v="Male"/>
    <x v="2"/>
    <x v="1"/>
    <d v="2013-05-06T00:00:00"/>
    <n v="5"/>
    <n v="2307"/>
  </r>
  <r>
    <n v="1907"/>
    <n v="56"/>
    <s v="Male"/>
    <x v="0"/>
    <x v="2"/>
    <d v="2014-09-29T00:00:00"/>
    <n v="5"/>
    <n v="2587"/>
  </r>
  <r>
    <n v="1908"/>
    <n v="36"/>
    <s v="Male"/>
    <x v="0"/>
    <x v="0"/>
    <d v="2014-02-10T00:00:00"/>
    <n v="12"/>
    <n v="5507"/>
  </r>
  <r>
    <n v="1909"/>
    <n v="41"/>
    <s v="Female"/>
    <x v="3"/>
    <x v="0"/>
    <d v="2013-05-20T00:00:00"/>
    <n v="14"/>
    <n v="4393"/>
  </r>
  <r>
    <n v="1911"/>
    <n v="42"/>
    <s v="Male"/>
    <x v="3"/>
    <x v="7"/>
    <d v="2005-04-18T00:00:00"/>
    <n v="18"/>
    <n v="13348"/>
  </r>
  <r>
    <n v="1912"/>
    <n v="31"/>
    <s v="Female"/>
    <x v="0"/>
    <x v="0"/>
    <d v="2013-02-04T00:00:00"/>
    <n v="8"/>
    <n v="6583"/>
  </r>
  <r>
    <n v="1915"/>
    <n v="34"/>
    <s v="Female"/>
    <x v="1"/>
    <x v="0"/>
    <d v="2014-06-09T00:00:00"/>
    <n v="9"/>
    <n v="8103"/>
  </r>
  <r>
    <n v="1916"/>
    <n v="31"/>
    <s v="Female"/>
    <x v="3"/>
    <x v="2"/>
    <d v="2016-10-31T00:00:00"/>
    <n v="4"/>
    <n v="3978"/>
  </r>
  <r>
    <n v="1918"/>
    <n v="26"/>
    <s v="Male"/>
    <x v="3"/>
    <x v="2"/>
    <d v="2011-06-27T00:00:00"/>
    <n v="8"/>
    <n v="2544"/>
  </r>
  <r>
    <n v="1922"/>
    <n v="45"/>
    <s v="Male"/>
    <x v="2"/>
    <x v="4"/>
    <d v="2014-05-19T00:00:00"/>
    <n v="12"/>
    <n v="5399"/>
  </r>
  <r>
    <n v="1924"/>
    <n v="33"/>
    <s v="Male"/>
    <x v="2"/>
    <x v="0"/>
    <d v="2008-10-13T00:00:00"/>
    <n v="10"/>
    <n v="5487"/>
  </r>
  <r>
    <n v="1927"/>
    <n v="28"/>
    <s v="Male"/>
    <x v="0"/>
    <x v="0"/>
    <d v="2011-04-11T00:00:00"/>
    <n v="7"/>
    <n v="6834"/>
  </r>
  <r>
    <n v="1928"/>
    <n v="29"/>
    <s v="Male"/>
    <x v="3"/>
    <x v="6"/>
    <d v="2017-11-13T00:00:00"/>
    <n v="1"/>
    <n v="1091"/>
  </r>
  <r>
    <n v="1929"/>
    <n v="39"/>
    <s v="Female"/>
    <x v="2"/>
    <x v="0"/>
    <d v="2015-09-21T00:00:00"/>
    <n v="10"/>
    <n v="5736"/>
  </r>
  <r>
    <n v="1931"/>
    <n v="27"/>
    <s v="Male"/>
    <x v="2"/>
    <x v="1"/>
    <d v="2013-06-17T00:00:00"/>
    <n v="6"/>
    <n v="2226"/>
  </r>
  <r>
    <n v="1932"/>
    <n v="34"/>
    <s v="Male"/>
    <x v="2"/>
    <x v="1"/>
    <d v="2002-12-09T00:00:00"/>
    <n v="16"/>
    <n v="5747"/>
  </r>
  <r>
    <n v="1933"/>
    <n v="28"/>
    <s v="Female"/>
    <x v="0"/>
    <x v="0"/>
    <d v="2016-07-04T00:00:00"/>
    <n v="6"/>
    <n v="9854"/>
  </r>
  <r>
    <n v="1934"/>
    <n v="47"/>
    <s v="Male"/>
    <x v="2"/>
    <x v="1"/>
    <d v="2010-07-05T00:00:00"/>
    <n v="16"/>
    <n v="5467"/>
  </r>
  <r>
    <n v="1935"/>
    <n v="56"/>
    <s v="Female"/>
    <x v="4"/>
    <x v="0"/>
    <d v="2018-06-18T00:00:00"/>
    <n v="6"/>
    <n v="5380"/>
  </r>
  <r>
    <n v="1936"/>
    <n v="39"/>
    <s v="Male"/>
    <x v="0"/>
    <x v="3"/>
    <d v="2007-12-17T00:00:00"/>
    <n v="10"/>
    <n v="5151"/>
  </r>
  <r>
    <n v="1937"/>
    <n v="38"/>
    <s v="Female"/>
    <x v="3"/>
    <x v="1"/>
    <d v="1998-02-02T00:00:00"/>
    <n v="20"/>
    <n v="2133"/>
  </r>
  <r>
    <n v="1938"/>
    <n v="58"/>
    <s v="Female"/>
    <x v="3"/>
    <x v="5"/>
    <d v="2017-01-16T00:00:00"/>
    <n v="29"/>
    <n v="17875"/>
  </r>
  <r>
    <n v="1939"/>
    <n v="32"/>
    <s v="Female"/>
    <x v="0"/>
    <x v="1"/>
    <d v="2013-12-02T00:00:00"/>
    <n v="8"/>
    <n v="2432"/>
  </r>
  <r>
    <n v="1940"/>
    <n v="38"/>
    <s v="Male"/>
    <x v="0"/>
    <x v="1"/>
    <d v="2013-04-15T00:00:00"/>
    <n v="10"/>
    <n v="4771"/>
  </r>
  <r>
    <n v="1941"/>
    <n v="49"/>
    <s v="Male"/>
    <x v="1"/>
    <x v="7"/>
    <d v="2013-02-18T00:00:00"/>
    <n v="28"/>
    <n v="19161"/>
  </r>
  <r>
    <n v="1943"/>
    <n v="42"/>
    <s v="Male"/>
    <x v="2"/>
    <x v="0"/>
    <d v="2018-10-15T00:00:00"/>
    <n v="14"/>
    <n v="5087"/>
  </r>
  <r>
    <n v="1944"/>
    <n v="27"/>
    <s v="Female"/>
    <x v="3"/>
    <x v="9"/>
    <d v="2017-11-06T00:00:00"/>
    <n v="1"/>
    <n v="2863"/>
  </r>
  <r>
    <n v="1945"/>
    <n v="35"/>
    <s v="Male"/>
    <x v="2"/>
    <x v="0"/>
    <d v="2013-07-15T00:00:00"/>
    <n v="6"/>
    <n v="5561"/>
  </r>
  <r>
    <n v="1947"/>
    <n v="28"/>
    <s v="Male"/>
    <x v="3"/>
    <x v="1"/>
    <d v="2013-01-14T00:00:00"/>
    <n v="5"/>
    <n v="2144"/>
  </r>
  <r>
    <n v="1948"/>
    <n v="31"/>
    <s v="Male"/>
    <x v="0"/>
    <x v="1"/>
    <d v="2014-01-20T00:00:00"/>
    <n v="4"/>
    <n v="3065"/>
  </r>
  <r>
    <n v="1949"/>
    <n v="36"/>
    <s v="Male"/>
    <x v="2"/>
    <x v="2"/>
    <d v="2013-04-01T00:00:00"/>
    <n v="5"/>
    <n v="2810"/>
  </r>
  <r>
    <n v="1950"/>
    <n v="34"/>
    <s v="Male"/>
    <x v="3"/>
    <x v="0"/>
    <d v="2004-08-02T00:00:00"/>
    <n v="14"/>
    <n v="9888"/>
  </r>
  <r>
    <n v="1951"/>
    <n v="34"/>
    <s v="Male"/>
    <x v="2"/>
    <x v="0"/>
    <d v="2010-01-11T00:00:00"/>
    <n v="9"/>
    <n v="8628"/>
  </r>
  <r>
    <n v="1952"/>
    <n v="26"/>
    <s v="Male"/>
    <x v="3"/>
    <x v="2"/>
    <d v="2011-09-12T00:00:00"/>
    <n v="8"/>
    <n v="2867"/>
  </r>
  <r>
    <n v="1954"/>
    <n v="29"/>
    <s v="Male"/>
    <x v="3"/>
    <x v="4"/>
    <d v="2013-05-20T00:00:00"/>
    <n v="6"/>
    <n v="5373"/>
  </r>
  <r>
    <n v="1955"/>
    <n v="32"/>
    <s v="Female"/>
    <x v="2"/>
    <x v="4"/>
    <d v="2013-04-01T00:00:00"/>
    <n v="9"/>
    <n v="6667"/>
  </r>
  <r>
    <n v="1956"/>
    <n v="31"/>
    <s v="Male"/>
    <x v="3"/>
    <x v="1"/>
    <d v="2008-08-18T00:00:00"/>
    <n v="10"/>
    <n v="5003"/>
  </r>
  <r>
    <n v="1960"/>
    <n v="28"/>
    <s v="Male"/>
    <x v="3"/>
    <x v="2"/>
    <d v="2013-12-16T00:00:00"/>
    <n v="6"/>
    <n v="2367"/>
  </r>
  <r>
    <n v="1961"/>
    <n v="38"/>
    <s v="Male"/>
    <x v="3"/>
    <x v="6"/>
    <d v="2017-03-27T00:00:00"/>
    <n v="20"/>
    <n v="2858"/>
  </r>
  <r>
    <n v="1962"/>
    <n v="35"/>
    <s v="Female"/>
    <x v="2"/>
    <x v="0"/>
    <d v="2008-06-09T00:00:00"/>
    <n v="10"/>
    <n v="5204"/>
  </r>
  <r>
    <n v="1965"/>
    <n v="27"/>
    <s v="Male"/>
    <x v="3"/>
    <x v="0"/>
    <d v="2011-01-24T00:00:00"/>
    <n v="7"/>
    <n v="4105"/>
  </r>
  <r>
    <n v="1966"/>
    <n v="32"/>
    <s v="Male"/>
    <x v="2"/>
    <x v="3"/>
    <d v="2017-05-01T00:00:00"/>
    <n v="8"/>
    <n v="9679"/>
  </r>
  <r>
    <n v="1967"/>
    <n v="31"/>
    <s v="Male"/>
    <x v="2"/>
    <x v="0"/>
    <d v="2008-11-03T00:00:00"/>
    <n v="10"/>
    <n v="5617"/>
  </r>
  <r>
    <n v="1968"/>
    <n v="53"/>
    <s v="Male"/>
    <x v="2"/>
    <x v="0"/>
    <d v="2016-03-07T00:00:00"/>
    <n v="15"/>
    <n v="10448"/>
  </r>
  <r>
    <n v="1969"/>
    <n v="54"/>
    <s v="Female"/>
    <x v="0"/>
    <x v="1"/>
    <d v="2014-06-02T00:00:00"/>
    <n v="9"/>
    <n v="2897"/>
  </r>
  <r>
    <n v="1970"/>
    <n v="33"/>
    <s v="Male"/>
    <x v="0"/>
    <x v="4"/>
    <d v="2009-04-06T00:00:00"/>
    <n v="9"/>
    <n v="5968"/>
  </r>
  <r>
    <n v="1971"/>
    <n v="43"/>
    <s v="Male"/>
    <x v="3"/>
    <x v="4"/>
    <d v="2008-10-06T00:00:00"/>
    <n v="10"/>
    <n v="7510"/>
  </r>
  <r>
    <n v="1972"/>
    <n v="38"/>
    <s v="Male"/>
    <x v="2"/>
    <x v="9"/>
    <d v="2012-06-04T00:00:00"/>
    <n v="7"/>
    <n v="2991"/>
  </r>
  <r>
    <n v="1973"/>
    <n v="55"/>
    <s v="Male"/>
    <x v="2"/>
    <x v="10"/>
    <d v="2008-09-29T00:00:00"/>
    <n v="35"/>
    <n v="19636"/>
  </r>
  <r>
    <n v="1974"/>
    <n v="31"/>
    <s v="Female"/>
    <x v="1"/>
    <x v="2"/>
    <d v="2017-08-14T00:00:00"/>
    <n v="1"/>
    <n v="1129"/>
  </r>
  <r>
    <n v="1975"/>
    <n v="39"/>
    <s v="Male"/>
    <x v="2"/>
    <x v="0"/>
    <d v="1998-06-22T00:00:00"/>
    <n v="21"/>
    <n v="13341"/>
  </r>
  <r>
    <n v="1976"/>
    <n v="42"/>
    <s v="Male"/>
    <x v="0"/>
    <x v="1"/>
    <d v="1997-12-29T00:00:00"/>
    <n v="20"/>
    <n v="4332"/>
  </r>
  <r>
    <n v="1979"/>
    <n v="31"/>
    <s v="Female"/>
    <x v="3"/>
    <x v="7"/>
    <d v="2007-03-19T00:00:00"/>
    <n v="13"/>
    <n v="11031"/>
  </r>
  <r>
    <n v="1980"/>
    <n v="54"/>
    <s v="Female"/>
    <x v="3"/>
    <x v="3"/>
    <d v="2013-02-11T00:00:00"/>
    <n v="9"/>
    <n v="4440"/>
  </r>
  <r>
    <n v="1981"/>
    <n v="24"/>
    <s v="Male"/>
    <x v="0"/>
    <x v="4"/>
    <d v="2014-11-17T00:00:00"/>
    <n v="4"/>
    <n v="4617"/>
  </r>
  <r>
    <n v="1982"/>
    <n v="23"/>
    <s v="Male"/>
    <x v="0"/>
    <x v="2"/>
    <d v="2013-09-09T00:00:00"/>
    <n v="5"/>
    <n v="2647"/>
  </r>
  <r>
    <n v="1985"/>
    <n v="40"/>
    <s v="Female"/>
    <x v="3"/>
    <x v="2"/>
    <d v="2008-07-14T00:00:00"/>
    <n v="10"/>
    <n v="6323"/>
  </r>
  <r>
    <n v="1986"/>
    <n v="40"/>
    <s v="Female"/>
    <x v="0"/>
    <x v="0"/>
    <d v="2006-12-18T00:00:00"/>
    <n v="15"/>
    <n v="5677"/>
  </r>
  <r>
    <n v="1987"/>
    <n v="25"/>
    <s v="Female"/>
    <x v="3"/>
    <x v="9"/>
    <d v="2016-04-11T00:00:00"/>
    <n v="6"/>
    <n v="2187"/>
  </r>
  <r>
    <n v="1989"/>
    <n v="30"/>
    <s v="Male"/>
    <x v="0"/>
    <x v="2"/>
    <d v="2006-05-15T00:00:00"/>
    <n v="12"/>
    <n v="3748"/>
  </r>
  <r>
    <n v="1992"/>
    <n v="25"/>
    <s v="Male"/>
    <x v="1"/>
    <x v="2"/>
    <d v="2016-04-11T00:00:00"/>
    <n v="7"/>
    <n v="3977"/>
  </r>
  <r>
    <n v="1993"/>
    <n v="47"/>
    <s v="Male"/>
    <x v="3"/>
    <x v="4"/>
    <d v="2001-07-02T00:00:00"/>
    <n v="25"/>
    <n v="8633"/>
  </r>
  <r>
    <n v="1994"/>
    <n v="33"/>
    <s v="Male"/>
    <x v="0"/>
    <x v="2"/>
    <d v="2017-02-06T00:00:00"/>
    <n v="1"/>
    <n v="2008"/>
  </r>
  <r>
    <n v="1995"/>
    <n v="38"/>
    <s v="Male"/>
    <x v="2"/>
    <x v="0"/>
    <d v="2003-10-27T00:00:00"/>
    <n v="16"/>
    <n v="4440"/>
  </r>
  <r>
    <n v="1996"/>
    <n v="31"/>
    <s v="Male"/>
    <x v="0"/>
    <x v="6"/>
    <d v="2015-12-28T00:00:00"/>
    <n v="3"/>
    <n v="3067"/>
  </r>
  <r>
    <n v="1997"/>
    <n v="38"/>
    <s v="Male"/>
    <x v="2"/>
    <x v="3"/>
    <d v="2010-02-15T00:00:00"/>
    <n v="10"/>
    <n v="5321"/>
  </r>
  <r>
    <n v="1998"/>
    <n v="42"/>
    <s v="Male"/>
    <x v="2"/>
    <x v="1"/>
    <d v="2014-09-29T00:00:00"/>
    <n v="9"/>
    <n v="5410"/>
  </r>
  <r>
    <n v="1999"/>
    <n v="41"/>
    <s v="Male"/>
    <x v="3"/>
    <x v="1"/>
    <d v="2013-05-06T00:00:00"/>
    <n v="12"/>
    <n v="2782"/>
  </r>
  <r>
    <n v="2000"/>
    <n v="47"/>
    <s v="Female"/>
    <x v="1"/>
    <x v="7"/>
    <d v="2005-08-22T00:00:00"/>
    <n v="14"/>
    <n v="11957"/>
  </r>
  <r>
    <n v="2003"/>
    <n v="35"/>
    <s v="Male"/>
    <x v="2"/>
    <x v="2"/>
    <d v="2016-04-04T00:00:00"/>
    <n v="5"/>
    <n v="2660"/>
  </r>
  <r>
    <n v="2007"/>
    <n v="22"/>
    <s v="Male"/>
    <x v="0"/>
    <x v="1"/>
    <d v="2015-02-09T00:00:00"/>
    <n v="4"/>
    <n v="3375"/>
  </r>
  <r>
    <n v="2008"/>
    <n v="35"/>
    <s v="Male"/>
    <x v="2"/>
    <x v="1"/>
    <d v="2008-11-10T00:00:00"/>
    <n v="10"/>
    <n v="5098"/>
  </r>
  <r>
    <n v="2009"/>
    <n v="33"/>
    <s v="Female"/>
    <x v="0"/>
    <x v="4"/>
    <d v="2009-02-02T00:00:00"/>
    <n v="10"/>
    <n v="4878"/>
  </r>
  <r>
    <n v="2010"/>
    <n v="32"/>
    <s v="Female"/>
    <x v="2"/>
    <x v="2"/>
    <d v="2012-07-23T00:00:00"/>
    <n v="6"/>
    <n v="2837"/>
  </r>
  <r>
    <n v="2012"/>
    <n v="40"/>
    <s v="Male"/>
    <x v="2"/>
    <x v="2"/>
    <d v="2017-03-27T00:00:00"/>
    <n v="8"/>
    <n v="2406"/>
  </r>
  <r>
    <n v="2013"/>
    <n v="32"/>
    <s v="Male"/>
    <x v="2"/>
    <x v="6"/>
    <d v="2016-09-26T00:00:00"/>
    <n v="3"/>
    <n v="2269"/>
  </r>
  <r>
    <n v="2014"/>
    <n v="39"/>
    <s v="Male"/>
    <x v="1"/>
    <x v="1"/>
    <d v="2011-04-04T00:00:00"/>
    <n v="18"/>
    <n v="4108"/>
  </r>
  <r>
    <n v="2015"/>
    <n v="38"/>
    <s v="Female"/>
    <x v="3"/>
    <x v="7"/>
    <d v="2000-10-02T00:00:00"/>
    <n v="20"/>
    <n v="13206"/>
  </r>
  <r>
    <n v="2016"/>
    <n v="32"/>
    <s v="Female"/>
    <x v="2"/>
    <x v="0"/>
    <d v="2004-06-07T00:00:00"/>
    <n v="14"/>
    <n v="10422"/>
  </r>
  <r>
    <n v="2017"/>
    <n v="37"/>
    <s v="Female"/>
    <x v="3"/>
    <x v="7"/>
    <d v="2002-08-12T00:00:00"/>
    <n v="16"/>
    <n v="13744"/>
  </r>
  <r>
    <n v="2018"/>
    <n v="25"/>
    <s v="Female"/>
    <x v="0"/>
    <x v="0"/>
    <d v="2013-11-11T00:00:00"/>
    <n v="6"/>
    <n v="4907"/>
  </r>
  <r>
    <n v="2019"/>
    <n v="52"/>
    <s v="Male"/>
    <x v="2"/>
    <x v="6"/>
    <d v="2009-05-25T00:00:00"/>
    <n v="16"/>
    <n v="3482"/>
  </r>
  <r>
    <n v="2020"/>
    <n v="44"/>
    <s v="Male"/>
    <x v="3"/>
    <x v="1"/>
    <d v="2013-12-09T00:00:00"/>
    <n v="6"/>
    <n v="2436"/>
  </r>
  <r>
    <n v="2021"/>
    <n v="21"/>
    <s v="Male"/>
    <x v="1"/>
    <x v="6"/>
    <d v="2016-06-06T00:00:00"/>
    <n v="2"/>
    <n v="2380"/>
  </r>
  <r>
    <n v="2022"/>
    <n v="39"/>
    <s v="Male"/>
    <x v="3"/>
    <x v="8"/>
    <d v="2012-05-28T00:00:00"/>
    <n v="21"/>
    <n v="19431"/>
  </r>
  <r>
    <n v="2023"/>
    <n v="23"/>
    <s v="Male"/>
    <x v="3"/>
    <x v="6"/>
    <d v="2017-02-20T00:00:00"/>
    <n v="1"/>
    <n v="1790"/>
  </r>
  <r>
    <n v="2024"/>
    <n v="36"/>
    <s v="Female"/>
    <x v="3"/>
    <x v="0"/>
    <d v="2009-01-12T00:00:00"/>
    <n v="10"/>
    <n v="7644"/>
  </r>
  <r>
    <n v="2025"/>
    <n v="36"/>
    <s v="Female"/>
    <x v="0"/>
    <x v="3"/>
    <d v="2014-03-10T00:00:00"/>
    <n v="18"/>
    <n v="5131"/>
  </r>
  <r>
    <n v="2026"/>
    <n v="56"/>
    <s v="Male"/>
    <x v="2"/>
    <x v="4"/>
    <d v="2005-11-21T00:00:00"/>
    <n v="13"/>
    <n v="6306"/>
  </r>
  <r>
    <n v="2027"/>
    <n v="29"/>
    <s v="Male"/>
    <x v="2"/>
    <x v="1"/>
    <d v="2016-11-21T00:00:00"/>
    <n v="4"/>
    <n v="4787"/>
  </r>
  <r>
    <n v="2031"/>
    <n v="42"/>
    <s v="Male"/>
    <x v="3"/>
    <x v="8"/>
    <d v="1996-07-22T00:00:00"/>
    <n v="24"/>
    <n v="18880"/>
  </r>
  <r>
    <n v="2032"/>
    <n v="56"/>
    <s v="Male"/>
    <x v="0"/>
    <x v="2"/>
    <d v="2008-03-10T00:00:00"/>
    <n v="14"/>
    <n v="2339"/>
  </r>
  <r>
    <n v="2034"/>
    <n v="41"/>
    <s v="Female"/>
    <x v="2"/>
    <x v="3"/>
    <d v="1998-06-15T00:00:00"/>
    <n v="21"/>
    <n v="13570"/>
  </r>
  <r>
    <n v="2035"/>
    <n v="34"/>
    <s v="Female"/>
    <x v="3"/>
    <x v="0"/>
    <d v="2009-12-21T00:00:00"/>
    <n v="8"/>
    <n v="6712"/>
  </r>
  <r>
    <n v="2036"/>
    <n v="36"/>
    <s v="Male"/>
    <x v="2"/>
    <x v="0"/>
    <d v="2003-07-07T00:00:00"/>
    <n v="15"/>
    <n v="5406"/>
  </r>
  <r>
    <n v="2037"/>
    <n v="41"/>
    <s v="Male"/>
    <x v="3"/>
    <x v="0"/>
    <d v="2013-08-19T00:00:00"/>
    <n v="14"/>
    <n v="8938"/>
  </r>
  <r>
    <n v="2038"/>
    <n v="32"/>
    <s v="Male"/>
    <x v="3"/>
    <x v="1"/>
    <d v="2014-07-14T00:00:00"/>
    <n v="4"/>
    <n v="2439"/>
  </r>
  <r>
    <n v="2040"/>
    <n v="35"/>
    <s v="Female"/>
    <x v="2"/>
    <x v="9"/>
    <d v="2009-06-22T00:00:00"/>
    <n v="9"/>
    <n v="8837"/>
  </r>
  <r>
    <n v="2041"/>
    <n v="38"/>
    <s v="Female"/>
    <x v="0"/>
    <x v="0"/>
    <d v="2008-01-28T00:00:00"/>
    <n v="10"/>
    <n v="5343"/>
  </r>
  <r>
    <n v="2044"/>
    <n v="50"/>
    <s v="Male"/>
    <x v="2"/>
    <x v="0"/>
    <d v="2012-09-24T00:00:00"/>
    <n v="12"/>
    <n v="6728"/>
  </r>
  <r>
    <n v="2045"/>
    <n v="36"/>
    <s v="Female"/>
    <x v="2"/>
    <x v="0"/>
    <d v="2012-01-30T00:00:00"/>
    <n v="8"/>
    <n v="6652"/>
  </r>
  <r>
    <n v="2046"/>
    <n v="45"/>
    <s v="Female"/>
    <x v="3"/>
    <x v="0"/>
    <d v="2013-09-23T00:00:00"/>
    <n v="8"/>
    <n v="4850"/>
  </r>
  <r>
    <n v="2048"/>
    <n v="40"/>
    <s v="Male"/>
    <x v="2"/>
    <x v="1"/>
    <d v="2016-10-31T00:00:00"/>
    <n v="8"/>
    <n v="2809"/>
  </r>
  <r>
    <n v="2049"/>
    <n v="35"/>
    <s v="Male"/>
    <x v="2"/>
    <x v="4"/>
    <d v="2008-08-25T00:00:00"/>
    <n v="10"/>
    <n v="5689"/>
  </r>
  <r>
    <n v="2051"/>
    <n v="40"/>
    <s v="Female"/>
    <x v="2"/>
    <x v="1"/>
    <d v="2013-08-19T00:00:00"/>
    <n v="20"/>
    <n v="2001"/>
  </r>
  <r>
    <n v="2052"/>
    <n v="35"/>
    <s v="Female"/>
    <x v="2"/>
    <x v="1"/>
    <d v="2014-11-24T00:00:00"/>
    <n v="4"/>
    <n v="2977"/>
  </r>
  <r>
    <n v="2053"/>
    <n v="29"/>
    <s v="Male"/>
    <x v="0"/>
    <x v="2"/>
    <d v="2014-06-16T00:00:00"/>
    <n v="10"/>
    <n v="4025"/>
  </r>
  <r>
    <n v="2054"/>
    <n v="29"/>
    <s v="Female"/>
    <x v="2"/>
    <x v="1"/>
    <d v="2013-02-18T00:00:00"/>
    <n v="5"/>
    <n v="3785"/>
  </r>
  <r>
    <n v="2055"/>
    <n v="50"/>
    <s v="Male"/>
    <x v="3"/>
    <x v="0"/>
    <d v="2014-12-29T00:00:00"/>
    <n v="20"/>
    <n v="10854"/>
  </r>
  <r>
    <n v="2056"/>
    <n v="39"/>
    <s v="Female"/>
    <x v="1"/>
    <x v="0"/>
    <d v="1998-02-09T00:00:00"/>
    <n v="21"/>
    <n v="12031"/>
  </r>
  <r>
    <n v="2057"/>
    <n v="31"/>
    <s v="Male"/>
    <x v="3"/>
    <x v="3"/>
    <d v="2009-03-16T00:00:00"/>
    <n v="10"/>
    <n v="9936"/>
  </r>
  <r>
    <n v="2060"/>
    <n v="26"/>
    <s v="Female"/>
    <x v="3"/>
    <x v="6"/>
    <d v="2014-04-14T00:00:00"/>
    <n v="5"/>
    <n v="2966"/>
  </r>
  <r>
    <n v="2061"/>
    <n v="36"/>
    <s v="Male"/>
    <x v="0"/>
    <x v="2"/>
    <d v="2013-04-29T00:00:00"/>
    <n v="17"/>
    <n v="2571"/>
  </r>
  <r>
    <n v="2062"/>
    <n v="39"/>
    <s v="Male"/>
    <x v="1"/>
    <x v="4"/>
    <d v="2010-12-27T00:00:00"/>
    <n v="9"/>
    <n v="9991"/>
  </r>
  <r>
    <n v="2064"/>
    <n v="27"/>
    <s v="Male"/>
    <x v="3"/>
    <x v="3"/>
    <d v="2012-03-12T00:00:00"/>
    <n v="6"/>
    <n v="6142"/>
  </r>
  <r>
    <n v="2065"/>
    <n v="49"/>
    <s v="Male"/>
    <x v="3"/>
    <x v="0"/>
    <d v="2009-07-27T00:00:00"/>
    <n v="17"/>
    <n v="5390"/>
  </r>
  <r>
    <n v="2068"/>
    <n v="34"/>
    <s v="Male"/>
    <x v="3"/>
    <x v="2"/>
    <d v="2013-12-02T00:00:00"/>
    <n v="6"/>
    <n v="440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1">
  <r>
    <n v="1"/>
    <n v="41"/>
    <x v="0"/>
    <x v="0"/>
    <s v="Sales Executive"/>
    <d v="2012-01-30T00:00:00"/>
    <n v="8"/>
    <n v="5993"/>
  </r>
  <r>
    <n v="2"/>
    <n v="49"/>
    <x v="1"/>
    <x v="1"/>
    <s v="Research Scientist"/>
    <d v="2008-06-30T00:00:00"/>
    <n v="10"/>
    <n v="5130"/>
  </r>
  <r>
    <n v="4"/>
    <n v="37"/>
    <x v="1"/>
    <x v="0"/>
    <s v="Laboratory Technician"/>
    <d v="2018-11-05T00:00:00"/>
    <n v="7"/>
    <n v="2090"/>
  </r>
  <r>
    <n v="5"/>
    <n v="33"/>
    <x v="0"/>
    <x v="2"/>
    <s v="Research Scientist"/>
    <d v="2010-08-23T00:00:00"/>
    <n v="8"/>
    <n v="2909"/>
  </r>
  <r>
    <n v="7"/>
    <n v="27"/>
    <x v="1"/>
    <x v="1"/>
    <s v="Laboratory Technician"/>
    <d v="2016-11-07T00:00:00"/>
    <n v="6"/>
    <n v="3468"/>
  </r>
  <r>
    <n v="8"/>
    <n v="32"/>
    <x v="1"/>
    <x v="0"/>
    <s v="Laboratory Technician"/>
    <d v="2011-09-12T00:00:00"/>
    <n v="8"/>
    <n v="3068"/>
  </r>
  <r>
    <n v="10"/>
    <n v="59"/>
    <x v="0"/>
    <x v="3"/>
    <s v="Laboratory Technician"/>
    <d v="2017-05-01T00:00:00"/>
    <n v="12"/>
    <n v="2670"/>
  </r>
  <r>
    <n v="11"/>
    <n v="30"/>
    <x v="1"/>
    <x v="1"/>
    <s v="Laboratory Technician"/>
    <d v="2017-05-08T00:00:00"/>
    <n v="1"/>
    <n v="2693"/>
  </r>
  <r>
    <n v="12"/>
    <n v="38"/>
    <x v="1"/>
    <x v="3"/>
    <s v="Manufacturing Director"/>
    <d v="2008-12-22T00:00:00"/>
    <n v="10"/>
    <n v="9526"/>
  </r>
  <r>
    <n v="13"/>
    <n v="36"/>
    <x v="1"/>
    <x v="3"/>
    <s v="Healthcare Representative"/>
    <d v="2011-01-03T00:00:00"/>
    <n v="17"/>
    <n v="5237"/>
  </r>
  <r>
    <n v="14"/>
    <n v="35"/>
    <x v="1"/>
    <x v="3"/>
    <s v="Laboratory Technician"/>
    <d v="2013-11-11T00:00:00"/>
    <n v="6"/>
    <n v="2426"/>
  </r>
  <r>
    <n v="15"/>
    <n v="29"/>
    <x v="0"/>
    <x v="0"/>
    <s v="Laboratory Technician"/>
    <d v="2009-09-28T00:00:00"/>
    <n v="10"/>
    <n v="4193"/>
  </r>
  <r>
    <n v="16"/>
    <n v="31"/>
    <x v="1"/>
    <x v="1"/>
    <s v="Research Scientist"/>
    <d v="2013-01-28T00:00:00"/>
    <n v="5"/>
    <n v="2911"/>
  </r>
  <r>
    <n v="18"/>
    <n v="34"/>
    <x v="1"/>
    <x v="0"/>
    <s v="Laboratory Technician"/>
    <d v="2015-12-28T00:00:00"/>
    <n v="3"/>
    <n v="2661"/>
  </r>
  <r>
    <n v="19"/>
    <n v="28"/>
    <x v="1"/>
    <x v="3"/>
    <s v="Laboratory Technician"/>
    <d v="2014-01-13T00:00:00"/>
    <n v="6"/>
    <n v="2028"/>
  </r>
  <r>
    <n v="20"/>
    <n v="29"/>
    <x v="0"/>
    <x v="2"/>
    <s v="Manufacturing Director"/>
    <d v="2008-11-24T00:00:00"/>
    <n v="10"/>
    <n v="9980"/>
  </r>
  <r>
    <n v="21"/>
    <n v="32"/>
    <x v="1"/>
    <x v="0"/>
    <s v="Research Scientist"/>
    <d v="2012-07-02T00:00:00"/>
    <n v="7"/>
    <n v="3298"/>
  </r>
  <r>
    <n v="22"/>
    <n v="22"/>
    <x v="1"/>
    <x v="0"/>
    <s v="Laboratory Technician"/>
    <d v="2016-12-19T00:00:00"/>
    <n v="1"/>
    <n v="2935"/>
  </r>
  <r>
    <n v="23"/>
    <n v="53"/>
    <x v="0"/>
    <x v="2"/>
    <s v="Sales Manager"/>
    <d v="1993-02-15T00:00:00"/>
    <n v="31"/>
    <n v="15427"/>
  </r>
  <r>
    <n v="24"/>
    <n v="38"/>
    <x v="1"/>
    <x v="3"/>
    <s v="Research Scientist"/>
    <d v="2015-11-23T00:00:00"/>
    <n v="6"/>
    <n v="3944"/>
  </r>
  <r>
    <n v="26"/>
    <n v="24"/>
    <x v="0"/>
    <x v="0"/>
    <s v="Manufacturing Director"/>
    <d v="2014-07-14T00:00:00"/>
    <n v="5"/>
    <n v="4011"/>
  </r>
  <r>
    <n v="27"/>
    <n v="36"/>
    <x v="1"/>
    <x v="2"/>
    <s v="Sales Representative"/>
    <d v="2013-07-22T00:00:00"/>
    <n v="10"/>
    <n v="3407"/>
  </r>
  <r>
    <n v="28"/>
    <n v="34"/>
    <x v="0"/>
    <x v="2"/>
    <s v="Research Director"/>
    <d v="2006-02-13T00:00:00"/>
    <n v="13"/>
    <n v="11994"/>
  </r>
  <r>
    <n v="30"/>
    <n v="21"/>
    <x v="1"/>
    <x v="0"/>
    <s v="Research Scientist"/>
    <d v="2018-01-15T00:00:00"/>
    <n v="0"/>
    <n v="1232"/>
  </r>
  <r>
    <n v="31"/>
    <n v="34"/>
    <x v="1"/>
    <x v="1"/>
    <s v="Research Scientist"/>
    <d v="2014-02-17T00:00:00"/>
    <n v="8"/>
    <n v="2960"/>
  </r>
  <r>
    <n v="32"/>
    <n v="53"/>
    <x v="0"/>
    <x v="3"/>
    <s v="Research &amp; Development Manager"/>
    <d v="2004-08-02T00:00:00"/>
    <n v="26"/>
    <n v="19094"/>
  </r>
  <r>
    <n v="33"/>
    <n v="32"/>
    <x v="0"/>
    <x v="1"/>
    <s v="Research Scientist"/>
    <d v="2008-02-04T00:00:00"/>
    <n v="10"/>
    <n v="3919"/>
  </r>
  <r>
    <n v="35"/>
    <n v="42"/>
    <x v="1"/>
    <x v="2"/>
    <s v="Sales Executive"/>
    <d v="2009-07-27T00:00:00"/>
    <n v="10"/>
    <n v="6825"/>
  </r>
  <r>
    <n v="36"/>
    <n v="44"/>
    <x v="0"/>
    <x v="2"/>
    <s v="Healthcare Representative"/>
    <d v="1996-07-08T00:00:00"/>
    <n v="24"/>
    <n v="10248"/>
  </r>
  <r>
    <n v="38"/>
    <n v="46"/>
    <x v="0"/>
    <x v="2"/>
    <s v="Sales Manager"/>
    <d v="2016-08-15T00:00:00"/>
    <n v="22"/>
    <n v="18947"/>
  </r>
  <r>
    <n v="39"/>
    <n v="33"/>
    <x v="1"/>
    <x v="3"/>
    <s v="Laboratory Technician"/>
    <d v="2017-02-13T00:00:00"/>
    <n v="7"/>
    <n v="2496"/>
  </r>
  <r>
    <n v="40"/>
    <n v="44"/>
    <x v="1"/>
    <x v="2"/>
    <s v="Healthcare Representative"/>
    <d v="2014-08-18T00:00:00"/>
    <n v="9"/>
    <n v="6465"/>
  </r>
  <r>
    <n v="41"/>
    <n v="30"/>
    <x v="1"/>
    <x v="0"/>
    <s v="Laboratory Technician"/>
    <d v="2008-08-04T00:00:00"/>
    <n v="10"/>
    <n v="2206"/>
  </r>
  <r>
    <n v="42"/>
    <n v="39"/>
    <x v="1"/>
    <x v="3"/>
    <s v="Sales Representative"/>
    <d v="2017-03-27T00:00:00"/>
    <n v="19"/>
    <n v="2086"/>
  </r>
  <r>
    <n v="45"/>
    <n v="24"/>
    <x v="1"/>
    <x v="3"/>
    <s v="Research Scientist"/>
    <d v="2016-10-24T00:00:00"/>
    <n v="6"/>
    <n v="2293"/>
  </r>
  <r>
    <n v="46"/>
    <n v="43"/>
    <x v="0"/>
    <x v="0"/>
    <s v="Research Scientist"/>
    <d v="2013-09-09T00:00:00"/>
    <n v="6"/>
    <n v="2645"/>
  </r>
  <r>
    <n v="47"/>
    <n v="50"/>
    <x v="1"/>
    <x v="0"/>
    <s v="Sales Representative"/>
    <d v="2015-11-23T00:00:00"/>
    <n v="3"/>
    <n v="2683"/>
  </r>
  <r>
    <n v="49"/>
    <n v="35"/>
    <x v="0"/>
    <x v="3"/>
    <s v="Sales Representative"/>
    <d v="2016-04-25T00:00:00"/>
    <n v="2"/>
    <n v="2014"/>
  </r>
  <r>
    <n v="51"/>
    <n v="36"/>
    <x v="0"/>
    <x v="2"/>
    <s v="Research Scientist"/>
    <d v="2017-09-18T00:00:00"/>
    <n v="6"/>
    <n v="3419"/>
  </r>
  <r>
    <n v="52"/>
    <n v="33"/>
    <x v="0"/>
    <x v="3"/>
    <s v="Sales Executive"/>
    <d v="2013-07-01T00:00:00"/>
    <n v="10"/>
    <n v="5376"/>
  </r>
  <r>
    <n v="53"/>
    <n v="35"/>
    <x v="1"/>
    <x v="0"/>
    <s v="Laboratory Technician"/>
    <d v="2016-12-19T00:00:00"/>
    <n v="1"/>
    <n v="1951"/>
  </r>
  <r>
    <n v="54"/>
    <n v="27"/>
    <x v="0"/>
    <x v="2"/>
    <s v="Laboratory Technician"/>
    <d v="2017-03-27T00:00:00"/>
    <n v="1"/>
    <n v="2341"/>
  </r>
  <r>
    <n v="55"/>
    <n v="26"/>
    <x v="1"/>
    <x v="3"/>
    <s v="Laboratory Technician"/>
    <d v="2017-10-16T00:00:00"/>
    <n v="1"/>
    <n v="2293"/>
  </r>
  <r>
    <n v="56"/>
    <n v="27"/>
    <x v="1"/>
    <x v="3"/>
    <s v="Sales Executive"/>
    <d v="2009-11-23T00:00:00"/>
    <n v="9"/>
    <n v="8726"/>
  </r>
  <r>
    <n v="57"/>
    <n v="30"/>
    <x v="0"/>
    <x v="0"/>
    <s v="Laboratory Technician"/>
    <d v="2006-06-05T00:00:00"/>
    <n v="12"/>
    <n v="4011"/>
  </r>
  <r>
    <n v="58"/>
    <n v="41"/>
    <x v="0"/>
    <x v="3"/>
    <s v="Research Director"/>
    <d v="1996-04-29T00:00:00"/>
    <n v="23"/>
    <n v="19545"/>
  </r>
  <r>
    <n v="60"/>
    <n v="34"/>
    <x v="1"/>
    <x v="2"/>
    <s v="Sales Executive"/>
    <d v="2009-04-20T00:00:00"/>
    <n v="10"/>
    <n v="4568"/>
  </r>
  <r>
    <n v="61"/>
    <n v="37"/>
    <x v="1"/>
    <x v="0"/>
    <s v="Research Scientist"/>
    <d v="2017-01-02T00:00:00"/>
    <n v="8"/>
    <n v="3022"/>
  </r>
  <r>
    <n v="62"/>
    <n v="46"/>
    <x v="1"/>
    <x v="2"/>
    <s v="Sales Executive"/>
    <d v="2009-11-23T00:00:00"/>
    <n v="14"/>
    <n v="5772"/>
  </r>
  <r>
    <n v="63"/>
    <n v="35"/>
    <x v="1"/>
    <x v="1"/>
    <s v="Laboratory Technician"/>
    <d v="2017-08-21T00:00:00"/>
    <n v="1"/>
    <n v="2269"/>
  </r>
  <r>
    <n v="64"/>
    <n v="48"/>
    <x v="1"/>
    <x v="0"/>
    <s v="Laboratory Technician"/>
    <d v="2016-12-12T00:00:00"/>
    <n v="23"/>
    <n v="5381"/>
  </r>
  <r>
    <n v="65"/>
    <n v="28"/>
    <x v="1"/>
    <x v="2"/>
    <s v="Laboratory Technician"/>
    <d v="2016-06-06T00:00:00"/>
    <n v="2"/>
    <n v="3441"/>
  </r>
  <r>
    <n v="68"/>
    <n v="44"/>
    <x v="0"/>
    <x v="4"/>
    <s v="Sales Executive"/>
    <d v="2014-08-04T00:00:00"/>
    <n v="9"/>
    <n v="5454"/>
  </r>
  <r>
    <n v="70"/>
    <n v="35"/>
    <x v="1"/>
    <x v="0"/>
    <s v="Healthcare Representative"/>
    <d v="2014-09-22T00:00:00"/>
    <n v="10"/>
    <n v="9884"/>
  </r>
  <r>
    <n v="72"/>
    <n v="26"/>
    <x v="0"/>
    <x v="3"/>
    <s v="Sales Executive"/>
    <d v="2016-10-10T00:00:00"/>
    <n v="5"/>
    <n v="4157"/>
  </r>
  <r>
    <n v="73"/>
    <n v="33"/>
    <x v="0"/>
    <x v="0"/>
    <s v="Research Director"/>
    <d v="2002-12-16T00:00:00"/>
    <n v="15"/>
    <n v="13458"/>
  </r>
  <r>
    <n v="74"/>
    <n v="35"/>
    <x v="1"/>
    <x v="4"/>
    <s v="Sales Executive"/>
    <d v="2009-05-11T00:00:00"/>
    <n v="9"/>
    <n v="9069"/>
  </r>
  <r>
    <n v="75"/>
    <n v="35"/>
    <x v="0"/>
    <x v="2"/>
    <s v="Laboratory Technician"/>
    <d v="2016-06-13T00:00:00"/>
    <n v="4"/>
    <n v="4014"/>
  </r>
  <r>
    <n v="76"/>
    <n v="31"/>
    <x v="1"/>
    <x v="2"/>
    <s v="Laboratory Technician"/>
    <d v="2011-08-08T00:00:00"/>
    <n v="10"/>
    <n v="5915"/>
  </r>
  <r>
    <n v="77"/>
    <n v="37"/>
    <x v="1"/>
    <x v="2"/>
    <s v="Manufacturing Director"/>
    <d v="2011-02-21T00:00:00"/>
    <n v="7"/>
    <n v="5993"/>
  </r>
  <r>
    <n v="78"/>
    <n v="32"/>
    <x v="1"/>
    <x v="3"/>
    <s v="Manufacturing Director"/>
    <d v="2009-06-22T00:00:00"/>
    <n v="9"/>
    <n v="6162"/>
  </r>
  <r>
    <n v="79"/>
    <n v="38"/>
    <x v="0"/>
    <x v="4"/>
    <s v="Laboratory Technician"/>
    <d v="2007-12-24T00:00:00"/>
    <n v="10"/>
    <n v="2406"/>
  </r>
  <r>
    <n v="80"/>
    <n v="50"/>
    <x v="0"/>
    <x v="0"/>
    <s v="Research Director"/>
    <d v="1991-01-14T00:00:00"/>
    <n v="29"/>
    <n v="18740"/>
  </r>
  <r>
    <n v="81"/>
    <n v="59"/>
    <x v="0"/>
    <x v="3"/>
    <s v="Sales Executive"/>
    <d v="1997-01-06T00:00:00"/>
    <n v="28"/>
    <n v="7637"/>
  </r>
  <r>
    <n v="83"/>
    <n v="36"/>
    <x v="0"/>
    <x v="3"/>
    <s v="Healthcare Representative"/>
    <d v="2001-10-29T00:00:00"/>
    <n v="17"/>
    <n v="10096"/>
  </r>
  <r>
    <n v="84"/>
    <n v="55"/>
    <x v="0"/>
    <x v="3"/>
    <s v="Research &amp; Development Manager"/>
    <d v="2013-07-22T00:00:00"/>
    <n v="21"/>
    <n v="14756"/>
  </r>
  <r>
    <n v="85"/>
    <n v="36"/>
    <x v="1"/>
    <x v="3"/>
    <s v="Manufacturing Director"/>
    <d v="2012-02-13T00:00:00"/>
    <n v="6"/>
    <n v="6499"/>
  </r>
  <r>
    <n v="86"/>
    <n v="45"/>
    <x v="1"/>
    <x v="3"/>
    <s v="Research Scientist"/>
    <d v="2017-01-09T00:00:00"/>
    <n v="25"/>
    <n v="9724"/>
  </r>
  <r>
    <n v="88"/>
    <n v="35"/>
    <x v="1"/>
    <x v="3"/>
    <s v="Research Scientist"/>
    <d v="2015-07-27T00:00:00"/>
    <n v="5"/>
    <n v="2194"/>
  </r>
  <r>
    <n v="90"/>
    <n v="36"/>
    <x v="1"/>
    <x v="3"/>
    <s v="Research Scientist"/>
    <d v="2017-03-20T00:00:00"/>
    <n v="2"/>
    <n v="3388"/>
  </r>
  <r>
    <n v="91"/>
    <n v="59"/>
    <x v="0"/>
    <x v="1"/>
    <s v="Sales Executive"/>
    <d v="2014-11-24T00:00:00"/>
    <n v="20"/>
    <n v="5473"/>
  </r>
  <r>
    <n v="94"/>
    <n v="29"/>
    <x v="1"/>
    <x v="3"/>
    <s v="Research Scientist"/>
    <d v="2012-12-24T00:00:00"/>
    <n v="6"/>
    <n v="2703"/>
  </r>
  <r>
    <n v="95"/>
    <n v="31"/>
    <x v="1"/>
    <x v="2"/>
    <s v="Research Scientist"/>
    <d v="2017-10-09T00:00:00"/>
    <n v="1"/>
    <n v="2501"/>
  </r>
  <r>
    <n v="96"/>
    <n v="32"/>
    <x v="1"/>
    <x v="3"/>
    <s v="Research Scientist"/>
    <d v="2008-06-23T00:00:00"/>
    <n v="10"/>
    <n v="6220"/>
  </r>
  <r>
    <n v="97"/>
    <n v="36"/>
    <x v="0"/>
    <x v="3"/>
    <s v="Laboratory Technician"/>
    <d v="2017-07-24T00:00:00"/>
    <n v="5"/>
    <n v="3038"/>
  </r>
  <r>
    <n v="98"/>
    <n v="31"/>
    <x v="0"/>
    <x v="2"/>
    <s v="Manufacturing Director"/>
    <d v="2007-05-28T00:00:00"/>
    <n v="11"/>
    <n v="4424"/>
  </r>
  <r>
    <n v="100"/>
    <n v="35"/>
    <x v="1"/>
    <x v="2"/>
    <s v="Sales Executive"/>
    <d v="2003-06-02T00:00:00"/>
    <n v="16"/>
    <n v="4312"/>
  </r>
  <r>
    <n v="101"/>
    <n v="45"/>
    <x v="1"/>
    <x v="2"/>
    <s v="Research Director"/>
    <d v="2018-06-04T00:00:00"/>
    <n v="17"/>
    <n v="13245"/>
  </r>
  <r>
    <n v="102"/>
    <n v="37"/>
    <x v="1"/>
    <x v="2"/>
    <s v="Research Director"/>
    <d v="2013-09-09T00:00:00"/>
    <n v="16"/>
    <n v="13664"/>
  </r>
  <r>
    <n v="103"/>
    <n v="46"/>
    <x v="1"/>
    <x v="0"/>
    <s v="Human Resources"/>
    <d v="2014-11-24T00:00:00"/>
    <n v="16"/>
    <n v="5021"/>
  </r>
  <r>
    <n v="104"/>
    <n v="30"/>
    <x v="1"/>
    <x v="1"/>
    <s v="Laboratory Technician"/>
    <d v="2008-10-06T00:00:00"/>
    <n v="10"/>
    <n v="5126"/>
  </r>
  <r>
    <n v="105"/>
    <n v="35"/>
    <x v="1"/>
    <x v="3"/>
    <s v="Research Scientist"/>
    <d v="2012-10-22T00:00:00"/>
    <n v="6"/>
    <n v="2859"/>
  </r>
  <r>
    <n v="106"/>
    <n v="55"/>
    <x v="1"/>
    <x v="0"/>
    <s v="Sales Executive"/>
    <d v="2017-06-26T00:00:00"/>
    <n v="24"/>
    <n v="10239"/>
  </r>
  <r>
    <n v="107"/>
    <n v="38"/>
    <x v="0"/>
    <x v="3"/>
    <s v="Research Scientist"/>
    <d v="2005-03-07T00:00:00"/>
    <n v="17"/>
    <n v="5329"/>
  </r>
  <r>
    <n v="110"/>
    <n v="34"/>
    <x v="1"/>
    <x v="0"/>
    <s v="Manufacturing Director"/>
    <d v="2013-04-08T00:00:00"/>
    <n v="5"/>
    <n v="4325"/>
  </r>
  <r>
    <n v="112"/>
    <n v="56"/>
    <x v="1"/>
    <x v="3"/>
    <s v="Manufacturing Director"/>
    <d v="2012-10-01T00:00:00"/>
    <n v="37"/>
    <n v="7260"/>
  </r>
  <r>
    <n v="113"/>
    <n v="23"/>
    <x v="1"/>
    <x v="1"/>
    <s v="Sales Representative"/>
    <d v="2018-10-29T00:00:00"/>
    <n v="3"/>
    <n v="2322"/>
  </r>
  <r>
    <n v="116"/>
    <n v="51"/>
    <x v="1"/>
    <x v="2"/>
    <s v="Laboratory Technician"/>
    <d v="2013-12-16T00:00:00"/>
    <n v="10"/>
    <n v="2075"/>
  </r>
  <r>
    <n v="117"/>
    <n v="30"/>
    <x v="1"/>
    <x v="3"/>
    <s v="Healthcare Representative"/>
    <d v="2006-12-25T00:00:00"/>
    <n v="11"/>
    <n v="4152"/>
  </r>
  <r>
    <n v="118"/>
    <n v="46"/>
    <x v="1"/>
    <x v="0"/>
    <s v="Sales Executive"/>
    <d v="2009-04-06T00:00:00"/>
    <n v="9"/>
    <n v="9619"/>
  </r>
  <r>
    <n v="119"/>
    <n v="40"/>
    <x v="1"/>
    <x v="2"/>
    <s v="Healthcare Representative"/>
    <d v="1996-10-21T00:00:00"/>
    <n v="22"/>
    <n v="13503"/>
  </r>
  <r>
    <n v="120"/>
    <n v="51"/>
    <x v="1"/>
    <x v="2"/>
    <s v="Sales Executive"/>
    <d v="2008-06-02T00:00:00"/>
    <n v="11"/>
    <n v="5441"/>
  </r>
  <r>
    <n v="121"/>
    <n v="30"/>
    <x v="0"/>
    <x v="0"/>
    <s v="Sales Executive"/>
    <d v="2007-08-20T00:00:00"/>
    <n v="11"/>
    <n v="5209"/>
  </r>
  <r>
    <n v="124"/>
    <n v="46"/>
    <x v="1"/>
    <x v="3"/>
    <s v="Healthcare Representative"/>
    <d v="2008-01-14T00:00:00"/>
    <n v="21"/>
    <n v="10673"/>
  </r>
  <r>
    <n v="125"/>
    <n v="32"/>
    <x v="1"/>
    <x v="2"/>
    <s v="Sales Executive"/>
    <d v="2007-10-15T00:00:00"/>
    <n v="12"/>
    <n v="5010"/>
  </r>
  <r>
    <n v="126"/>
    <n v="54"/>
    <x v="0"/>
    <x v="2"/>
    <s v="Research Director"/>
    <d v="2014-05-12T00:00:00"/>
    <n v="16"/>
    <n v="13549"/>
  </r>
  <r>
    <n v="128"/>
    <n v="24"/>
    <x v="0"/>
    <x v="0"/>
    <s v="Sales Executive"/>
    <d v="2015-09-14T00:00:00"/>
    <n v="4"/>
    <n v="4999"/>
  </r>
  <r>
    <n v="129"/>
    <n v="28"/>
    <x v="1"/>
    <x v="3"/>
    <s v="Sales Executive"/>
    <d v="2013-10-28T00:00:00"/>
    <n v="5"/>
    <n v="4221"/>
  </r>
  <r>
    <n v="131"/>
    <n v="58"/>
    <x v="1"/>
    <x v="2"/>
    <s v="Sales Executive"/>
    <d v="1981-11-02T00:00:00"/>
    <n v="38"/>
    <n v="13872"/>
  </r>
  <r>
    <n v="132"/>
    <n v="44"/>
    <x v="1"/>
    <x v="3"/>
    <s v="Laboratory Technician"/>
    <d v="2015-03-23T00:00:00"/>
    <n v="17"/>
    <n v="2042"/>
  </r>
  <r>
    <n v="133"/>
    <n v="37"/>
    <x v="1"/>
    <x v="2"/>
    <s v="Human Resources"/>
    <d v="2015-03-30T00:00:00"/>
    <n v="7"/>
    <n v="2073"/>
  </r>
  <r>
    <n v="134"/>
    <n v="32"/>
    <x v="1"/>
    <x v="1"/>
    <s v="Research Scientist"/>
    <d v="2017-04-24T00:00:00"/>
    <n v="1"/>
    <n v="2956"/>
  </r>
  <r>
    <n v="137"/>
    <n v="20"/>
    <x v="0"/>
    <x v="3"/>
    <s v="Laboratory Technician"/>
    <d v="2017-06-19T00:00:00"/>
    <n v="1"/>
    <n v="2926"/>
  </r>
  <r>
    <n v="138"/>
    <n v="34"/>
    <x v="0"/>
    <x v="2"/>
    <s v="Research Scientist"/>
    <d v="2002-09-30T00:00:00"/>
    <n v="16"/>
    <n v="4809"/>
  </r>
  <r>
    <n v="139"/>
    <n v="37"/>
    <x v="1"/>
    <x v="0"/>
    <s v="Healthcare Representative"/>
    <d v="2017-10-16T00:00:00"/>
    <n v="17"/>
    <n v="5163"/>
  </r>
  <r>
    <n v="140"/>
    <n v="59"/>
    <x v="0"/>
    <x v="2"/>
    <s v="Human Resources Manager"/>
    <d v="2015-09-14T00:00:00"/>
    <n v="30"/>
    <n v="18844"/>
  </r>
  <r>
    <n v="141"/>
    <n v="50"/>
    <x v="0"/>
    <x v="3"/>
    <s v="Research Director"/>
    <d v="2010-06-07T00:00:00"/>
    <n v="28"/>
    <n v="18172"/>
  </r>
  <r>
    <n v="142"/>
    <n v="25"/>
    <x v="1"/>
    <x v="3"/>
    <s v="Sales Executive"/>
    <d v="2012-08-13T00:00:00"/>
    <n v="6"/>
    <n v="5744"/>
  </r>
  <r>
    <n v="143"/>
    <n v="25"/>
    <x v="1"/>
    <x v="1"/>
    <s v="Research Scientist"/>
    <d v="2015-12-14T00:00:00"/>
    <n v="2"/>
    <n v="2889"/>
  </r>
  <r>
    <n v="144"/>
    <n v="22"/>
    <x v="0"/>
    <x v="3"/>
    <s v="Laboratory Technician"/>
    <d v="2018-11-12T00:00:00"/>
    <n v="1"/>
    <n v="2871"/>
  </r>
  <r>
    <n v="145"/>
    <n v="51"/>
    <x v="0"/>
    <x v="2"/>
    <s v="Healthcare Representative"/>
    <d v="2005-07-25T00:00:00"/>
    <n v="23"/>
    <n v="7484"/>
  </r>
  <r>
    <n v="147"/>
    <n v="34"/>
    <x v="1"/>
    <x v="3"/>
    <s v="Laboratory Technician"/>
    <d v="2009-10-05T00:00:00"/>
    <n v="9"/>
    <n v="6074"/>
  </r>
  <r>
    <n v="148"/>
    <n v="54"/>
    <x v="0"/>
    <x v="3"/>
    <s v="Human Resources Manager"/>
    <d v="2013-02-11T00:00:00"/>
    <n v="23"/>
    <n v="17328"/>
  </r>
  <r>
    <n v="150"/>
    <n v="24"/>
    <x v="1"/>
    <x v="1"/>
    <s v="Laboratory Technician"/>
    <d v="2013-11-18T00:00:00"/>
    <n v="6"/>
    <n v="2774"/>
  </r>
  <r>
    <n v="151"/>
    <n v="34"/>
    <x v="0"/>
    <x v="2"/>
    <s v="Research Scientist"/>
    <d v="2017-09-25T00:00:00"/>
    <n v="12"/>
    <n v="4505"/>
  </r>
  <r>
    <n v="152"/>
    <n v="37"/>
    <x v="1"/>
    <x v="3"/>
    <s v="Sales Executive"/>
    <d v="2013-11-04T00:00:00"/>
    <n v="12"/>
    <n v="7428"/>
  </r>
  <r>
    <n v="153"/>
    <n v="34"/>
    <x v="0"/>
    <x v="3"/>
    <s v="Research &amp; Development Manager"/>
    <d v="2007-06-04T00:00:00"/>
    <n v="14"/>
    <n v="11631"/>
  </r>
  <r>
    <n v="154"/>
    <n v="36"/>
    <x v="0"/>
    <x v="0"/>
    <s v="Sales Executive"/>
    <d v="2009-07-20T00:00:00"/>
    <n v="10"/>
    <n v="9738"/>
  </r>
  <r>
    <n v="155"/>
    <n v="36"/>
    <x v="0"/>
    <x v="0"/>
    <s v="Laboratory Technician"/>
    <d v="2017-05-29T00:00:00"/>
    <n v="7"/>
    <n v="2835"/>
  </r>
  <r>
    <n v="158"/>
    <n v="43"/>
    <x v="1"/>
    <x v="0"/>
    <s v="Sales Manager"/>
    <d v="1993-05-31T00:00:00"/>
    <n v="25"/>
    <n v="16959"/>
  </r>
  <r>
    <n v="159"/>
    <n v="30"/>
    <x v="1"/>
    <x v="3"/>
    <s v="Research Scientist"/>
    <d v="2008-02-11T00:00:00"/>
    <n v="10"/>
    <n v="2613"/>
  </r>
  <r>
    <n v="160"/>
    <n v="33"/>
    <x v="1"/>
    <x v="0"/>
    <s v="Sales Executive"/>
    <d v="2011-06-20T00:00:00"/>
    <n v="8"/>
    <n v="6146"/>
  </r>
  <r>
    <n v="161"/>
    <n v="56"/>
    <x v="0"/>
    <x v="2"/>
    <s v="Research Scientist"/>
    <d v="2013-07-08T00:00:00"/>
    <n v="7"/>
    <n v="4963"/>
  </r>
  <r>
    <n v="162"/>
    <n v="51"/>
    <x v="1"/>
    <x v="3"/>
    <s v="Research Director"/>
    <d v="1997-12-29T00:00:00"/>
    <n v="23"/>
    <n v="19537"/>
  </r>
  <r>
    <n v="163"/>
    <n v="31"/>
    <x v="1"/>
    <x v="2"/>
    <s v="Sales Executive"/>
    <d v="2011-08-15T00:00:00"/>
    <n v="12"/>
    <n v="6172"/>
  </r>
  <r>
    <n v="164"/>
    <n v="26"/>
    <x v="0"/>
    <x v="3"/>
    <s v="Research Scientist"/>
    <d v="2013-07-01T00:00:00"/>
    <n v="5"/>
    <n v="2368"/>
  </r>
  <r>
    <n v="165"/>
    <n v="58"/>
    <x v="0"/>
    <x v="2"/>
    <s v="Healthcare Representative"/>
    <d v="1978-03-27T00:00:00"/>
    <n v="40"/>
    <n v="10312"/>
  </r>
  <r>
    <n v="167"/>
    <n v="19"/>
    <x v="1"/>
    <x v="1"/>
    <s v="Sales Representative"/>
    <d v="2018-07-02T00:00:00"/>
    <n v="0"/>
    <n v="1675"/>
  </r>
  <r>
    <n v="169"/>
    <n v="22"/>
    <x v="1"/>
    <x v="1"/>
    <s v="Laboratory Technician"/>
    <d v="2016-04-18T00:00:00"/>
    <n v="3"/>
    <n v="2523"/>
  </r>
  <r>
    <n v="170"/>
    <n v="49"/>
    <x v="0"/>
    <x v="2"/>
    <s v="Manufacturing Director"/>
    <d v="2003-06-09T00:00:00"/>
    <n v="16"/>
    <n v="6567"/>
  </r>
  <r>
    <n v="171"/>
    <n v="43"/>
    <x v="0"/>
    <x v="3"/>
    <s v="Research Scientist"/>
    <d v="2015-09-07T00:00:00"/>
    <n v="18"/>
    <n v="4739"/>
  </r>
  <r>
    <n v="174"/>
    <n v="50"/>
    <x v="0"/>
    <x v="3"/>
    <s v="Sales Executive"/>
    <d v="2015-12-07T00:00:00"/>
    <n v="16"/>
    <n v="9208"/>
  </r>
  <r>
    <n v="175"/>
    <n v="31"/>
    <x v="0"/>
    <x v="3"/>
    <s v="Sales Executive"/>
    <d v="2016-06-20T00:00:00"/>
    <n v="4"/>
    <n v="4559"/>
  </r>
  <r>
    <n v="176"/>
    <n v="41"/>
    <x v="1"/>
    <x v="1"/>
    <s v="Sales Executive"/>
    <d v="2009-10-12T00:00:00"/>
    <n v="12"/>
    <n v="8189"/>
  </r>
  <r>
    <n v="177"/>
    <n v="26"/>
    <x v="0"/>
    <x v="1"/>
    <s v="Human Resources"/>
    <d v="2010-01-25T00:00:00"/>
    <n v="8"/>
    <n v="2942"/>
  </r>
  <r>
    <n v="178"/>
    <n v="36"/>
    <x v="1"/>
    <x v="0"/>
    <s v="Manufacturing Director"/>
    <d v="2015-10-26T00:00:00"/>
    <n v="7"/>
    <n v="4941"/>
  </r>
  <r>
    <n v="179"/>
    <n v="51"/>
    <x v="1"/>
    <x v="2"/>
    <s v="Manufacturing Director"/>
    <d v="2014-03-17T00:00:00"/>
    <n v="18"/>
    <n v="10650"/>
  </r>
  <r>
    <n v="182"/>
    <n v="39"/>
    <x v="0"/>
    <x v="2"/>
    <s v="Sales Executive"/>
    <d v="2003-02-03T00:00:00"/>
    <n v="17"/>
    <n v="5902"/>
  </r>
  <r>
    <n v="183"/>
    <n v="25"/>
    <x v="1"/>
    <x v="3"/>
    <s v="Sales Executive"/>
    <d v="2016-09-12T00:00:00"/>
    <n v="6"/>
    <n v="8639"/>
  </r>
  <r>
    <n v="184"/>
    <n v="30"/>
    <x v="1"/>
    <x v="3"/>
    <s v="Human Resources"/>
    <d v="2007-04-16T00:00:00"/>
    <n v="12"/>
    <n v="6347"/>
  </r>
  <r>
    <n v="190"/>
    <n v="32"/>
    <x v="0"/>
    <x v="3"/>
    <s v="Laboratory Technician"/>
    <d v="2013-04-08T00:00:00"/>
    <n v="10"/>
    <n v="4200"/>
  </r>
  <r>
    <n v="192"/>
    <n v="45"/>
    <x v="1"/>
    <x v="3"/>
    <s v="Research Scientist"/>
    <d v="2012-07-23T00:00:00"/>
    <n v="9"/>
    <n v="3452"/>
  </r>
  <r>
    <n v="193"/>
    <n v="38"/>
    <x v="0"/>
    <x v="4"/>
    <s v="Research Scientist"/>
    <d v="2015-05-18T00:00:00"/>
    <n v="19"/>
    <n v="4317"/>
  </r>
  <r>
    <n v="194"/>
    <n v="30"/>
    <x v="0"/>
    <x v="3"/>
    <s v="Research Scientist"/>
    <d v="2012-12-03T00:00:00"/>
    <n v="5"/>
    <n v="2632"/>
  </r>
  <r>
    <n v="195"/>
    <n v="32"/>
    <x v="1"/>
    <x v="0"/>
    <s v="Sales Executive"/>
    <d v="2010-11-22T00:00:00"/>
    <n v="9"/>
    <n v="4668"/>
  </r>
  <r>
    <n v="197"/>
    <n v="30"/>
    <x v="0"/>
    <x v="3"/>
    <s v="Research Scientist"/>
    <d v="2015-08-24T00:00:00"/>
    <n v="8"/>
    <n v="3204"/>
  </r>
  <r>
    <n v="198"/>
    <n v="30"/>
    <x v="1"/>
    <x v="1"/>
    <s v="Laboratory Technician"/>
    <d v="2013-05-13T00:00:00"/>
    <n v="6"/>
    <n v="2720"/>
  </r>
  <r>
    <n v="199"/>
    <n v="41"/>
    <x v="1"/>
    <x v="3"/>
    <s v="Research &amp; Development Manager"/>
    <d v="2011-09-05T00:00:00"/>
    <n v="21"/>
    <n v="17181"/>
  </r>
  <r>
    <n v="200"/>
    <n v="41"/>
    <x v="1"/>
    <x v="2"/>
    <s v="Laboratory Technician"/>
    <d v="2013-01-14T00:00:00"/>
    <n v="7"/>
    <n v="2238"/>
  </r>
  <r>
    <n v="201"/>
    <n v="19"/>
    <x v="0"/>
    <x v="1"/>
    <s v="Laboratory Technician"/>
    <d v="2017-05-08T00:00:00"/>
    <n v="1"/>
    <n v="1483"/>
  </r>
  <r>
    <n v="202"/>
    <n v="40"/>
    <x v="0"/>
    <x v="3"/>
    <s v="Research Scientist"/>
    <d v="1997-12-15T00:00:00"/>
    <n v="20"/>
    <n v="5605"/>
  </r>
  <r>
    <n v="204"/>
    <n v="35"/>
    <x v="1"/>
    <x v="4"/>
    <s v="Sales Executive"/>
    <d v="2008-02-11T00:00:00"/>
    <n v="10"/>
    <n v="7295"/>
  </r>
  <r>
    <n v="205"/>
    <n v="53"/>
    <x v="1"/>
    <x v="0"/>
    <s v="Sales Representative"/>
    <d v="2011-09-12T00:00:00"/>
    <n v="13"/>
    <n v="2306"/>
  </r>
  <r>
    <n v="206"/>
    <n v="45"/>
    <x v="1"/>
    <x v="3"/>
    <s v="Laboratory Technician"/>
    <d v="2001-10-01T00:00:00"/>
    <n v="20"/>
    <n v="2348"/>
  </r>
  <r>
    <n v="207"/>
    <n v="32"/>
    <x v="0"/>
    <x v="3"/>
    <s v="Sales Executive"/>
    <d v="2009-03-02T00:00:00"/>
    <n v="9"/>
    <n v="8998"/>
  </r>
  <r>
    <n v="208"/>
    <n v="29"/>
    <x v="1"/>
    <x v="1"/>
    <s v="Manufacturing Director"/>
    <d v="2008-02-04T00:00:00"/>
    <n v="10"/>
    <n v="4319"/>
  </r>
  <r>
    <n v="211"/>
    <n v="51"/>
    <x v="1"/>
    <x v="2"/>
    <s v="Manufacturing Director"/>
    <d v="2017-11-20T00:00:00"/>
    <n v="10"/>
    <n v="6132"/>
  </r>
  <r>
    <n v="214"/>
    <n v="58"/>
    <x v="0"/>
    <x v="3"/>
    <s v="Research Scientist"/>
    <d v="2017-07-03T00:00:00"/>
    <n v="9"/>
    <n v="3346"/>
  </r>
  <r>
    <n v="215"/>
    <n v="40"/>
    <x v="1"/>
    <x v="2"/>
    <s v="Sales Executive"/>
    <d v="2006-05-01T00:00:00"/>
    <n v="15"/>
    <n v="10855"/>
  </r>
  <r>
    <n v="216"/>
    <n v="34"/>
    <x v="0"/>
    <x v="2"/>
    <s v="Sales Representative"/>
    <d v="2014-10-06T00:00:00"/>
    <n v="6"/>
    <n v="2231"/>
  </r>
  <r>
    <n v="217"/>
    <n v="22"/>
    <x v="1"/>
    <x v="1"/>
    <s v="Research Scientist"/>
    <d v="2015-12-14T00:00:00"/>
    <n v="2"/>
    <n v="2323"/>
  </r>
  <r>
    <n v="218"/>
    <n v="27"/>
    <x v="1"/>
    <x v="3"/>
    <s v="Research Scientist"/>
    <d v="2015-12-07T00:00:00"/>
    <n v="6"/>
    <n v="2024"/>
  </r>
  <r>
    <n v="221"/>
    <n v="28"/>
    <x v="1"/>
    <x v="3"/>
    <s v="Research Scientist"/>
    <d v="2013-09-30T00:00:00"/>
    <n v="5"/>
    <n v="2713"/>
  </r>
  <r>
    <n v="223"/>
    <n v="57"/>
    <x v="1"/>
    <x v="0"/>
    <s v="Healthcare Representative"/>
    <d v="2013-06-10T00:00:00"/>
    <n v="12"/>
    <n v="9439"/>
  </r>
  <r>
    <n v="224"/>
    <n v="27"/>
    <x v="1"/>
    <x v="3"/>
    <s v="Research Scientist"/>
    <d v="2017-11-13T00:00:00"/>
    <n v="1"/>
    <n v="2566"/>
  </r>
  <r>
    <n v="226"/>
    <n v="50"/>
    <x v="0"/>
    <x v="3"/>
    <s v="Research &amp; Development Manager"/>
    <d v="2013-04-15T00:00:00"/>
    <n v="21"/>
    <n v="19926"/>
  </r>
  <r>
    <n v="227"/>
    <n v="41"/>
    <x v="1"/>
    <x v="3"/>
    <s v="Research Scientist"/>
    <d v="2009-05-25T00:00:00"/>
    <n v="13"/>
    <n v="2451"/>
  </r>
  <r>
    <n v="228"/>
    <n v="30"/>
    <x v="0"/>
    <x v="3"/>
    <s v="Sales Executive"/>
    <d v="2008-10-20T00:00:00"/>
    <n v="12"/>
    <n v="9419"/>
  </r>
  <r>
    <n v="230"/>
    <n v="38"/>
    <x v="0"/>
    <x v="2"/>
    <s v="Sales Executive"/>
    <d v="2010-07-05T00:00:00"/>
    <n v="12"/>
    <n v="8686"/>
  </r>
  <r>
    <n v="231"/>
    <n v="32"/>
    <x v="1"/>
    <x v="4"/>
    <s v="Research Scientist"/>
    <d v="2013-05-06T00:00:00"/>
    <n v="8"/>
    <n v="3038"/>
  </r>
  <r>
    <n v="233"/>
    <n v="27"/>
    <x v="1"/>
    <x v="3"/>
    <s v="Research Scientist"/>
    <d v="2013-10-14T00:00:00"/>
    <n v="6"/>
    <n v="3058"/>
  </r>
  <r>
    <n v="235"/>
    <n v="19"/>
    <x v="0"/>
    <x v="1"/>
    <s v="Sales Representative"/>
    <d v="2018-05-07T00:00:00"/>
    <n v="1"/>
    <n v="2325"/>
  </r>
  <r>
    <n v="238"/>
    <n v="36"/>
    <x v="1"/>
    <x v="0"/>
    <s v="Laboratory Technician"/>
    <d v="2010-09-20T00:00:00"/>
    <n v="13"/>
    <n v="2088"/>
  </r>
  <r>
    <n v="239"/>
    <n v="30"/>
    <x v="1"/>
    <x v="3"/>
    <s v="Laboratory Technician"/>
    <d v="2006-09-18T00:00:00"/>
    <n v="12"/>
    <n v="3072"/>
  </r>
  <r>
    <n v="240"/>
    <n v="45"/>
    <x v="0"/>
    <x v="0"/>
    <s v="Sales Executive"/>
    <d v="2013-03-04T00:00:00"/>
    <n v="9"/>
    <n v="5006"/>
  </r>
  <r>
    <n v="241"/>
    <n v="56"/>
    <x v="0"/>
    <x v="3"/>
    <s v="Research Scientist"/>
    <d v="2016-09-05T00:00:00"/>
    <n v="19"/>
    <n v="4257"/>
  </r>
  <r>
    <n v="242"/>
    <n v="33"/>
    <x v="1"/>
    <x v="3"/>
    <s v="Research Scientist"/>
    <d v="2015-08-10T00:00:00"/>
    <n v="4"/>
    <n v="2500"/>
  </r>
  <r>
    <n v="243"/>
    <n v="19"/>
    <x v="1"/>
    <x v="3"/>
    <s v="Laboratory Technician"/>
    <d v="2017-11-06T00:00:00"/>
    <n v="1"/>
    <n v="1102"/>
  </r>
  <r>
    <n v="244"/>
    <n v="46"/>
    <x v="0"/>
    <x v="0"/>
    <s v="Sales Executive"/>
    <d v="1994-09-05T00:00:00"/>
    <n v="24"/>
    <n v="10453"/>
  </r>
  <r>
    <n v="245"/>
    <n v="38"/>
    <x v="0"/>
    <x v="0"/>
    <s v="Laboratory Technician"/>
    <d v="2016-10-17T00:00:00"/>
    <n v="2"/>
    <n v="2288"/>
  </r>
  <r>
    <n v="246"/>
    <n v="31"/>
    <x v="0"/>
    <x v="1"/>
    <s v="Research Scientist"/>
    <d v="2014-10-13T00:00:00"/>
    <n v="7"/>
    <n v="3929"/>
  </r>
  <r>
    <n v="247"/>
    <n v="34"/>
    <x v="0"/>
    <x v="0"/>
    <s v="Research Scientist"/>
    <d v="2015-03-02T00:00:00"/>
    <n v="9"/>
    <n v="2311"/>
  </r>
  <r>
    <n v="248"/>
    <n v="41"/>
    <x v="0"/>
    <x v="0"/>
    <s v="Sales Representative"/>
    <d v="2014-03-03T00:00:00"/>
    <n v="4"/>
    <n v="3140"/>
  </r>
  <r>
    <n v="249"/>
    <n v="50"/>
    <x v="1"/>
    <x v="3"/>
    <s v="Laboratory Technician"/>
    <d v="2015-01-12T00:00:00"/>
    <n v="5"/>
    <n v="3690"/>
  </r>
  <r>
    <n v="250"/>
    <n v="53"/>
    <x v="0"/>
    <x v="0"/>
    <s v="Manufacturing Director"/>
    <d v="2014-03-03T00:00:00"/>
    <n v="5"/>
    <n v="4450"/>
  </r>
  <r>
    <n v="252"/>
    <n v="33"/>
    <x v="0"/>
    <x v="3"/>
    <s v="Research Scientist"/>
    <d v="2010-08-09T00:00:00"/>
    <n v="8"/>
    <n v="2756"/>
  </r>
  <r>
    <n v="253"/>
    <n v="40"/>
    <x v="0"/>
    <x v="1"/>
    <s v="Research &amp; Development Manager"/>
    <d v="1998-11-02T00:00:00"/>
    <n v="21"/>
    <n v="19033"/>
  </r>
  <r>
    <n v="254"/>
    <n v="55"/>
    <x v="1"/>
    <x v="2"/>
    <s v="Research Director"/>
    <d v="1994-08-22T00:00:00"/>
    <n v="36"/>
    <n v="18722"/>
  </r>
  <r>
    <n v="256"/>
    <n v="34"/>
    <x v="1"/>
    <x v="1"/>
    <s v="Manufacturing Director"/>
    <d v="2008-10-13T00:00:00"/>
    <n v="10"/>
    <n v="9547"/>
  </r>
  <r>
    <n v="258"/>
    <n v="51"/>
    <x v="0"/>
    <x v="3"/>
    <s v="Healthcare Representative"/>
    <d v="2011-04-04T00:00:00"/>
    <n v="21"/>
    <n v="13734"/>
  </r>
  <r>
    <n v="259"/>
    <n v="52"/>
    <x v="1"/>
    <x v="2"/>
    <s v="Research &amp; Development Manager"/>
    <d v="1985-05-13T00:00:00"/>
    <n v="34"/>
    <n v="19999"/>
  </r>
  <r>
    <n v="260"/>
    <n v="27"/>
    <x v="0"/>
    <x v="3"/>
    <s v="Research Scientist"/>
    <d v="2011-09-12T00:00:00"/>
    <n v="7"/>
    <n v="2279"/>
  </r>
  <r>
    <n v="261"/>
    <n v="35"/>
    <x v="1"/>
    <x v="0"/>
    <s v="Manufacturing Director"/>
    <d v="2017-08-21T00:00:00"/>
    <n v="8"/>
    <n v="5916"/>
  </r>
  <r>
    <n v="262"/>
    <n v="43"/>
    <x v="1"/>
    <x v="3"/>
    <s v="Research Scientist"/>
    <d v="2013-04-29T00:00:00"/>
    <n v="7"/>
    <n v="2089"/>
  </r>
  <r>
    <n v="264"/>
    <n v="45"/>
    <x v="1"/>
    <x v="0"/>
    <s v="Research &amp; Development Manager"/>
    <d v="1998-11-02T00:00:00"/>
    <n v="22"/>
    <n v="16792"/>
  </r>
  <r>
    <n v="267"/>
    <n v="37"/>
    <x v="1"/>
    <x v="3"/>
    <s v="Research Scientist"/>
    <d v="2010-05-31T00:00:00"/>
    <n v="8"/>
    <n v="3564"/>
  </r>
  <r>
    <n v="269"/>
    <n v="35"/>
    <x v="0"/>
    <x v="3"/>
    <s v="Laboratory Technician"/>
    <d v="2012-01-23T00:00:00"/>
    <n v="10"/>
    <n v="4425"/>
  </r>
  <r>
    <n v="270"/>
    <n v="42"/>
    <x v="0"/>
    <x v="0"/>
    <s v="Manufacturing Director"/>
    <d v="2013-11-25T00:00:00"/>
    <n v="11"/>
    <n v="5265"/>
  </r>
  <r>
    <n v="271"/>
    <n v="38"/>
    <x v="1"/>
    <x v="2"/>
    <s v="Manufacturing Director"/>
    <d v="2017-09-18T00:00:00"/>
    <n v="14"/>
    <n v="6553"/>
  </r>
  <r>
    <n v="273"/>
    <n v="38"/>
    <x v="1"/>
    <x v="3"/>
    <s v="Manufacturing Director"/>
    <d v="2011-04-18T00:00:00"/>
    <n v="9"/>
    <n v="6261"/>
  </r>
  <r>
    <n v="274"/>
    <n v="27"/>
    <x v="1"/>
    <x v="1"/>
    <s v="Manufacturing Director"/>
    <d v="2016-06-13T00:00:00"/>
    <n v="6"/>
    <n v="4298"/>
  </r>
  <r>
    <n v="275"/>
    <n v="49"/>
    <x v="1"/>
    <x v="2"/>
    <s v="Manufacturing Director"/>
    <d v="2011-04-18T00:00:00"/>
    <n v="7"/>
    <n v="6804"/>
  </r>
  <r>
    <n v="277"/>
    <n v="34"/>
    <x v="1"/>
    <x v="2"/>
    <s v="Research Scientist"/>
    <d v="2013-06-17T00:00:00"/>
    <n v="5"/>
    <n v="3815"/>
  </r>
  <r>
    <n v="281"/>
    <n v="40"/>
    <x v="1"/>
    <x v="0"/>
    <s v="Laboratory Technician"/>
    <d v="2011-07-18T00:00:00"/>
    <n v="15"/>
    <n v="2741"/>
  </r>
  <r>
    <n v="282"/>
    <n v="38"/>
    <x v="1"/>
    <x v="1"/>
    <s v="Healthcare Representative"/>
    <d v="2017-09-18T00:00:00"/>
    <n v="17"/>
    <n v="6673"/>
  </r>
  <r>
    <n v="283"/>
    <n v="29"/>
    <x v="0"/>
    <x v="3"/>
    <s v="Sales Executive"/>
    <d v="2008-09-15T00:00:00"/>
    <n v="10"/>
    <n v="7639"/>
  </r>
  <r>
    <n v="284"/>
    <n v="22"/>
    <x v="1"/>
    <x v="3"/>
    <s v="Research Scientist"/>
    <d v="2014-02-10T00:00:00"/>
    <n v="4"/>
    <n v="2328"/>
  </r>
  <r>
    <n v="286"/>
    <n v="36"/>
    <x v="0"/>
    <x v="1"/>
    <s v="Laboratory Technician"/>
    <d v="2010-06-07T00:00:00"/>
    <n v="8"/>
    <n v="2153"/>
  </r>
  <r>
    <n v="287"/>
    <n v="40"/>
    <x v="1"/>
    <x v="4"/>
    <s v="Healthcare Representative"/>
    <d v="2015-05-04T00:00:00"/>
    <n v="5"/>
    <n v="4876"/>
  </r>
  <r>
    <n v="288"/>
    <n v="46"/>
    <x v="1"/>
    <x v="2"/>
    <s v="Healthcare Representative"/>
    <d v="2013-12-09T00:00:00"/>
    <n v="17"/>
    <n v="9396"/>
  </r>
  <r>
    <n v="291"/>
    <n v="32"/>
    <x v="1"/>
    <x v="2"/>
    <s v="Sales Executive"/>
    <d v="2004-02-09T00:00:00"/>
    <n v="14"/>
    <n v="10400"/>
  </r>
  <r>
    <n v="292"/>
    <n v="30"/>
    <x v="1"/>
    <x v="1"/>
    <s v="Manufacturing Director"/>
    <d v="2007-01-15T00:00:00"/>
    <n v="12"/>
    <n v="8474"/>
  </r>
  <r>
    <n v="293"/>
    <n v="27"/>
    <x v="0"/>
    <x v="3"/>
    <s v="Sales Executive"/>
    <d v="2011-10-17T00:00:00"/>
    <n v="7"/>
    <n v="9981"/>
  </r>
  <r>
    <n v="296"/>
    <n v="51"/>
    <x v="1"/>
    <x v="2"/>
    <s v="Research Director"/>
    <d v="2008-06-30T00:00:00"/>
    <n v="16"/>
    <n v="12490"/>
  </r>
  <r>
    <n v="297"/>
    <n v="30"/>
    <x v="0"/>
    <x v="3"/>
    <s v="Research Scientist"/>
    <d v="2013-05-27T00:00:00"/>
    <n v="8"/>
    <n v="2657"/>
  </r>
  <r>
    <n v="298"/>
    <n v="41"/>
    <x v="0"/>
    <x v="3"/>
    <s v="Sales Manager"/>
    <d v="2017-04-17T00:00:00"/>
    <n v="16"/>
    <n v="13591"/>
  </r>
  <r>
    <n v="299"/>
    <n v="30"/>
    <x v="0"/>
    <x v="2"/>
    <s v="Sales Executive"/>
    <d v="2012-02-06T00:00:00"/>
    <n v="9"/>
    <n v="6696"/>
  </r>
  <r>
    <n v="300"/>
    <n v="29"/>
    <x v="1"/>
    <x v="3"/>
    <s v="Research Scientist"/>
    <d v="2012-01-16T00:00:00"/>
    <n v="7"/>
    <n v="2058"/>
  </r>
  <r>
    <n v="302"/>
    <n v="45"/>
    <x v="0"/>
    <x v="3"/>
    <s v="Sales Executive"/>
    <d v="1999-05-10T00:00:00"/>
    <n v="23"/>
    <n v="8865"/>
  </r>
  <r>
    <n v="303"/>
    <n v="54"/>
    <x v="0"/>
    <x v="3"/>
    <s v="Sales Executive"/>
    <d v="2012-07-02T00:00:00"/>
    <n v="16"/>
    <n v="5940"/>
  </r>
  <r>
    <n v="304"/>
    <n v="36"/>
    <x v="1"/>
    <x v="0"/>
    <s v="Laboratory Technician"/>
    <d v="2005-04-04T00:00:00"/>
    <n v="16"/>
    <n v="5914"/>
  </r>
  <r>
    <n v="305"/>
    <n v="33"/>
    <x v="0"/>
    <x v="2"/>
    <s v="Research Scientist"/>
    <d v="2015-07-13T00:00:00"/>
    <n v="7"/>
    <n v="2622"/>
  </r>
  <r>
    <n v="306"/>
    <n v="37"/>
    <x v="1"/>
    <x v="3"/>
    <s v="Research Director"/>
    <d v="2008-04-14T00:00:00"/>
    <n v="10"/>
    <n v="12185"/>
  </r>
  <r>
    <n v="307"/>
    <n v="38"/>
    <x v="1"/>
    <x v="3"/>
    <s v="Sales Executive"/>
    <d v="2002-11-11T00:00:00"/>
    <n v="17"/>
    <n v="10609"/>
  </r>
  <r>
    <n v="308"/>
    <n v="31"/>
    <x v="1"/>
    <x v="2"/>
    <s v="Manufacturing Director"/>
    <d v="2013-03-18T00:00:00"/>
    <n v="6"/>
    <n v="4345"/>
  </r>
  <r>
    <n v="309"/>
    <n v="59"/>
    <x v="1"/>
    <x v="3"/>
    <s v="Research Scientist"/>
    <d v="2017-08-07T00:00:00"/>
    <n v="7"/>
    <n v="2177"/>
  </r>
  <r>
    <n v="311"/>
    <n v="37"/>
    <x v="1"/>
    <x v="2"/>
    <s v="Sales Representative"/>
    <d v="2009-07-27T00:00:00"/>
    <n v="13"/>
    <n v="2793"/>
  </r>
  <r>
    <n v="312"/>
    <n v="29"/>
    <x v="0"/>
    <x v="1"/>
    <s v="Sales Executive"/>
    <d v="2007-04-23T00:00:00"/>
    <n v="11"/>
    <n v="7918"/>
  </r>
  <r>
    <n v="314"/>
    <n v="35"/>
    <x v="0"/>
    <x v="3"/>
    <s v="Sales Executive"/>
    <d v="2008-07-28T00:00:00"/>
    <n v="10"/>
    <n v="8789"/>
  </r>
  <r>
    <n v="315"/>
    <n v="29"/>
    <x v="1"/>
    <x v="1"/>
    <s v="Research Scientist"/>
    <d v="2014-10-13T00:00:00"/>
    <n v="4"/>
    <n v="2389"/>
  </r>
  <r>
    <n v="316"/>
    <n v="52"/>
    <x v="0"/>
    <x v="3"/>
    <s v="Laboratory Technician"/>
    <d v="2016-09-19T00:00:00"/>
    <n v="6"/>
    <n v="3212"/>
  </r>
  <r>
    <n v="319"/>
    <n v="42"/>
    <x v="1"/>
    <x v="0"/>
    <s v="Research &amp; Development Manager"/>
    <d v="1996-05-06T00:00:00"/>
    <n v="22"/>
    <n v="19232"/>
  </r>
  <r>
    <n v="321"/>
    <n v="59"/>
    <x v="1"/>
    <x v="0"/>
    <s v="Human Resources"/>
    <d v="2016-02-01T00:00:00"/>
    <n v="7"/>
    <n v="2267"/>
  </r>
  <r>
    <n v="323"/>
    <n v="50"/>
    <x v="0"/>
    <x v="2"/>
    <s v="Sales Manager"/>
    <d v="2011-01-24T00:00:00"/>
    <n v="32"/>
    <n v="19517"/>
  </r>
  <r>
    <n v="325"/>
    <n v="33"/>
    <x v="1"/>
    <x v="3"/>
    <s v="Laboratory Technician"/>
    <d v="2012-12-31T00:00:00"/>
    <n v="8"/>
    <n v="2436"/>
  </r>
  <r>
    <n v="327"/>
    <n v="43"/>
    <x v="0"/>
    <x v="3"/>
    <s v="Sales Manager"/>
    <d v="2001-08-06T00:00:00"/>
    <n v="22"/>
    <n v="16064"/>
  </r>
  <r>
    <n v="328"/>
    <n v="33"/>
    <x v="0"/>
    <x v="0"/>
    <s v="Laboratory Technician"/>
    <d v="2009-09-21T00:00:00"/>
    <n v="13"/>
    <n v="2707"/>
  </r>
  <r>
    <n v="329"/>
    <n v="52"/>
    <x v="1"/>
    <x v="2"/>
    <s v="Sales Manager"/>
    <d v="1984-12-31T00:00:00"/>
    <n v="33"/>
    <n v="19068"/>
  </r>
  <r>
    <n v="330"/>
    <n v="32"/>
    <x v="0"/>
    <x v="0"/>
    <s v="Sales Representative"/>
    <d v="2014-03-10T00:00:00"/>
    <n v="6"/>
    <n v="3931"/>
  </r>
  <r>
    <n v="331"/>
    <n v="32"/>
    <x v="1"/>
    <x v="3"/>
    <s v="Laboratory Technician"/>
    <d v="2015-03-02T00:00:00"/>
    <n v="4"/>
    <n v="3730"/>
  </r>
  <r>
    <n v="332"/>
    <n v="39"/>
    <x v="0"/>
    <x v="2"/>
    <s v="Laboratory Technician"/>
    <d v="2015-01-12T00:00:00"/>
    <n v="7"/>
    <n v="2232"/>
  </r>
  <r>
    <n v="333"/>
    <n v="32"/>
    <x v="1"/>
    <x v="2"/>
    <s v="Sales Executive"/>
    <d v="2015-01-19T00:00:00"/>
    <n v="4"/>
    <n v="4465"/>
  </r>
  <r>
    <n v="334"/>
    <n v="41"/>
    <x v="1"/>
    <x v="0"/>
    <s v="Research Scientist"/>
    <d v="2017-01-16T00:00:00"/>
    <n v="17"/>
    <n v="3072"/>
  </r>
  <r>
    <n v="335"/>
    <n v="40"/>
    <x v="1"/>
    <x v="0"/>
    <s v="Research Scientist"/>
    <d v="2009-03-23T00:00:00"/>
    <n v="9"/>
    <n v="3319"/>
  </r>
  <r>
    <n v="336"/>
    <n v="45"/>
    <x v="1"/>
    <x v="3"/>
    <s v="Research &amp; Development Manager"/>
    <d v="1994-08-08T00:00:00"/>
    <n v="25"/>
    <n v="19202"/>
  </r>
  <r>
    <n v="337"/>
    <n v="31"/>
    <x v="1"/>
    <x v="2"/>
    <s v="Research Director"/>
    <d v="2016-10-17T00:00:00"/>
    <n v="9"/>
    <n v="13675"/>
  </r>
  <r>
    <n v="338"/>
    <n v="33"/>
    <x v="0"/>
    <x v="2"/>
    <s v="Research Scientist"/>
    <d v="2016-08-01T00:00:00"/>
    <n v="2"/>
    <n v="2911"/>
  </r>
  <r>
    <n v="339"/>
    <n v="34"/>
    <x v="1"/>
    <x v="2"/>
    <s v="Manufacturing Director"/>
    <d v="2006-12-04T00:00:00"/>
    <n v="13"/>
    <n v="5957"/>
  </r>
  <r>
    <n v="340"/>
    <n v="37"/>
    <x v="0"/>
    <x v="0"/>
    <s v="Research Scientist"/>
    <d v="2015-03-09T00:00:00"/>
    <n v="17"/>
    <n v="3920"/>
  </r>
  <r>
    <n v="341"/>
    <n v="45"/>
    <x v="1"/>
    <x v="2"/>
    <s v="Manufacturing Director"/>
    <d v="2015-02-02T00:00:00"/>
    <n v="9"/>
    <n v="6434"/>
  </r>
  <r>
    <n v="342"/>
    <n v="37"/>
    <x v="1"/>
    <x v="3"/>
    <s v="Manufacturing Director"/>
    <d v="2017-11-13T00:00:00"/>
    <n v="17"/>
    <n v="10048"/>
  </r>
  <r>
    <n v="343"/>
    <n v="39"/>
    <x v="0"/>
    <x v="2"/>
    <s v="Healthcare Representative"/>
    <d v="1999-10-25T00:00:00"/>
    <n v="20"/>
    <n v="10938"/>
  </r>
  <r>
    <n v="346"/>
    <n v="29"/>
    <x v="1"/>
    <x v="3"/>
    <s v="Research Scientist"/>
    <d v="2012-03-05T00:00:00"/>
    <n v="6"/>
    <n v="2340"/>
  </r>
  <r>
    <n v="347"/>
    <n v="42"/>
    <x v="0"/>
    <x v="0"/>
    <s v="Research Scientist"/>
    <d v="2015-03-09T00:00:00"/>
    <n v="10"/>
    <n v="6545"/>
  </r>
  <r>
    <n v="349"/>
    <n v="29"/>
    <x v="1"/>
    <x v="0"/>
    <s v="Sales Executive"/>
    <d v="2015-09-28T00:00:00"/>
    <n v="10"/>
    <n v="6931"/>
  </r>
  <r>
    <n v="350"/>
    <n v="25"/>
    <x v="0"/>
    <x v="3"/>
    <s v="Manufacturing Director"/>
    <d v="2014-11-17T00:00:00"/>
    <n v="5"/>
    <n v="4898"/>
  </r>
  <r>
    <n v="351"/>
    <n v="42"/>
    <x v="0"/>
    <x v="3"/>
    <s v="Laboratory Technician"/>
    <d v="2009-11-16T00:00:00"/>
    <n v="10"/>
    <n v="2593"/>
  </r>
  <r>
    <n v="352"/>
    <n v="40"/>
    <x v="1"/>
    <x v="0"/>
    <s v="Research Director"/>
    <d v="1996-12-09T00:00:00"/>
    <n v="22"/>
    <n v="19436"/>
  </r>
  <r>
    <n v="353"/>
    <n v="51"/>
    <x v="1"/>
    <x v="3"/>
    <s v="Research Scientist"/>
    <d v="2016-12-19T00:00:00"/>
    <n v="1"/>
    <n v="2723"/>
  </r>
  <r>
    <n v="355"/>
    <n v="31"/>
    <x v="1"/>
    <x v="0"/>
    <s v="Laboratory Technician"/>
    <d v="2013-01-14T00:00:00"/>
    <n v="6"/>
    <n v="3479"/>
  </r>
  <r>
    <n v="359"/>
    <n v="32"/>
    <x v="1"/>
    <x v="3"/>
    <s v="Laboratory Technician"/>
    <d v="2013-09-30T00:00:00"/>
    <n v="5"/>
    <n v="2794"/>
  </r>
  <r>
    <n v="361"/>
    <n v="38"/>
    <x v="1"/>
    <x v="0"/>
    <s v="Sales Executive"/>
    <d v="2010-11-29T00:00:00"/>
    <n v="13"/>
    <n v="5249"/>
  </r>
  <r>
    <n v="362"/>
    <n v="32"/>
    <x v="1"/>
    <x v="1"/>
    <s v="Laboratory Technician"/>
    <d v="2012-07-30T00:00:00"/>
    <n v="9"/>
    <n v="2176"/>
  </r>
  <r>
    <n v="363"/>
    <n v="46"/>
    <x v="0"/>
    <x v="3"/>
    <s v="Sales Manager"/>
    <d v="2010-12-27T00:00:00"/>
    <n v="28"/>
    <n v="16872"/>
  </r>
  <r>
    <n v="364"/>
    <n v="28"/>
    <x v="1"/>
    <x v="2"/>
    <s v="Laboratory Technician"/>
    <d v="2018-03-26T00:00:00"/>
    <n v="5"/>
    <n v="3485"/>
  </r>
  <r>
    <n v="366"/>
    <n v="29"/>
    <x v="1"/>
    <x v="3"/>
    <s v="Sales Executive"/>
    <d v="2018-10-08T00:00:00"/>
    <n v="10"/>
    <n v="6644"/>
  </r>
  <r>
    <n v="367"/>
    <n v="31"/>
    <x v="1"/>
    <x v="3"/>
    <s v="Healthcare Representative"/>
    <d v="2009-08-24T00:00:00"/>
    <n v="10"/>
    <n v="5582"/>
  </r>
  <r>
    <n v="369"/>
    <n v="25"/>
    <x v="1"/>
    <x v="0"/>
    <s v="Healthcare Representative"/>
    <d v="2012-04-09T00:00:00"/>
    <n v="6"/>
    <n v="4000"/>
  </r>
  <r>
    <n v="372"/>
    <n v="45"/>
    <x v="1"/>
    <x v="0"/>
    <s v="Healthcare Representative"/>
    <d v="1998-09-07T00:00:00"/>
    <n v="21"/>
    <n v="13496"/>
  </r>
  <r>
    <n v="373"/>
    <n v="36"/>
    <x v="1"/>
    <x v="3"/>
    <s v="Laboratory Technician"/>
    <d v="2003-05-19T00:00:00"/>
    <n v="16"/>
    <n v="3210"/>
  </r>
  <r>
    <n v="374"/>
    <n v="55"/>
    <x v="1"/>
    <x v="3"/>
    <s v="Research &amp; Development Manager"/>
    <d v="1982-11-08T00:00:00"/>
    <n v="37"/>
    <n v="19045"/>
  </r>
  <r>
    <n v="376"/>
    <n v="47"/>
    <x v="1"/>
    <x v="2"/>
    <s v="Research &amp; Development Manager"/>
    <d v="2008-04-28T00:00:00"/>
    <n v="10"/>
    <n v="11849"/>
  </r>
  <r>
    <n v="377"/>
    <n v="28"/>
    <x v="1"/>
    <x v="3"/>
    <s v="Research Scientist"/>
    <d v="2013-10-21T00:00:00"/>
    <n v="5"/>
    <n v="2070"/>
  </r>
  <r>
    <n v="378"/>
    <n v="37"/>
    <x v="1"/>
    <x v="2"/>
    <s v="Sales Executive"/>
    <d v="2012-12-24T00:00:00"/>
    <n v="7"/>
    <n v="6502"/>
  </r>
  <r>
    <n v="379"/>
    <n v="21"/>
    <x v="1"/>
    <x v="0"/>
    <s v="Research Scientist"/>
    <d v="2015-05-04T00:00:00"/>
    <n v="3"/>
    <n v="3230"/>
  </r>
  <r>
    <n v="380"/>
    <n v="37"/>
    <x v="0"/>
    <x v="2"/>
    <s v="Research Director"/>
    <d v="2013-07-15T00:00:00"/>
    <n v="15"/>
    <n v="13603"/>
  </r>
  <r>
    <n v="381"/>
    <n v="35"/>
    <x v="0"/>
    <x v="3"/>
    <s v="Research &amp; Development Manager"/>
    <d v="2011-06-27T00:00:00"/>
    <n v="10"/>
    <n v="11996"/>
  </r>
  <r>
    <n v="382"/>
    <n v="38"/>
    <x v="0"/>
    <x v="0"/>
    <s v="Sales Executive"/>
    <d v="2010-06-14T00:00:00"/>
    <n v="8"/>
    <n v="5605"/>
  </r>
  <r>
    <n v="384"/>
    <n v="26"/>
    <x v="0"/>
    <x v="3"/>
    <s v="Manufacturing Director"/>
    <d v="2012-04-23T00:00:00"/>
    <n v="6"/>
    <n v="6397"/>
  </r>
  <r>
    <n v="385"/>
    <n v="50"/>
    <x v="1"/>
    <x v="1"/>
    <s v="Research Director"/>
    <d v="2008-04-14T00:00:00"/>
    <n v="28"/>
    <n v="19144"/>
  </r>
  <r>
    <n v="386"/>
    <n v="53"/>
    <x v="1"/>
    <x v="2"/>
    <s v="Research Director"/>
    <d v="2012-12-31T00:00:00"/>
    <n v="21"/>
    <n v="17584"/>
  </r>
  <r>
    <n v="387"/>
    <n v="42"/>
    <x v="1"/>
    <x v="1"/>
    <s v="Sales Executive"/>
    <d v="1998-05-25T00:00:00"/>
    <n v="20"/>
    <n v="4907"/>
  </r>
  <r>
    <n v="388"/>
    <n v="29"/>
    <x v="1"/>
    <x v="0"/>
    <s v="Sales Executive"/>
    <d v="2008-01-14T00:00:00"/>
    <n v="10"/>
    <n v="4554"/>
  </r>
  <r>
    <n v="389"/>
    <n v="55"/>
    <x v="1"/>
    <x v="0"/>
    <s v="Laboratory Technician"/>
    <d v="2007-12-31T00:00:00"/>
    <n v="12"/>
    <n v="5415"/>
  </r>
  <r>
    <n v="390"/>
    <n v="26"/>
    <x v="1"/>
    <x v="0"/>
    <s v="Healthcare Representative"/>
    <d v="2012-12-31T00:00:00"/>
    <n v="5"/>
    <n v="4741"/>
  </r>
  <r>
    <n v="391"/>
    <n v="37"/>
    <x v="0"/>
    <x v="3"/>
    <s v="Research Scientist"/>
    <d v="2001-01-01T00:00:00"/>
    <n v="17"/>
    <n v="2115"/>
  </r>
  <r>
    <n v="392"/>
    <n v="44"/>
    <x v="1"/>
    <x v="3"/>
    <s v="Laboratory Technician"/>
    <d v="2017-10-16T00:00:00"/>
    <n v="19"/>
    <n v="3161"/>
  </r>
  <r>
    <n v="393"/>
    <n v="38"/>
    <x v="1"/>
    <x v="2"/>
    <s v="Healthcare Representative"/>
    <d v="2016-09-19T00:00:00"/>
    <n v="10"/>
    <n v="5745"/>
  </r>
  <r>
    <n v="394"/>
    <n v="26"/>
    <x v="1"/>
    <x v="2"/>
    <s v="Laboratory Technician"/>
    <d v="2014-12-22T00:00:00"/>
    <n v="5"/>
    <n v="2373"/>
  </r>
  <r>
    <n v="395"/>
    <n v="28"/>
    <x v="0"/>
    <x v="0"/>
    <s v="Research Scientist"/>
    <d v="2013-01-07T00:00:00"/>
    <n v="5"/>
    <n v="3310"/>
  </r>
  <r>
    <n v="396"/>
    <n v="49"/>
    <x v="0"/>
    <x v="2"/>
    <s v="Research Director"/>
    <d v="2015-08-10T00:00:00"/>
    <n v="22"/>
    <n v="18665"/>
  </r>
  <r>
    <n v="397"/>
    <n v="36"/>
    <x v="1"/>
    <x v="3"/>
    <s v="Research Scientist"/>
    <d v="2010-09-20T00:00:00"/>
    <n v="10"/>
    <n v="4485"/>
  </r>
  <r>
    <n v="399"/>
    <n v="31"/>
    <x v="0"/>
    <x v="3"/>
    <s v="Sales Representative"/>
    <d v="2016-06-13T00:00:00"/>
    <n v="2"/>
    <n v="2789"/>
  </r>
  <r>
    <n v="401"/>
    <n v="26"/>
    <x v="1"/>
    <x v="2"/>
    <s v="Sales Executive"/>
    <d v="2010-01-18T00:00:00"/>
    <n v="8"/>
    <n v="5828"/>
  </r>
  <r>
    <n v="403"/>
    <n v="37"/>
    <x v="1"/>
    <x v="3"/>
    <s v="Research Scientist"/>
    <d v="2014-06-02T00:00:00"/>
    <n v="4"/>
    <n v="2326"/>
  </r>
  <r>
    <n v="404"/>
    <n v="42"/>
    <x v="0"/>
    <x v="3"/>
    <s v="Sales Executive"/>
    <d v="1998-10-19T00:00:00"/>
    <n v="23"/>
    <n v="13525"/>
  </r>
  <r>
    <n v="405"/>
    <n v="18"/>
    <x v="1"/>
    <x v="3"/>
    <s v="Laboratory Technician"/>
    <d v="2018-02-05T00:00:00"/>
    <n v="0"/>
    <n v="1420"/>
  </r>
  <r>
    <n v="406"/>
    <n v="35"/>
    <x v="1"/>
    <x v="3"/>
    <s v="Sales Executive"/>
    <d v="2007-03-26T00:00:00"/>
    <n v="12"/>
    <n v="8020"/>
  </r>
  <r>
    <n v="407"/>
    <n v="36"/>
    <x v="1"/>
    <x v="2"/>
    <s v="Laboratory Technician"/>
    <d v="2017-01-16T00:00:00"/>
    <n v="4"/>
    <n v="3688"/>
  </r>
  <r>
    <n v="408"/>
    <n v="51"/>
    <x v="1"/>
    <x v="3"/>
    <s v="Manufacturing Director"/>
    <d v="2014-09-15T00:00:00"/>
    <n v="13"/>
    <n v="5482"/>
  </r>
  <r>
    <n v="410"/>
    <n v="41"/>
    <x v="1"/>
    <x v="2"/>
    <s v="Sales Manager"/>
    <d v="1996-10-21T00:00:00"/>
    <n v="22"/>
    <n v="16015"/>
  </r>
  <r>
    <n v="411"/>
    <n v="18"/>
    <x v="0"/>
    <x v="3"/>
    <s v="Sales Representative"/>
    <d v="2018-11-26T00:00:00"/>
    <n v="0"/>
    <n v="1200"/>
  </r>
  <r>
    <n v="412"/>
    <n v="28"/>
    <x v="1"/>
    <x v="0"/>
    <s v="Healthcare Representative"/>
    <d v="2010-01-18T00:00:00"/>
    <n v="9"/>
    <n v="5661"/>
  </r>
  <r>
    <n v="416"/>
    <n v="31"/>
    <x v="1"/>
    <x v="3"/>
    <s v="Sales Executive"/>
    <d v="2010-01-04T00:00:00"/>
    <n v="10"/>
    <n v="6929"/>
  </r>
  <r>
    <n v="417"/>
    <n v="39"/>
    <x v="1"/>
    <x v="3"/>
    <s v="Healthcare Representative"/>
    <d v="2000-06-05T00:00:00"/>
    <n v="19"/>
    <n v="9613"/>
  </r>
  <r>
    <n v="419"/>
    <n v="36"/>
    <x v="0"/>
    <x v="2"/>
    <s v="Laboratory Technician"/>
    <d v="2008-12-29T00:00:00"/>
    <n v="11"/>
    <n v="5674"/>
  </r>
  <r>
    <n v="420"/>
    <n v="32"/>
    <x v="1"/>
    <x v="3"/>
    <s v="Sales Executive"/>
    <d v="2005-06-20T00:00:00"/>
    <n v="13"/>
    <n v="5484"/>
  </r>
  <r>
    <n v="421"/>
    <n v="38"/>
    <x v="0"/>
    <x v="0"/>
    <s v="Research Director"/>
    <d v="2008-09-01T00:00:00"/>
    <n v="19"/>
    <n v="12061"/>
  </r>
  <r>
    <n v="422"/>
    <n v="58"/>
    <x v="1"/>
    <x v="2"/>
    <s v="Healthcare Representative"/>
    <d v="2013-06-10T00:00:00"/>
    <n v="12"/>
    <n v="5660"/>
  </r>
  <r>
    <n v="423"/>
    <n v="31"/>
    <x v="1"/>
    <x v="2"/>
    <s v="Research Scientist"/>
    <d v="2013-10-14T00:00:00"/>
    <n v="6"/>
    <n v="4821"/>
  </r>
  <r>
    <n v="424"/>
    <n v="31"/>
    <x v="1"/>
    <x v="3"/>
    <s v="Human Resources"/>
    <d v="2016-10-17T00:00:00"/>
    <n v="9"/>
    <n v="6410"/>
  </r>
  <r>
    <n v="425"/>
    <n v="45"/>
    <x v="1"/>
    <x v="3"/>
    <s v="Laboratory Technician"/>
    <d v="1994-07-25T00:00:00"/>
    <n v="24"/>
    <n v="5210"/>
  </r>
  <r>
    <n v="426"/>
    <n v="31"/>
    <x v="1"/>
    <x v="2"/>
    <s v="Research Scientist"/>
    <d v="2016-05-23T00:00:00"/>
    <n v="3"/>
    <n v="2695"/>
  </r>
  <r>
    <n v="428"/>
    <n v="33"/>
    <x v="0"/>
    <x v="2"/>
    <s v="Research &amp; Development Manager"/>
    <d v="2008-03-31T00:00:00"/>
    <n v="12"/>
    <n v="11878"/>
  </r>
  <r>
    <n v="429"/>
    <n v="39"/>
    <x v="1"/>
    <x v="1"/>
    <s v="Research &amp; Development Manager"/>
    <d v="1997-08-11T00:00:00"/>
    <n v="21"/>
    <n v="17068"/>
  </r>
  <r>
    <n v="430"/>
    <n v="43"/>
    <x v="0"/>
    <x v="2"/>
    <s v="Laboratory Technician"/>
    <d v="2010-03-29T00:00:00"/>
    <n v="9"/>
    <n v="2455"/>
  </r>
  <r>
    <n v="431"/>
    <n v="49"/>
    <x v="0"/>
    <x v="0"/>
    <s v="Healthcare Representative"/>
    <d v="2011-09-26T00:00:00"/>
    <n v="25"/>
    <n v="13964"/>
  </r>
  <r>
    <n v="433"/>
    <n v="52"/>
    <x v="1"/>
    <x v="2"/>
    <s v="Research Scientist"/>
    <d v="2010-03-15T00:00:00"/>
    <n v="11"/>
    <n v="4941"/>
  </r>
  <r>
    <n v="434"/>
    <n v="27"/>
    <x v="0"/>
    <x v="3"/>
    <s v="Research Scientist"/>
    <d v="2014-11-03T00:00:00"/>
    <n v="4"/>
    <n v="2478"/>
  </r>
  <r>
    <n v="436"/>
    <n v="32"/>
    <x v="0"/>
    <x v="0"/>
    <s v="Sales Executive"/>
    <d v="2005-10-31T00:00:00"/>
    <n v="13"/>
    <n v="5228"/>
  </r>
  <r>
    <n v="437"/>
    <n v="27"/>
    <x v="1"/>
    <x v="3"/>
    <s v="Sales Executive"/>
    <d v="2013-03-25T00:00:00"/>
    <n v="5"/>
    <n v="4478"/>
  </r>
  <r>
    <n v="438"/>
    <n v="31"/>
    <x v="1"/>
    <x v="3"/>
    <s v="Sales Executive"/>
    <d v="2011-10-24T00:00:00"/>
    <n v="13"/>
    <n v="7547"/>
  </r>
  <r>
    <n v="439"/>
    <n v="32"/>
    <x v="0"/>
    <x v="2"/>
    <s v="Research Scientist"/>
    <d v="2011-08-01T00:00:00"/>
    <n v="10"/>
    <n v="5055"/>
  </r>
  <r>
    <n v="440"/>
    <n v="28"/>
    <x v="1"/>
    <x v="2"/>
    <s v="Research Scientist"/>
    <d v="2015-02-09T00:00:00"/>
    <n v="5"/>
    <n v="3464"/>
  </r>
  <r>
    <n v="441"/>
    <n v="30"/>
    <x v="0"/>
    <x v="0"/>
    <s v="Research Scientist"/>
    <d v="2007-12-24T00:00:00"/>
    <n v="11"/>
    <n v="5775"/>
  </r>
  <r>
    <n v="442"/>
    <n v="31"/>
    <x v="0"/>
    <x v="0"/>
    <s v="Manufacturing Director"/>
    <d v="2008-11-17T00:00:00"/>
    <n v="10"/>
    <n v="8943"/>
  </r>
  <r>
    <n v="444"/>
    <n v="39"/>
    <x v="1"/>
    <x v="0"/>
    <s v="Research &amp; Development Manager"/>
    <d v="1997-04-28T00:00:00"/>
    <n v="21"/>
    <n v="19272"/>
  </r>
  <r>
    <n v="445"/>
    <n v="39"/>
    <x v="0"/>
    <x v="0"/>
    <s v="Sales Executive"/>
    <d v="2017-03-13T00:00:00"/>
    <n v="12"/>
    <n v="5238"/>
  </r>
  <r>
    <n v="446"/>
    <n v="33"/>
    <x v="1"/>
    <x v="3"/>
    <s v="Sales Executive"/>
    <d v="2011-04-11T00:00:00"/>
    <n v="9"/>
    <n v="4682"/>
  </r>
  <r>
    <n v="447"/>
    <n v="47"/>
    <x v="1"/>
    <x v="4"/>
    <s v="Research Director"/>
    <d v="2015-11-02T00:00:00"/>
    <n v="21"/>
    <n v="18300"/>
  </r>
  <r>
    <n v="448"/>
    <n v="43"/>
    <x v="0"/>
    <x v="2"/>
    <s v="Laboratory Technician"/>
    <d v="2009-03-09T00:00:00"/>
    <n v="9"/>
    <n v="5257"/>
  </r>
  <r>
    <n v="449"/>
    <n v="27"/>
    <x v="1"/>
    <x v="1"/>
    <s v="Sales Executive"/>
    <d v="2013-06-10T00:00:00"/>
    <n v="6"/>
    <n v="6349"/>
  </r>
  <r>
    <n v="450"/>
    <n v="54"/>
    <x v="0"/>
    <x v="2"/>
    <s v="Research Scientist"/>
    <d v="2014-11-24T00:00:00"/>
    <n v="20"/>
    <n v="4869"/>
  </r>
  <r>
    <n v="451"/>
    <n v="43"/>
    <x v="0"/>
    <x v="3"/>
    <s v="Healthcare Representative"/>
    <d v="2017-06-19T00:00:00"/>
    <n v="10"/>
    <n v="9985"/>
  </r>
  <r>
    <n v="452"/>
    <n v="45"/>
    <x v="1"/>
    <x v="2"/>
    <s v="Research Scientist"/>
    <d v="2008-04-28T00:00:00"/>
    <n v="12"/>
    <n v="3697"/>
  </r>
  <r>
    <n v="453"/>
    <n v="40"/>
    <x v="1"/>
    <x v="0"/>
    <s v="Sales Executive"/>
    <d v="2014-03-03T00:00:00"/>
    <n v="6"/>
    <n v="7457"/>
  </r>
  <r>
    <n v="454"/>
    <n v="29"/>
    <x v="1"/>
    <x v="2"/>
    <s v="Laboratory Technician"/>
    <d v="2011-02-07T00:00:00"/>
    <n v="7"/>
    <n v="2119"/>
  </r>
  <r>
    <n v="455"/>
    <n v="29"/>
    <x v="1"/>
    <x v="4"/>
    <s v="Laboratory Technician"/>
    <d v="2015-08-17T00:00:00"/>
    <n v="4"/>
    <n v="3983"/>
  </r>
  <r>
    <n v="456"/>
    <n v="30"/>
    <x v="0"/>
    <x v="3"/>
    <s v="Sales Executive"/>
    <d v="2008-03-31T00:00:00"/>
    <n v="10"/>
    <n v="6118"/>
  </r>
  <r>
    <n v="458"/>
    <n v="27"/>
    <x v="0"/>
    <x v="2"/>
    <s v="Sales Executive"/>
    <d v="2010-09-06T00:00:00"/>
    <n v="8"/>
    <n v="6214"/>
  </r>
  <r>
    <n v="460"/>
    <n v="37"/>
    <x v="1"/>
    <x v="0"/>
    <s v="Manufacturing Director"/>
    <d v="2012-04-23T00:00:00"/>
    <n v="8"/>
    <n v="6347"/>
  </r>
  <r>
    <n v="461"/>
    <n v="38"/>
    <x v="1"/>
    <x v="0"/>
    <s v="Research Director"/>
    <d v="2007-11-26T00:00:00"/>
    <n v="12"/>
    <n v="11510"/>
  </r>
  <r>
    <n v="462"/>
    <n v="31"/>
    <x v="0"/>
    <x v="2"/>
    <s v="Manufacturing Director"/>
    <d v="2007-04-16T00:00:00"/>
    <n v="11"/>
    <n v="7143"/>
  </r>
  <r>
    <n v="463"/>
    <n v="29"/>
    <x v="0"/>
    <x v="1"/>
    <s v="Sales Executive"/>
    <d v="2011-11-21T00:00:00"/>
    <n v="7"/>
    <n v="8268"/>
  </r>
  <r>
    <n v="464"/>
    <n v="35"/>
    <x v="1"/>
    <x v="2"/>
    <s v="Manufacturing Director"/>
    <d v="2002-03-04T00:00:00"/>
    <n v="17"/>
    <n v="8095"/>
  </r>
  <r>
    <n v="465"/>
    <n v="23"/>
    <x v="1"/>
    <x v="1"/>
    <s v="Research Scientist"/>
    <d v="2014-08-04T00:00:00"/>
    <n v="4"/>
    <n v="2904"/>
  </r>
  <r>
    <n v="466"/>
    <n v="41"/>
    <x v="1"/>
    <x v="3"/>
    <s v="Manufacturing Director"/>
    <d v="2013-10-07T00:00:00"/>
    <n v="8"/>
    <n v="6032"/>
  </r>
  <r>
    <n v="467"/>
    <n v="47"/>
    <x v="1"/>
    <x v="1"/>
    <s v="Sales Representative"/>
    <d v="2018-08-20T00:00:00"/>
    <n v="5"/>
    <n v="2976"/>
  </r>
  <r>
    <n v="468"/>
    <n v="42"/>
    <x v="0"/>
    <x v="4"/>
    <s v="Research Director"/>
    <d v="2016-12-19T00:00:00"/>
    <n v="16"/>
    <n v="15992"/>
  </r>
  <r>
    <n v="469"/>
    <n v="29"/>
    <x v="1"/>
    <x v="3"/>
    <s v="Sales Executive"/>
    <d v="2013-12-16T00:00:00"/>
    <n v="4"/>
    <n v="4649"/>
  </r>
  <r>
    <n v="470"/>
    <n v="42"/>
    <x v="1"/>
    <x v="1"/>
    <s v="Human Resources"/>
    <d v="2015-07-13T00:00:00"/>
    <n v="4"/>
    <n v="2696"/>
  </r>
  <r>
    <n v="471"/>
    <n v="32"/>
    <x v="0"/>
    <x v="3"/>
    <s v="Laboratory Technician"/>
    <d v="2010-11-01T00:00:00"/>
    <n v="8"/>
    <n v="2370"/>
  </r>
  <r>
    <n v="473"/>
    <n v="48"/>
    <x v="0"/>
    <x v="1"/>
    <s v="Sales Manager"/>
    <d v="2018-04-30T00:00:00"/>
    <n v="15"/>
    <n v="12504"/>
  </r>
  <r>
    <n v="474"/>
    <n v="37"/>
    <x v="1"/>
    <x v="3"/>
    <s v="Research Scientist"/>
    <d v="2011-08-15T00:00:00"/>
    <n v="13"/>
    <n v="5974"/>
  </r>
  <r>
    <n v="475"/>
    <n v="30"/>
    <x v="0"/>
    <x v="0"/>
    <s v="Sales Executive"/>
    <d v="2016-04-18T00:00:00"/>
    <n v="4"/>
    <n v="4736"/>
  </r>
  <r>
    <n v="476"/>
    <n v="26"/>
    <x v="1"/>
    <x v="3"/>
    <s v="Sales Executive"/>
    <d v="2010-06-07T00:00:00"/>
    <n v="8"/>
    <n v="5296"/>
  </r>
  <r>
    <n v="477"/>
    <n v="42"/>
    <x v="1"/>
    <x v="2"/>
    <s v="Healthcare Representative"/>
    <d v="2017-03-06T00:00:00"/>
    <n v="14"/>
    <n v="6781"/>
  </r>
  <r>
    <n v="478"/>
    <n v="21"/>
    <x v="0"/>
    <x v="1"/>
    <s v="Sales Representative"/>
    <d v="2015-09-14T00:00:00"/>
    <n v="3"/>
    <n v="2174"/>
  </r>
  <r>
    <n v="479"/>
    <n v="36"/>
    <x v="0"/>
    <x v="4"/>
    <s v="Sales Executive"/>
    <d v="2017-10-02T00:00:00"/>
    <n v="7"/>
    <n v="6653"/>
  </r>
  <r>
    <n v="481"/>
    <n v="36"/>
    <x v="1"/>
    <x v="2"/>
    <s v="Sales Executive"/>
    <d v="2005-01-31T00:00:00"/>
    <n v="16"/>
    <n v="9699"/>
  </r>
  <r>
    <n v="482"/>
    <n v="57"/>
    <x v="1"/>
    <x v="2"/>
    <s v="Healthcare Representative"/>
    <d v="2015-10-26T00:00:00"/>
    <n v="15"/>
    <n v="6755"/>
  </r>
  <r>
    <n v="483"/>
    <n v="40"/>
    <x v="0"/>
    <x v="2"/>
    <s v="Laboratory Technician"/>
    <d v="2011-01-17T00:00:00"/>
    <n v="10"/>
    <n v="2213"/>
  </r>
  <r>
    <n v="484"/>
    <n v="21"/>
    <x v="1"/>
    <x v="0"/>
    <s v="Sales Representative"/>
    <d v="2015-07-27T00:00:00"/>
    <n v="3"/>
    <n v="2610"/>
  </r>
  <r>
    <n v="485"/>
    <n v="33"/>
    <x v="0"/>
    <x v="3"/>
    <s v="Sales Representative"/>
    <d v="2017-08-07T00:00:00"/>
    <n v="1"/>
    <n v="2851"/>
  </r>
  <r>
    <n v="486"/>
    <n v="37"/>
    <x v="0"/>
    <x v="3"/>
    <s v="Laboratory Technician"/>
    <d v="2013-10-21T00:00:00"/>
    <n v="17"/>
    <n v="3452"/>
  </r>
  <r>
    <n v="487"/>
    <n v="46"/>
    <x v="0"/>
    <x v="2"/>
    <s v="Manufacturing Director"/>
    <d v="2017-07-03T00:00:00"/>
    <n v="7"/>
    <n v="5258"/>
  </r>
  <r>
    <n v="488"/>
    <n v="41"/>
    <x v="1"/>
    <x v="3"/>
    <s v="Sales Executive"/>
    <d v="2010-06-21T00:00:00"/>
    <n v="8"/>
    <n v="9355"/>
  </r>
  <r>
    <n v="491"/>
    <n v="50"/>
    <x v="1"/>
    <x v="3"/>
    <s v="Healthcare Representative"/>
    <d v="2013-12-23T00:00:00"/>
    <n v="20"/>
    <n v="10496"/>
  </r>
  <r>
    <n v="492"/>
    <n v="40"/>
    <x v="1"/>
    <x v="0"/>
    <s v="Sales Executive"/>
    <d v="2012-10-15T00:00:00"/>
    <n v="8"/>
    <n v="6380"/>
  </r>
  <r>
    <n v="493"/>
    <n v="31"/>
    <x v="1"/>
    <x v="2"/>
    <s v="Research Scientist"/>
    <d v="2016-02-01T00:00:00"/>
    <n v="3"/>
    <n v="2657"/>
  </r>
  <r>
    <n v="494"/>
    <n v="21"/>
    <x v="0"/>
    <x v="3"/>
    <s v="Sales Representative"/>
    <d v="2017-05-29T00:00:00"/>
    <n v="1"/>
    <n v="2716"/>
  </r>
  <r>
    <n v="495"/>
    <n v="29"/>
    <x v="1"/>
    <x v="3"/>
    <s v="Research Scientist"/>
    <d v="2015-08-24T00:00:00"/>
    <n v="6"/>
    <n v="2201"/>
  </r>
  <r>
    <n v="496"/>
    <n v="35"/>
    <x v="1"/>
    <x v="2"/>
    <s v="Healthcare Representative"/>
    <d v="2017-07-03T00:00:00"/>
    <n v="10"/>
    <n v="6540"/>
  </r>
  <r>
    <n v="497"/>
    <n v="27"/>
    <x v="1"/>
    <x v="0"/>
    <s v="Laboratory Technician"/>
    <d v="2012-12-03T00:00:00"/>
    <n v="5"/>
    <n v="3816"/>
  </r>
  <r>
    <n v="498"/>
    <n v="28"/>
    <x v="1"/>
    <x v="2"/>
    <s v="Sales Executive"/>
    <d v="2011-04-11T00:00:00"/>
    <n v="7"/>
    <n v="5253"/>
  </r>
  <r>
    <n v="499"/>
    <n v="49"/>
    <x v="1"/>
    <x v="3"/>
    <s v="Healthcare Representative"/>
    <d v="2013-01-14T00:00:00"/>
    <n v="26"/>
    <n v="10965"/>
  </r>
  <r>
    <n v="500"/>
    <n v="51"/>
    <x v="0"/>
    <x v="0"/>
    <s v="Sales Executive"/>
    <d v="2011-05-30T00:00:00"/>
    <n v="18"/>
    <n v="4936"/>
  </r>
  <r>
    <n v="501"/>
    <n v="36"/>
    <x v="0"/>
    <x v="3"/>
    <s v="Research Scientist"/>
    <d v="2016-11-14T00:00:00"/>
    <n v="6"/>
    <n v="2543"/>
  </r>
  <r>
    <n v="502"/>
    <n v="34"/>
    <x v="1"/>
    <x v="3"/>
    <s v="Sales Executive"/>
    <d v="2012-12-17T00:00:00"/>
    <n v="9"/>
    <n v="5304"/>
  </r>
  <r>
    <n v="505"/>
    <n v="55"/>
    <x v="0"/>
    <x v="3"/>
    <s v="Research &amp; Development Manager"/>
    <d v="2013-08-05T00:00:00"/>
    <n v="30"/>
    <n v="16659"/>
  </r>
  <r>
    <n v="507"/>
    <n v="24"/>
    <x v="0"/>
    <x v="2"/>
    <s v="Sales Executive"/>
    <d v="2012-12-31T00:00:00"/>
    <n v="5"/>
    <n v="4260"/>
  </r>
  <r>
    <n v="508"/>
    <n v="30"/>
    <x v="1"/>
    <x v="1"/>
    <s v="Sales Representative"/>
    <d v="2016-12-12T00:00:00"/>
    <n v="1"/>
    <n v="2476"/>
  </r>
  <r>
    <n v="510"/>
    <n v="26"/>
    <x v="1"/>
    <x v="1"/>
    <s v="Research Scientist"/>
    <d v="2012-07-23T00:00:00"/>
    <n v="7"/>
    <n v="3102"/>
  </r>
  <r>
    <n v="511"/>
    <n v="22"/>
    <x v="0"/>
    <x v="3"/>
    <s v="Research Scientist"/>
    <d v="2016-10-10T00:00:00"/>
    <n v="2"/>
    <n v="2244"/>
  </r>
  <r>
    <n v="513"/>
    <n v="36"/>
    <x v="1"/>
    <x v="0"/>
    <s v="Sales Executive"/>
    <d v="2008-04-28T00:00:00"/>
    <n v="10"/>
    <n v="7596"/>
  </r>
  <r>
    <n v="514"/>
    <n v="30"/>
    <x v="1"/>
    <x v="3"/>
    <s v="Research Scientist"/>
    <d v="2017-10-23T00:00:00"/>
    <n v="3"/>
    <n v="2285"/>
  </r>
  <r>
    <n v="515"/>
    <n v="37"/>
    <x v="0"/>
    <x v="3"/>
    <s v="Laboratory Technician"/>
    <d v="2000-03-13T00:00:00"/>
    <n v="18"/>
    <n v="3034"/>
  </r>
  <r>
    <n v="516"/>
    <n v="40"/>
    <x v="0"/>
    <x v="0"/>
    <s v="Sales Executive"/>
    <d v="2013-08-26T00:00:00"/>
    <n v="8"/>
    <n v="5715"/>
  </r>
  <r>
    <n v="517"/>
    <n v="42"/>
    <x v="0"/>
    <x v="2"/>
    <s v="Laboratory Technician"/>
    <d v="2013-09-16T00:00:00"/>
    <n v="8"/>
    <n v="2576"/>
  </r>
  <r>
    <n v="518"/>
    <n v="37"/>
    <x v="1"/>
    <x v="2"/>
    <s v="Manufacturing Director"/>
    <d v="2017-01-30T00:00:00"/>
    <n v="18"/>
    <n v="4197"/>
  </r>
  <r>
    <n v="520"/>
    <n v="43"/>
    <x v="1"/>
    <x v="3"/>
    <s v="Research Director"/>
    <d v="1993-09-20T00:00:00"/>
    <n v="25"/>
    <n v="14336"/>
  </r>
  <r>
    <n v="521"/>
    <n v="40"/>
    <x v="0"/>
    <x v="3"/>
    <s v="Laboratory Technician"/>
    <d v="2017-05-15T00:00:00"/>
    <n v="20"/>
    <n v="3448"/>
  </r>
  <r>
    <n v="522"/>
    <n v="54"/>
    <x v="1"/>
    <x v="0"/>
    <s v="Research Director"/>
    <d v="2014-06-09T00:00:00"/>
    <n v="24"/>
    <n v="19406"/>
  </r>
  <r>
    <n v="523"/>
    <n v="34"/>
    <x v="0"/>
    <x v="2"/>
    <s v="Sales Executive"/>
    <d v="2014-12-29T00:00:00"/>
    <n v="6"/>
    <n v="6538"/>
  </r>
  <r>
    <n v="524"/>
    <n v="31"/>
    <x v="0"/>
    <x v="0"/>
    <s v="Manufacturing Director"/>
    <d v="2005-01-31T00:00:00"/>
    <n v="13"/>
    <n v="4306"/>
  </r>
  <r>
    <n v="525"/>
    <n v="43"/>
    <x v="1"/>
    <x v="3"/>
    <s v="Laboratory Technician"/>
    <d v="2014-12-15T00:00:00"/>
    <n v="8"/>
    <n v="2258"/>
  </r>
  <r>
    <n v="526"/>
    <n v="43"/>
    <x v="0"/>
    <x v="2"/>
    <s v="Healthcare Representative"/>
    <d v="2013-02-04T00:00:00"/>
    <n v="8"/>
    <n v="4522"/>
  </r>
  <r>
    <n v="527"/>
    <n v="25"/>
    <x v="0"/>
    <x v="0"/>
    <s v="Sales Executive"/>
    <d v="2012-12-03T00:00:00"/>
    <n v="5"/>
    <n v="4487"/>
  </r>
  <r>
    <n v="529"/>
    <n v="37"/>
    <x v="0"/>
    <x v="4"/>
    <s v="Research Scientist"/>
    <d v="2005-07-18T00:00:00"/>
    <n v="15"/>
    <n v="4449"/>
  </r>
  <r>
    <n v="530"/>
    <n v="31"/>
    <x v="1"/>
    <x v="0"/>
    <s v="Laboratory Technician"/>
    <d v="2014-04-07T00:00:00"/>
    <n v="4"/>
    <n v="2218"/>
  </r>
  <r>
    <n v="531"/>
    <n v="39"/>
    <x v="1"/>
    <x v="1"/>
    <s v="Research &amp; Development Manager"/>
    <d v="1997-03-31T00:00:00"/>
    <n v="21"/>
    <n v="19197"/>
  </r>
  <r>
    <n v="532"/>
    <n v="56"/>
    <x v="0"/>
    <x v="3"/>
    <s v="Sales Executive"/>
    <d v="2011-04-25T00:00:00"/>
    <n v="36"/>
    <n v="13212"/>
  </r>
  <r>
    <n v="533"/>
    <n v="30"/>
    <x v="0"/>
    <x v="3"/>
    <s v="Sales Executive"/>
    <d v="2013-04-22T00:00:00"/>
    <n v="6"/>
    <n v="6577"/>
  </r>
  <r>
    <n v="534"/>
    <n v="41"/>
    <x v="1"/>
    <x v="3"/>
    <s v="Sales Executive"/>
    <d v="2008-06-16T00:00:00"/>
    <n v="10"/>
    <n v="8392"/>
  </r>
  <r>
    <n v="536"/>
    <n v="28"/>
    <x v="1"/>
    <x v="0"/>
    <s v="Laboratory Technician"/>
    <d v="2008-03-17T00:00:00"/>
    <n v="10"/>
    <n v="4558"/>
  </r>
  <r>
    <n v="538"/>
    <n v="25"/>
    <x v="1"/>
    <x v="3"/>
    <s v="Laboratory Technician"/>
    <d v="2016-11-28T00:00:00"/>
    <n v="6"/>
    <n v="4031"/>
  </r>
  <r>
    <n v="543"/>
    <n v="52"/>
    <x v="1"/>
    <x v="3"/>
    <s v="Manufacturing Director"/>
    <d v="2012-12-03T00:00:00"/>
    <n v="28"/>
    <n v="7969"/>
  </r>
  <r>
    <n v="544"/>
    <n v="45"/>
    <x v="1"/>
    <x v="0"/>
    <s v="Research Scientist"/>
    <d v="2016-05-16T00:00:00"/>
    <n v="8"/>
    <n v="2654"/>
  </r>
  <r>
    <n v="546"/>
    <n v="52"/>
    <x v="0"/>
    <x v="0"/>
    <s v="Research &amp; Development Manager"/>
    <d v="2013-05-27T00:00:00"/>
    <n v="31"/>
    <n v="16555"/>
  </r>
  <r>
    <n v="547"/>
    <n v="42"/>
    <x v="0"/>
    <x v="0"/>
    <s v="Research Scientist"/>
    <d v="2013-06-17T00:00:00"/>
    <n v="19"/>
    <n v="4556"/>
  </r>
  <r>
    <n v="548"/>
    <n v="30"/>
    <x v="0"/>
    <x v="3"/>
    <s v="Manufacturing Director"/>
    <d v="2012-12-17T00:00:00"/>
    <n v="11"/>
    <n v="6091"/>
  </r>
  <r>
    <n v="549"/>
    <n v="60"/>
    <x v="0"/>
    <x v="3"/>
    <s v="Research &amp; Development Manager"/>
    <d v="1989-03-20T00:00:00"/>
    <n v="33"/>
    <n v="19566"/>
  </r>
  <r>
    <n v="550"/>
    <n v="46"/>
    <x v="0"/>
    <x v="3"/>
    <s v="Manufacturing Director"/>
    <d v="2008-09-15T00:00:00"/>
    <n v="19"/>
    <n v="4810"/>
  </r>
  <r>
    <n v="551"/>
    <n v="42"/>
    <x v="0"/>
    <x v="2"/>
    <s v="Healthcare Representative"/>
    <d v="2012-01-16T00:00:00"/>
    <n v="7"/>
    <n v="4523"/>
  </r>
  <r>
    <n v="554"/>
    <n v="24"/>
    <x v="0"/>
    <x v="1"/>
    <s v="Sales Representative"/>
    <d v="2013-01-07T00:00:00"/>
    <n v="6"/>
    <n v="3202"/>
  </r>
  <r>
    <n v="555"/>
    <n v="34"/>
    <x v="0"/>
    <x v="0"/>
    <s v="Sales Representative"/>
    <d v="2016-03-14T00:00:00"/>
    <n v="3"/>
    <n v="2351"/>
  </r>
  <r>
    <n v="556"/>
    <n v="38"/>
    <x v="1"/>
    <x v="0"/>
    <s v="Laboratory Technician"/>
    <d v="2017-11-27T00:00:00"/>
    <n v="1"/>
    <n v="1702"/>
  </r>
  <r>
    <n v="558"/>
    <n v="40"/>
    <x v="0"/>
    <x v="2"/>
    <s v="Sales Manager"/>
    <d v="1998-09-28T00:00:00"/>
    <n v="21"/>
    <n v="18041"/>
  </r>
  <r>
    <n v="560"/>
    <n v="26"/>
    <x v="0"/>
    <x v="3"/>
    <s v="Research Scientist"/>
    <d v="2015-05-11T00:00:00"/>
    <n v="3"/>
    <n v="2886"/>
  </r>
  <r>
    <n v="562"/>
    <n v="30"/>
    <x v="1"/>
    <x v="3"/>
    <s v="Laboratory Technician"/>
    <d v="2013-09-02T00:00:00"/>
    <n v="9"/>
    <n v="2097"/>
  </r>
  <r>
    <n v="564"/>
    <n v="29"/>
    <x v="1"/>
    <x v="2"/>
    <s v="Research Director"/>
    <d v="2008-07-14T00:00:00"/>
    <n v="10"/>
    <n v="11935"/>
  </r>
  <r>
    <n v="565"/>
    <n v="29"/>
    <x v="0"/>
    <x v="4"/>
    <s v="Research Scientist"/>
    <d v="2016-10-10T00:00:00"/>
    <n v="6"/>
    <n v="2546"/>
  </r>
  <r>
    <n v="566"/>
    <n v="19"/>
    <x v="1"/>
    <x v="0"/>
    <s v="Human Resources"/>
    <d v="2016-12-19T00:00:00"/>
    <n v="1"/>
    <n v="2564"/>
  </r>
  <r>
    <n v="567"/>
    <n v="30"/>
    <x v="0"/>
    <x v="2"/>
    <s v="Sales Executive"/>
    <d v="2008-12-22T00:00:00"/>
    <n v="10"/>
    <n v="8412"/>
  </r>
  <r>
    <n v="568"/>
    <n v="57"/>
    <x v="1"/>
    <x v="3"/>
    <s v="Sales Manager"/>
    <d v="2017-10-16T00:00:00"/>
    <n v="32"/>
    <n v="14118"/>
  </r>
  <r>
    <n v="569"/>
    <n v="50"/>
    <x v="1"/>
    <x v="2"/>
    <s v="Research &amp; Development Manager"/>
    <d v="1991-02-11T00:00:00"/>
    <n v="28"/>
    <n v="17046"/>
  </r>
  <r>
    <n v="571"/>
    <n v="30"/>
    <x v="0"/>
    <x v="3"/>
    <s v="Laboratory Technician"/>
    <d v="2007-06-11T00:00:00"/>
    <n v="12"/>
    <n v="2564"/>
  </r>
  <r>
    <n v="573"/>
    <n v="60"/>
    <x v="0"/>
    <x v="3"/>
    <s v="Sales Executive"/>
    <d v="2000-05-29T00:00:00"/>
    <n v="22"/>
    <n v="10266"/>
  </r>
  <r>
    <n v="574"/>
    <n v="47"/>
    <x v="0"/>
    <x v="0"/>
    <s v="Manufacturing Director"/>
    <d v="2013-01-21T00:00:00"/>
    <n v="20"/>
    <n v="5070"/>
  </r>
  <r>
    <n v="575"/>
    <n v="46"/>
    <x v="1"/>
    <x v="3"/>
    <s v="Research Director"/>
    <d v="2015-03-30T00:00:00"/>
    <n v="26"/>
    <n v="17861"/>
  </r>
  <r>
    <n v="577"/>
    <n v="35"/>
    <x v="1"/>
    <x v="3"/>
    <s v="Laboratory Technician"/>
    <d v="2012-12-24T00:00:00"/>
    <n v="6"/>
    <n v="4230"/>
  </r>
  <r>
    <n v="578"/>
    <n v="54"/>
    <x v="0"/>
    <x v="2"/>
    <s v="Laboratory Technician"/>
    <d v="2017-08-21T00:00:00"/>
    <n v="19"/>
    <n v="3780"/>
  </r>
  <r>
    <n v="579"/>
    <n v="34"/>
    <x v="1"/>
    <x v="2"/>
    <s v="Research Scientist"/>
    <d v="2011-03-28T00:00:00"/>
    <n v="14"/>
    <n v="2768"/>
  </r>
  <r>
    <n v="580"/>
    <n v="46"/>
    <x v="0"/>
    <x v="3"/>
    <s v="Sales Executive"/>
    <d v="2015-11-16T00:00:00"/>
    <n v="15"/>
    <n v="9071"/>
  </r>
  <r>
    <n v="581"/>
    <n v="31"/>
    <x v="1"/>
    <x v="1"/>
    <s v="Manufacturing Director"/>
    <d v="2004-12-27T00:00:00"/>
    <n v="13"/>
    <n v="10648"/>
  </r>
  <r>
    <n v="582"/>
    <n v="33"/>
    <x v="1"/>
    <x v="1"/>
    <s v="Research &amp; Development Manager"/>
    <d v="2011-11-21T00:00:00"/>
    <n v="15"/>
    <n v="13610"/>
  </r>
  <r>
    <n v="584"/>
    <n v="33"/>
    <x v="1"/>
    <x v="1"/>
    <s v="Laboratory Technician"/>
    <d v="2014-07-14T00:00:00"/>
    <n v="8"/>
    <n v="3408"/>
  </r>
  <r>
    <n v="585"/>
    <n v="30"/>
    <x v="1"/>
    <x v="1"/>
    <s v="Sales Representative"/>
    <d v="2015-06-22T00:00:00"/>
    <n v="4"/>
    <n v="2983"/>
  </r>
  <r>
    <n v="586"/>
    <n v="35"/>
    <x v="1"/>
    <x v="3"/>
    <s v="Healthcare Representative"/>
    <d v="2010-02-15T00:00:00"/>
    <n v="10"/>
    <n v="7632"/>
  </r>
  <r>
    <n v="587"/>
    <n v="31"/>
    <x v="1"/>
    <x v="3"/>
    <s v="Healthcare Representative"/>
    <d v="2017-05-29T00:00:00"/>
    <n v="12"/>
    <n v="9824"/>
  </r>
  <r>
    <n v="590"/>
    <n v="34"/>
    <x v="0"/>
    <x v="3"/>
    <s v="Human Resources"/>
    <d v="2015-11-16T00:00:00"/>
    <n v="11"/>
    <n v="9950"/>
  </r>
  <r>
    <n v="591"/>
    <n v="42"/>
    <x v="1"/>
    <x v="0"/>
    <s v="Laboratory Technician"/>
    <d v="2016-04-25T00:00:00"/>
    <n v="8"/>
    <n v="2093"/>
  </r>
  <r>
    <n v="592"/>
    <n v="36"/>
    <x v="1"/>
    <x v="2"/>
    <s v="Sales Executive"/>
    <d v="2008-10-27T00:00:00"/>
    <n v="10"/>
    <n v="9980"/>
  </r>
  <r>
    <n v="593"/>
    <n v="22"/>
    <x v="1"/>
    <x v="1"/>
    <s v="Laboratory Technician"/>
    <d v="2016-04-25T00:00:00"/>
    <n v="4"/>
    <n v="3894"/>
  </r>
  <r>
    <n v="595"/>
    <n v="48"/>
    <x v="0"/>
    <x v="4"/>
    <s v="Sales Executive"/>
    <d v="2009-05-25T00:00:00"/>
    <n v="14"/>
    <n v="4051"/>
  </r>
  <r>
    <n v="597"/>
    <n v="55"/>
    <x v="0"/>
    <x v="4"/>
    <s v="Sales Manager"/>
    <d v="2008-01-21T00:00:00"/>
    <n v="37"/>
    <n v="16835"/>
  </r>
  <r>
    <n v="599"/>
    <n v="41"/>
    <x v="1"/>
    <x v="0"/>
    <s v="Sales Executive"/>
    <d v="2004-07-19T00:00:00"/>
    <n v="16"/>
    <n v="6230"/>
  </r>
  <r>
    <n v="600"/>
    <n v="35"/>
    <x v="1"/>
    <x v="3"/>
    <s v="Sales Executive"/>
    <d v="2007-04-30T00:00:00"/>
    <n v="15"/>
    <n v="4717"/>
  </r>
  <r>
    <n v="601"/>
    <n v="40"/>
    <x v="0"/>
    <x v="3"/>
    <s v="Manufacturing Director"/>
    <d v="1997-12-08T00:00:00"/>
    <n v="22"/>
    <n v="13237"/>
  </r>
  <r>
    <n v="602"/>
    <n v="39"/>
    <x v="0"/>
    <x v="1"/>
    <s v="Laboratory Technician"/>
    <d v="2010-04-05T00:00:00"/>
    <n v="8"/>
    <n v="3755"/>
  </r>
  <r>
    <n v="604"/>
    <n v="31"/>
    <x v="1"/>
    <x v="1"/>
    <s v="Sales Executive"/>
    <d v="2012-06-04T00:00:00"/>
    <n v="10"/>
    <n v="6582"/>
  </r>
  <r>
    <n v="605"/>
    <n v="42"/>
    <x v="1"/>
    <x v="3"/>
    <s v="Manufacturing Director"/>
    <d v="2008-02-18T00:00:00"/>
    <n v="10"/>
    <n v="7406"/>
  </r>
  <r>
    <n v="606"/>
    <n v="45"/>
    <x v="1"/>
    <x v="3"/>
    <s v="Sales Executive"/>
    <d v="2010-02-01T00:00:00"/>
    <n v="9"/>
    <n v="4805"/>
  </r>
  <r>
    <n v="608"/>
    <n v="26"/>
    <x v="0"/>
    <x v="2"/>
    <s v="Human Resources"/>
    <d v="2011-05-16T00:00:00"/>
    <n v="8"/>
    <n v="2741"/>
  </r>
  <r>
    <n v="611"/>
    <n v="29"/>
    <x v="1"/>
    <x v="3"/>
    <s v="Manufacturing Director"/>
    <d v="2015-09-07T00:00:00"/>
    <n v="8"/>
    <n v="4262"/>
  </r>
  <r>
    <n v="612"/>
    <n v="33"/>
    <x v="0"/>
    <x v="4"/>
    <s v="Research Director"/>
    <d v="2012-03-05T00:00:00"/>
    <n v="10"/>
    <n v="16184"/>
  </r>
  <r>
    <n v="613"/>
    <n v="31"/>
    <x v="1"/>
    <x v="3"/>
    <s v="Sales Manager"/>
    <d v="2013-01-14T00:00:00"/>
    <n v="10"/>
    <n v="11557"/>
  </r>
  <r>
    <n v="614"/>
    <n v="18"/>
    <x v="1"/>
    <x v="3"/>
    <s v="Sales Representative"/>
    <d v="2018-10-22T00:00:00"/>
    <n v="0"/>
    <n v="1878"/>
  </r>
  <r>
    <n v="615"/>
    <n v="40"/>
    <x v="1"/>
    <x v="3"/>
    <s v="Sales Executive"/>
    <d v="2017-01-23T00:00:00"/>
    <n v="20"/>
    <n v="10932"/>
  </r>
  <r>
    <n v="616"/>
    <n v="41"/>
    <x v="0"/>
    <x v="2"/>
    <s v="Healthcare Representative"/>
    <d v="2010-09-06T00:00:00"/>
    <n v="10"/>
    <n v="6811"/>
  </r>
  <r>
    <n v="618"/>
    <n v="26"/>
    <x v="1"/>
    <x v="0"/>
    <s v="Sales Executive"/>
    <d v="2018-10-01T00:00:00"/>
    <n v="8"/>
    <n v="4306"/>
  </r>
  <r>
    <n v="620"/>
    <n v="35"/>
    <x v="0"/>
    <x v="3"/>
    <s v="Sales Executive"/>
    <d v="2013-03-04T00:00:00"/>
    <n v="5"/>
    <n v="4859"/>
  </r>
  <r>
    <n v="621"/>
    <n v="34"/>
    <x v="1"/>
    <x v="2"/>
    <s v="Sales Executive"/>
    <d v="2008-11-24T00:00:00"/>
    <n v="10"/>
    <n v="5337"/>
  </r>
  <r>
    <n v="622"/>
    <n v="26"/>
    <x v="1"/>
    <x v="3"/>
    <s v="Laboratory Technician"/>
    <d v="2017-09-11T00:00:00"/>
    <n v="1"/>
    <n v="2340"/>
  </r>
  <r>
    <n v="623"/>
    <n v="37"/>
    <x v="0"/>
    <x v="3"/>
    <s v="Manufacturing Director"/>
    <d v="2012-09-17T00:00:00"/>
    <n v="12"/>
    <n v="7491"/>
  </r>
  <r>
    <n v="624"/>
    <n v="46"/>
    <x v="0"/>
    <x v="1"/>
    <s v="Healthcare Representative"/>
    <d v="2016-09-05T00:00:00"/>
    <n v="28"/>
    <n v="10527"/>
  </r>
  <r>
    <n v="625"/>
    <n v="41"/>
    <x v="0"/>
    <x v="4"/>
    <s v="Sales Manager"/>
    <d v="2000-02-28T00:00:00"/>
    <n v="22"/>
    <n v="16595"/>
  </r>
  <r>
    <n v="626"/>
    <n v="37"/>
    <x v="1"/>
    <x v="2"/>
    <s v="Sales Executive"/>
    <d v="2009-11-09T00:00:00"/>
    <n v="9"/>
    <n v="8834"/>
  </r>
  <r>
    <n v="630"/>
    <n v="52"/>
    <x v="1"/>
    <x v="0"/>
    <s v="Research Scientist"/>
    <d v="2008-10-13T00:00:00"/>
    <n v="18"/>
    <n v="5577"/>
  </r>
  <r>
    <n v="631"/>
    <n v="32"/>
    <x v="1"/>
    <x v="2"/>
    <s v="Sales Executive"/>
    <d v="2014-03-31T00:00:00"/>
    <n v="6"/>
    <n v="4707"/>
  </r>
  <r>
    <n v="632"/>
    <n v="24"/>
    <x v="1"/>
    <x v="3"/>
    <s v="Sales Representative"/>
    <d v="2016-01-11T00:00:00"/>
    <n v="3"/>
    <n v="2400"/>
  </r>
  <r>
    <n v="634"/>
    <n v="38"/>
    <x v="0"/>
    <x v="3"/>
    <s v="Healthcare Representative"/>
    <d v="2017-08-21T00:00:00"/>
    <n v="18"/>
    <n v="9824"/>
  </r>
  <r>
    <n v="635"/>
    <n v="37"/>
    <x v="0"/>
    <x v="2"/>
    <s v="Manufacturing Director"/>
    <d v="2012-01-09T00:00:00"/>
    <n v="8"/>
    <n v="6447"/>
  </r>
  <r>
    <n v="638"/>
    <n v="49"/>
    <x v="1"/>
    <x v="2"/>
    <s v="Research Director"/>
    <d v="1987-04-20T00:00:00"/>
    <n v="31"/>
    <n v="19502"/>
  </r>
  <r>
    <n v="639"/>
    <n v="24"/>
    <x v="1"/>
    <x v="3"/>
    <s v="Research Scientist"/>
    <d v="2012-04-09T00:00:00"/>
    <n v="6"/>
    <n v="2725"/>
  </r>
  <r>
    <n v="641"/>
    <n v="26"/>
    <x v="1"/>
    <x v="0"/>
    <s v="Sales Executive"/>
    <d v="2012-12-24T00:00:00"/>
    <n v="6"/>
    <n v="6272"/>
  </r>
  <r>
    <n v="643"/>
    <n v="24"/>
    <x v="1"/>
    <x v="0"/>
    <s v="Laboratory Technician"/>
    <d v="2017-04-24T00:00:00"/>
    <n v="1"/>
    <n v="2127"/>
  </r>
  <r>
    <n v="644"/>
    <n v="50"/>
    <x v="1"/>
    <x v="3"/>
    <s v="Human Resources Manager"/>
    <d v="1986-09-29T00:00:00"/>
    <n v="32"/>
    <n v="18200"/>
  </r>
  <r>
    <n v="645"/>
    <n v="25"/>
    <x v="1"/>
    <x v="1"/>
    <s v="Sales Representative"/>
    <d v="2011-03-21T00:00:00"/>
    <n v="7"/>
    <n v="2096"/>
  </r>
  <r>
    <n v="647"/>
    <n v="24"/>
    <x v="0"/>
    <x v="3"/>
    <s v="Laboratory Technician"/>
    <d v="2012-03-05T00:00:00"/>
    <n v="6"/>
    <n v="2886"/>
  </r>
  <r>
    <n v="648"/>
    <n v="30"/>
    <x v="1"/>
    <x v="2"/>
    <s v="Sales Representative"/>
    <d v="2017-03-27T00:00:00"/>
    <n v="1"/>
    <n v="2033"/>
  </r>
  <r>
    <n v="649"/>
    <n v="34"/>
    <x v="1"/>
    <x v="0"/>
    <s v="Research Scientist"/>
    <d v="2012-02-13T00:00:00"/>
    <n v="6"/>
    <n v="3622"/>
  </r>
  <r>
    <n v="650"/>
    <n v="31"/>
    <x v="1"/>
    <x v="2"/>
    <s v="Sales Executive"/>
    <d v="2015-07-13T00:00:00"/>
    <n v="9"/>
    <n v="4233"/>
  </r>
  <r>
    <n v="652"/>
    <n v="35"/>
    <x v="1"/>
    <x v="0"/>
    <s v="Laboratory Technician"/>
    <d v="2015-11-16T00:00:00"/>
    <n v="9"/>
    <n v="3681"/>
  </r>
  <r>
    <n v="653"/>
    <n v="31"/>
    <x v="1"/>
    <x v="2"/>
    <s v="Sales Executive"/>
    <d v="2010-12-20T00:00:00"/>
    <n v="13"/>
    <n v="5460"/>
  </r>
  <r>
    <n v="655"/>
    <n v="27"/>
    <x v="0"/>
    <x v="2"/>
    <s v="Research Scientist"/>
    <d v="2013-04-08T00:00:00"/>
    <n v="6"/>
    <n v="2187"/>
  </r>
  <r>
    <n v="656"/>
    <n v="37"/>
    <x v="1"/>
    <x v="3"/>
    <s v="Sales Executive"/>
    <d v="2014-12-29T00:00:00"/>
    <n v="17"/>
    <n v="9602"/>
  </r>
  <r>
    <n v="657"/>
    <n v="20"/>
    <x v="0"/>
    <x v="3"/>
    <s v="Research Scientist"/>
    <d v="2017-03-27T00:00:00"/>
    <n v="1"/>
    <n v="2836"/>
  </r>
  <r>
    <n v="659"/>
    <n v="42"/>
    <x v="0"/>
    <x v="2"/>
    <s v="Healthcare Representative"/>
    <d v="2008-03-24T00:00:00"/>
    <n v="10"/>
    <n v="4089"/>
  </r>
  <r>
    <n v="661"/>
    <n v="43"/>
    <x v="1"/>
    <x v="2"/>
    <s v="Research Director"/>
    <d v="2016-12-26T00:00:00"/>
    <n v="21"/>
    <n v="16627"/>
  </r>
  <r>
    <n v="662"/>
    <n v="38"/>
    <x v="0"/>
    <x v="1"/>
    <s v="Research Scientist"/>
    <d v="2018-02-19T00:00:00"/>
    <n v="8"/>
    <n v="2619"/>
  </r>
  <r>
    <n v="663"/>
    <n v="43"/>
    <x v="1"/>
    <x v="4"/>
    <s v="Laboratory Technician"/>
    <d v="2009-12-14T00:00:00"/>
    <n v="10"/>
    <n v="5679"/>
  </r>
  <r>
    <n v="664"/>
    <n v="48"/>
    <x v="0"/>
    <x v="2"/>
    <s v="Research &amp; Development Manager"/>
    <d v="2015-01-12T00:00:00"/>
    <n v="21"/>
    <n v="15402"/>
  </r>
  <r>
    <n v="665"/>
    <n v="44"/>
    <x v="0"/>
    <x v="2"/>
    <s v="Human Resources"/>
    <d v="2015-12-28T00:00:00"/>
    <n v="10"/>
    <n v="5985"/>
  </r>
  <r>
    <n v="666"/>
    <n v="34"/>
    <x v="0"/>
    <x v="3"/>
    <s v="Sales Representative"/>
    <d v="2010-10-04T00:00:00"/>
    <n v="8"/>
    <n v="2579"/>
  </r>
  <r>
    <n v="667"/>
    <n v="27"/>
    <x v="1"/>
    <x v="1"/>
    <s v="Sales Representative"/>
    <d v="2013-12-16T00:00:00"/>
    <n v="5"/>
    <n v="3041"/>
  </r>
  <r>
    <n v="669"/>
    <n v="21"/>
    <x v="1"/>
    <x v="1"/>
    <s v="Sales Representative"/>
    <d v="2015-07-27T00:00:00"/>
    <n v="3"/>
    <n v="3447"/>
  </r>
  <r>
    <n v="671"/>
    <n v="44"/>
    <x v="1"/>
    <x v="2"/>
    <s v="Research &amp; Development Manager"/>
    <d v="2015-12-28T00:00:00"/>
    <n v="26"/>
    <n v="19513"/>
  </r>
  <r>
    <n v="675"/>
    <n v="22"/>
    <x v="1"/>
    <x v="1"/>
    <s v="Research Scientist"/>
    <d v="2016-11-21T00:00:00"/>
    <n v="3"/>
    <n v="2773"/>
  </r>
  <r>
    <n v="677"/>
    <n v="33"/>
    <x v="1"/>
    <x v="2"/>
    <s v="Sales Executive"/>
    <d v="2013-02-04T00:00:00"/>
    <n v="6"/>
    <n v="7104"/>
  </r>
  <r>
    <n v="679"/>
    <n v="32"/>
    <x v="0"/>
    <x v="2"/>
    <s v="Research Scientist"/>
    <d v="2012-05-07T00:00:00"/>
    <n v="6"/>
    <n v="6322"/>
  </r>
  <r>
    <n v="680"/>
    <n v="30"/>
    <x v="0"/>
    <x v="3"/>
    <s v="Research Scientist"/>
    <d v="2017-05-08T00:00:00"/>
    <n v="1"/>
    <n v="2083"/>
  </r>
  <r>
    <n v="682"/>
    <n v="53"/>
    <x v="0"/>
    <x v="1"/>
    <s v="Sales Executive"/>
    <d v="2004-08-09T00:00:00"/>
    <n v="18"/>
    <n v="8381"/>
  </r>
  <r>
    <n v="683"/>
    <n v="34"/>
    <x v="1"/>
    <x v="4"/>
    <s v="Research Scientist"/>
    <d v="2008-09-22T00:00:00"/>
    <n v="10"/>
    <n v="2691"/>
  </r>
  <r>
    <n v="684"/>
    <n v="45"/>
    <x v="0"/>
    <x v="2"/>
    <s v="Sales Executive"/>
    <d v="2017-11-20T00:00:00"/>
    <n v="5"/>
    <n v="4286"/>
  </r>
  <r>
    <n v="686"/>
    <n v="26"/>
    <x v="0"/>
    <x v="3"/>
    <s v="Laboratory Technician"/>
    <d v="2014-12-29T00:00:00"/>
    <n v="3"/>
    <n v="2659"/>
  </r>
  <r>
    <n v="689"/>
    <n v="37"/>
    <x v="1"/>
    <x v="3"/>
    <s v="Manufacturing Director"/>
    <d v="2008-02-04T00:00:00"/>
    <n v="10"/>
    <n v="9434"/>
  </r>
  <r>
    <n v="690"/>
    <n v="29"/>
    <x v="0"/>
    <x v="0"/>
    <s v="Sales Executive"/>
    <d v="2012-08-13T00:00:00"/>
    <n v="6"/>
    <n v="5561"/>
  </r>
  <r>
    <n v="691"/>
    <n v="35"/>
    <x v="1"/>
    <x v="2"/>
    <s v="Research Scientist"/>
    <d v="2001-05-21T00:00:00"/>
    <n v="17"/>
    <n v="6646"/>
  </r>
  <r>
    <n v="692"/>
    <n v="33"/>
    <x v="1"/>
    <x v="3"/>
    <s v="Healthcare Representative"/>
    <d v="2004-12-06T00:00:00"/>
    <n v="15"/>
    <n v="7725"/>
  </r>
  <r>
    <n v="698"/>
    <n v="54"/>
    <x v="1"/>
    <x v="2"/>
    <s v="Human Resources"/>
    <d v="2009-06-01T00:00:00"/>
    <n v="16"/>
    <n v="10725"/>
  </r>
  <r>
    <n v="699"/>
    <n v="36"/>
    <x v="1"/>
    <x v="0"/>
    <s v="Manufacturing Director"/>
    <d v="2014-12-08T00:00:00"/>
    <n v="13"/>
    <n v="8847"/>
  </r>
  <r>
    <n v="700"/>
    <n v="27"/>
    <x v="1"/>
    <x v="2"/>
    <s v="Research Scientist"/>
    <d v="2014-05-19T00:00:00"/>
    <n v="5"/>
    <n v="2045"/>
  </r>
  <r>
    <n v="701"/>
    <n v="20"/>
    <x v="1"/>
    <x v="1"/>
    <s v="Research Scientist"/>
    <d v="2017-05-15T00:00:00"/>
    <n v="1"/>
    <n v="1009"/>
  </r>
  <r>
    <n v="702"/>
    <n v="33"/>
    <x v="1"/>
    <x v="3"/>
    <s v="Research Scientist"/>
    <d v="2008-06-09T00:00:00"/>
    <n v="10"/>
    <n v="3348"/>
  </r>
  <r>
    <n v="704"/>
    <n v="35"/>
    <x v="1"/>
    <x v="3"/>
    <s v="Laboratory Technician"/>
    <d v="2017-05-29T00:00:00"/>
    <n v="1"/>
    <n v="1281"/>
  </r>
  <r>
    <n v="705"/>
    <n v="23"/>
    <x v="1"/>
    <x v="3"/>
    <s v="Research Scientist"/>
    <d v="2015-07-20T00:00:00"/>
    <n v="5"/>
    <n v="2819"/>
  </r>
  <r>
    <n v="707"/>
    <n v="25"/>
    <x v="1"/>
    <x v="3"/>
    <s v="Sales Executive"/>
    <d v="2015-07-20T00:00:00"/>
    <n v="4"/>
    <n v="4851"/>
  </r>
  <r>
    <n v="709"/>
    <n v="38"/>
    <x v="0"/>
    <x v="2"/>
    <s v="Sales Executive"/>
    <d v="2011-10-10T00:00:00"/>
    <n v="8"/>
    <n v="4028"/>
  </r>
  <r>
    <n v="710"/>
    <n v="29"/>
    <x v="1"/>
    <x v="2"/>
    <s v="Research Scientist"/>
    <d v="2008-03-31T00:00:00"/>
    <n v="10"/>
    <n v="2720"/>
  </r>
  <r>
    <n v="712"/>
    <n v="48"/>
    <x v="1"/>
    <x v="1"/>
    <s v="Sales Executive"/>
    <d v="2016-02-01T00:00:00"/>
    <n v="12"/>
    <n v="8120"/>
  </r>
  <r>
    <n v="714"/>
    <n v="27"/>
    <x v="0"/>
    <x v="1"/>
    <s v="Sales Executive"/>
    <d v="2012-08-20T00:00:00"/>
    <n v="6"/>
    <n v="4647"/>
  </r>
  <r>
    <n v="715"/>
    <n v="37"/>
    <x v="1"/>
    <x v="0"/>
    <s v="Research Scientist"/>
    <d v="2017-08-21T00:00:00"/>
    <n v="4"/>
    <n v="4680"/>
  </r>
  <r>
    <n v="716"/>
    <n v="50"/>
    <x v="1"/>
    <x v="1"/>
    <s v="Laboratory Technician"/>
    <d v="1998-05-04T00:00:00"/>
    <n v="20"/>
    <n v="3221"/>
  </r>
  <r>
    <n v="717"/>
    <n v="34"/>
    <x v="0"/>
    <x v="3"/>
    <s v="Healthcare Representative"/>
    <d v="2010-08-23T00:00:00"/>
    <n v="9"/>
    <n v="8621"/>
  </r>
  <r>
    <n v="720"/>
    <n v="24"/>
    <x v="0"/>
    <x v="0"/>
    <s v="Sales Executive"/>
    <d v="2016-01-18T00:00:00"/>
    <n v="4"/>
    <n v="4577"/>
  </r>
  <r>
    <n v="721"/>
    <n v="39"/>
    <x v="0"/>
    <x v="2"/>
    <s v="Healthcare Representative"/>
    <d v="1997-12-08T00:00:00"/>
    <n v="20"/>
    <n v="4553"/>
  </r>
  <r>
    <n v="722"/>
    <n v="32"/>
    <x v="1"/>
    <x v="3"/>
    <s v="Sales Executive"/>
    <d v="2008-02-11T00:00:00"/>
    <n v="10"/>
    <n v="5396"/>
  </r>
  <r>
    <n v="723"/>
    <n v="50"/>
    <x v="1"/>
    <x v="0"/>
    <s v="Sales Executive"/>
    <d v="2014-06-23T00:00:00"/>
    <n v="18"/>
    <n v="6796"/>
  </r>
  <r>
    <n v="724"/>
    <n v="38"/>
    <x v="0"/>
    <x v="2"/>
    <s v="Healthcare Representative"/>
    <d v="2009-01-12T00:00:00"/>
    <n v="10"/>
    <n v="7625"/>
  </r>
  <r>
    <n v="725"/>
    <n v="27"/>
    <x v="0"/>
    <x v="0"/>
    <s v="Manufacturing Director"/>
    <d v="2009-11-02T00:00:00"/>
    <n v="9"/>
    <n v="7412"/>
  </r>
  <r>
    <n v="727"/>
    <n v="32"/>
    <x v="0"/>
    <x v="0"/>
    <s v="Research Director"/>
    <d v="2011-07-04T00:00:00"/>
    <n v="10"/>
    <n v="11159"/>
  </r>
  <r>
    <n v="728"/>
    <n v="47"/>
    <x v="1"/>
    <x v="2"/>
    <s v="Sales Executive"/>
    <d v="2011-10-03T00:00:00"/>
    <n v="20"/>
    <n v="4960"/>
  </r>
  <r>
    <n v="729"/>
    <n v="40"/>
    <x v="1"/>
    <x v="2"/>
    <s v="Sales Executive"/>
    <d v="2000-04-17T00:00:00"/>
    <n v="20"/>
    <n v="10475"/>
  </r>
  <r>
    <n v="730"/>
    <n v="53"/>
    <x v="1"/>
    <x v="3"/>
    <s v="Research Director"/>
    <d v="2013-04-22T00:00:00"/>
    <n v="32"/>
    <n v="14814"/>
  </r>
  <r>
    <n v="731"/>
    <n v="41"/>
    <x v="1"/>
    <x v="2"/>
    <s v="Human Resources Manager"/>
    <d v="1997-06-02T00:00:00"/>
    <n v="23"/>
    <n v="19141"/>
  </r>
  <r>
    <n v="732"/>
    <n v="60"/>
    <x v="1"/>
    <x v="2"/>
    <s v="Sales Executive"/>
    <d v="2016-07-11T00:00:00"/>
    <n v="10"/>
    <n v="5405"/>
  </r>
  <r>
    <n v="733"/>
    <n v="27"/>
    <x v="1"/>
    <x v="0"/>
    <s v="Manufacturing Director"/>
    <d v="2009-01-05T00:00:00"/>
    <n v="9"/>
    <n v="8793"/>
  </r>
  <r>
    <n v="734"/>
    <n v="41"/>
    <x v="1"/>
    <x v="3"/>
    <s v="Human Resources Manager"/>
    <d v="1996-04-08T00:00:00"/>
    <n v="22"/>
    <n v="19189"/>
  </r>
  <r>
    <n v="738"/>
    <n v="50"/>
    <x v="1"/>
    <x v="2"/>
    <s v="Sales Representative"/>
    <d v="2016-09-05T00:00:00"/>
    <n v="4"/>
    <n v="3875"/>
  </r>
  <r>
    <n v="741"/>
    <n v="28"/>
    <x v="0"/>
    <x v="0"/>
    <s v="Research Scientist"/>
    <d v="2011-05-30T00:00:00"/>
    <n v="10"/>
    <n v="2216"/>
  </r>
  <r>
    <n v="742"/>
    <n v="36"/>
    <x v="0"/>
    <x v="3"/>
    <s v="Research Director"/>
    <d v="2010-03-15T00:00:00"/>
    <n v="10"/>
    <n v="11713"/>
  </r>
  <r>
    <n v="743"/>
    <n v="38"/>
    <x v="0"/>
    <x v="3"/>
    <s v="Manufacturing Director"/>
    <d v="2017-11-06T00:00:00"/>
    <n v="10"/>
    <n v="7861"/>
  </r>
  <r>
    <n v="744"/>
    <n v="44"/>
    <x v="1"/>
    <x v="3"/>
    <s v="Laboratory Technician"/>
    <d v="2013-09-23T00:00:00"/>
    <n v="9"/>
    <n v="3708"/>
  </r>
  <r>
    <n v="746"/>
    <n v="47"/>
    <x v="0"/>
    <x v="3"/>
    <s v="Sales Executive"/>
    <d v="1996-10-07T00:00:00"/>
    <n v="28"/>
    <n v="13770"/>
  </r>
  <r>
    <n v="747"/>
    <n v="30"/>
    <x v="1"/>
    <x v="4"/>
    <s v="Sales Executive"/>
    <d v="2010-05-10T00:00:00"/>
    <n v="10"/>
    <n v="5304"/>
  </r>
  <r>
    <n v="749"/>
    <n v="29"/>
    <x v="1"/>
    <x v="3"/>
    <s v="Sales Representative"/>
    <d v="2017-02-20T00:00:00"/>
    <n v="1"/>
    <n v="2642"/>
  </r>
  <r>
    <n v="752"/>
    <n v="42"/>
    <x v="1"/>
    <x v="3"/>
    <s v="Research Scientist"/>
    <d v="2016-05-30T00:00:00"/>
    <n v="7"/>
    <n v="2759"/>
  </r>
  <r>
    <n v="754"/>
    <n v="43"/>
    <x v="1"/>
    <x v="3"/>
    <s v="Sales Executive"/>
    <d v="2016-06-06T00:00:00"/>
    <n v="7"/>
    <n v="6804"/>
  </r>
  <r>
    <n v="757"/>
    <n v="34"/>
    <x v="0"/>
    <x v="0"/>
    <s v="Healthcare Representative"/>
    <d v="2013-01-07T00:00:00"/>
    <n v="10"/>
    <n v="6142"/>
  </r>
  <r>
    <n v="758"/>
    <n v="23"/>
    <x v="1"/>
    <x v="1"/>
    <s v="Laboratory Technician"/>
    <d v="2014-09-15T00:00:00"/>
    <n v="5"/>
    <n v="2500"/>
  </r>
  <r>
    <n v="760"/>
    <n v="39"/>
    <x v="0"/>
    <x v="3"/>
    <s v="Human Resources"/>
    <d v="2010-03-29T00:00:00"/>
    <n v="12"/>
    <n v="6389"/>
  </r>
  <r>
    <n v="762"/>
    <n v="56"/>
    <x v="1"/>
    <x v="3"/>
    <s v="Healthcare Representative"/>
    <d v="2008-10-13T00:00:00"/>
    <n v="30"/>
    <n v="11103"/>
  </r>
  <r>
    <n v="763"/>
    <n v="40"/>
    <x v="0"/>
    <x v="1"/>
    <s v="Research Scientist"/>
    <d v="2014-10-06T00:00:00"/>
    <n v="5"/>
    <n v="2342"/>
  </r>
  <r>
    <n v="764"/>
    <n v="27"/>
    <x v="0"/>
    <x v="3"/>
    <s v="Healthcare Representative"/>
    <d v="2011-10-24T00:00:00"/>
    <n v="9"/>
    <n v="6811"/>
  </r>
  <r>
    <n v="766"/>
    <n v="29"/>
    <x v="1"/>
    <x v="3"/>
    <s v="Sales Representative"/>
    <d v="2016-06-13T00:00:00"/>
    <n v="2"/>
    <n v="2297"/>
  </r>
  <r>
    <n v="769"/>
    <n v="53"/>
    <x v="1"/>
    <x v="3"/>
    <s v="Laboratory Technician"/>
    <d v="2016-04-18T00:00:00"/>
    <n v="19"/>
    <n v="2450"/>
  </r>
  <r>
    <n v="771"/>
    <n v="35"/>
    <x v="0"/>
    <x v="2"/>
    <s v="Healthcare Representative"/>
    <d v="2017-04-24T00:00:00"/>
    <n v="16"/>
    <n v="5093"/>
  </r>
  <r>
    <n v="772"/>
    <n v="32"/>
    <x v="1"/>
    <x v="2"/>
    <s v="Laboratory Technician"/>
    <d v="2008-05-12T00:00:00"/>
    <n v="10"/>
    <n v="5309"/>
  </r>
  <r>
    <n v="773"/>
    <n v="38"/>
    <x v="1"/>
    <x v="4"/>
    <s v="Research Scientist"/>
    <d v="2017-09-04T00:00:00"/>
    <n v="6"/>
    <n v="3057"/>
  </r>
  <r>
    <n v="775"/>
    <n v="34"/>
    <x v="0"/>
    <x v="4"/>
    <s v="Manufacturing Director"/>
    <d v="2018-04-16T00:00:00"/>
    <n v="7"/>
    <n v="5121"/>
  </r>
  <r>
    <n v="776"/>
    <n v="52"/>
    <x v="1"/>
    <x v="2"/>
    <s v="Sales Manager"/>
    <d v="1984-06-18T00:00:00"/>
    <n v="34"/>
    <n v="16856"/>
  </r>
  <r>
    <n v="780"/>
    <n v="33"/>
    <x v="1"/>
    <x v="2"/>
    <s v="Research Scientist"/>
    <d v="2008-10-27T00:00:00"/>
    <n v="10"/>
    <n v="2686"/>
  </r>
  <r>
    <n v="781"/>
    <n v="25"/>
    <x v="0"/>
    <x v="1"/>
    <s v="Sales Executive"/>
    <d v="2012-10-22T00:00:00"/>
    <n v="6"/>
    <n v="6180"/>
  </r>
  <r>
    <n v="783"/>
    <n v="45"/>
    <x v="1"/>
    <x v="0"/>
    <s v="Sales Representative"/>
    <d v="2010-05-24T00:00:00"/>
    <n v="9"/>
    <n v="6632"/>
  </r>
  <r>
    <n v="784"/>
    <n v="23"/>
    <x v="1"/>
    <x v="1"/>
    <s v="Research Scientist"/>
    <d v="2016-08-08T00:00:00"/>
    <n v="2"/>
    <n v="3505"/>
  </r>
  <r>
    <n v="785"/>
    <n v="47"/>
    <x v="0"/>
    <x v="0"/>
    <s v="Sales Executive"/>
    <d v="2013-02-18T00:00:00"/>
    <n v="8"/>
    <n v="6397"/>
  </r>
  <r>
    <n v="786"/>
    <n v="34"/>
    <x v="1"/>
    <x v="3"/>
    <s v="Sales Executive"/>
    <d v="2012-08-06T00:00:00"/>
    <n v="6"/>
    <n v="6274"/>
  </r>
  <r>
    <n v="787"/>
    <n v="55"/>
    <x v="1"/>
    <x v="3"/>
    <s v="Research &amp; Development Manager"/>
    <d v="2013-07-22T00:00:00"/>
    <n v="24"/>
    <n v="19859"/>
  </r>
  <r>
    <n v="789"/>
    <n v="36"/>
    <x v="1"/>
    <x v="2"/>
    <s v="Sales Executive"/>
    <d v="2008-06-16T00:00:00"/>
    <n v="10"/>
    <n v="7587"/>
  </r>
  <r>
    <n v="791"/>
    <n v="52"/>
    <x v="1"/>
    <x v="2"/>
    <s v="Research Scientist"/>
    <d v="2014-06-30T00:00:00"/>
    <n v="5"/>
    <n v="4258"/>
  </r>
  <r>
    <n v="792"/>
    <n v="26"/>
    <x v="0"/>
    <x v="0"/>
    <s v="Laboratory Technician"/>
    <d v="2016-09-19T00:00:00"/>
    <n v="5"/>
    <n v="4364"/>
  </r>
  <r>
    <n v="793"/>
    <n v="29"/>
    <x v="0"/>
    <x v="3"/>
    <s v="Healthcare Representative"/>
    <d v="2010-06-07T00:00:00"/>
    <n v="11"/>
    <n v="4335"/>
  </r>
  <r>
    <n v="796"/>
    <n v="26"/>
    <x v="1"/>
    <x v="3"/>
    <s v="Sales Executive"/>
    <d v="2014-02-03T00:00:00"/>
    <n v="6"/>
    <n v="5326"/>
  </r>
  <r>
    <n v="797"/>
    <n v="34"/>
    <x v="0"/>
    <x v="2"/>
    <s v="Research Scientist"/>
    <d v="2013-12-09T00:00:00"/>
    <n v="10"/>
    <n v="3280"/>
  </r>
  <r>
    <n v="799"/>
    <n v="54"/>
    <x v="0"/>
    <x v="2"/>
    <s v="Manufacturing Director"/>
    <d v="2012-12-24T00:00:00"/>
    <n v="9"/>
    <n v="5485"/>
  </r>
  <r>
    <n v="800"/>
    <n v="27"/>
    <x v="1"/>
    <x v="1"/>
    <s v="Sales Executive"/>
    <d v="2014-06-09T00:00:00"/>
    <n v="5"/>
    <n v="4342"/>
  </r>
  <r>
    <n v="802"/>
    <n v="37"/>
    <x v="0"/>
    <x v="1"/>
    <s v="Research Scientist"/>
    <d v="2013-11-18T00:00:00"/>
    <n v="6"/>
    <n v="2782"/>
  </r>
  <r>
    <n v="803"/>
    <n v="38"/>
    <x v="0"/>
    <x v="2"/>
    <s v="Manufacturing Director"/>
    <d v="2003-07-14T00:00:00"/>
    <n v="17"/>
    <n v="5980"/>
  </r>
  <r>
    <n v="804"/>
    <n v="34"/>
    <x v="0"/>
    <x v="2"/>
    <s v="Research Scientist"/>
    <d v="2012-01-02T00:00:00"/>
    <n v="6"/>
    <n v="4381"/>
  </r>
  <r>
    <n v="805"/>
    <n v="35"/>
    <x v="0"/>
    <x v="2"/>
    <s v="Sales Representative"/>
    <d v="2015-07-20T00:00:00"/>
    <n v="3"/>
    <n v="2572"/>
  </r>
  <r>
    <n v="806"/>
    <n v="30"/>
    <x v="1"/>
    <x v="3"/>
    <s v="Laboratory Technician"/>
    <d v="2016-05-30T00:00:00"/>
    <n v="7"/>
    <n v="3833"/>
  </r>
  <r>
    <n v="807"/>
    <n v="40"/>
    <x v="0"/>
    <x v="0"/>
    <s v="Healthcare Representative"/>
    <d v="2010-10-18T00:00:00"/>
    <n v="8"/>
    <n v="4244"/>
  </r>
  <r>
    <n v="808"/>
    <n v="34"/>
    <x v="0"/>
    <x v="0"/>
    <s v="Sales Executive"/>
    <d v="2015-03-16T00:00:00"/>
    <n v="6"/>
    <n v="6500"/>
  </r>
  <r>
    <n v="809"/>
    <n v="42"/>
    <x v="1"/>
    <x v="3"/>
    <s v="Research &amp; Development Manager"/>
    <d v="1993-12-20T00:00:00"/>
    <n v="24"/>
    <n v="18430"/>
  </r>
  <r>
    <n v="811"/>
    <n v="23"/>
    <x v="1"/>
    <x v="3"/>
    <s v="Laboratory Technician"/>
    <d v="2018-11-05T00:00:00"/>
    <n v="1"/>
    <n v="1601"/>
  </r>
  <r>
    <n v="812"/>
    <n v="24"/>
    <x v="1"/>
    <x v="3"/>
    <s v="Laboratory Technician"/>
    <d v="2017-09-25T00:00:00"/>
    <n v="1"/>
    <n v="2694"/>
  </r>
  <r>
    <n v="813"/>
    <n v="52"/>
    <x v="0"/>
    <x v="2"/>
    <s v="Laboratory Technician"/>
    <d v="2013-09-16T00:00:00"/>
    <n v="9"/>
    <n v="3149"/>
  </r>
  <r>
    <n v="815"/>
    <n v="50"/>
    <x v="1"/>
    <x v="3"/>
    <s v="Research Director"/>
    <d v="2014-09-08T00:00:00"/>
    <n v="30"/>
    <n v="17639"/>
  </r>
  <r>
    <n v="816"/>
    <n v="29"/>
    <x v="0"/>
    <x v="0"/>
    <s v="Laboratory Technician"/>
    <d v="2017-10-02T00:00:00"/>
    <n v="1"/>
    <n v="2319"/>
  </r>
  <r>
    <n v="817"/>
    <n v="33"/>
    <x v="1"/>
    <x v="3"/>
    <s v="Research Director"/>
    <d v="2005-04-18T00:00:00"/>
    <n v="14"/>
    <n v="11691"/>
  </r>
  <r>
    <n v="819"/>
    <n v="33"/>
    <x v="0"/>
    <x v="3"/>
    <s v="Sales Executive"/>
    <d v="2015-05-25T00:00:00"/>
    <n v="6"/>
    <n v="5324"/>
  </r>
  <r>
    <n v="820"/>
    <n v="47"/>
    <x v="0"/>
    <x v="0"/>
    <s v="Research &amp; Development Manager"/>
    <d v="1992-11-16T00:00:00"/>
    <n v="26"/>
    <n v="16752"/>
  </r>
  <r>
    <n v="823"/>
    <n v="36"/>
    <x v="0"/>
    <x v="3"/>
    <s v="Manufacturing Director"/>
    <d v="2009-03-23T00:00:00"/>
    <n v="10"/>
    <n v="5228"/>
  </r>
  <r>
    <n v="824"/>
    <n v="29"/>
    <x v="1"/>
    <x v="0"/>
    <s v="Research Scientist"/>
    <d v="2008-01-14T00:00:00"/>
    <n v="10"/>
    <n v="2700"/>
  </r>
  <r>
    <n v="825"/>
    <n v="58"/>
    <x v="1"/>
    <x v="2"/>
    <s v="Research Director"/>
    <d v="1987-08-31T00:00:00"/>
    <n v="40"/>
    <n v="19246"/>
  </r>
  <r>
    <n v="826"/>
    <n v="35"/>
    <x v="0"/>
    <x v="2"/>
    <s v="Research Scientist"/>
    <d v="2016-10-31T00:00:00"/>
    <n v="7"/>
    <n v="2506"/>
  </r>
  <r>
    <n v="827"/>
    <n v="42"/>
    <x v="0"/>
    <x v="0"/>
    <s v="Manufacturing Director"/>
    <d v="2014-10-13T00:00:00"/>
    <n v="8"/>
    <n v="6062"/>
  </r>
  <r>
    <n v="828"/>
    <n v="28"/>
    <x v="1"/>
    <x v="2"/>
    <s v="Research Scientist"/>
    <d v="2016-05-02T00:00:00"/>
    <n v="5"/>
    <n v="4382"/>
  </r>
  <r>
    <n v="829"/>
    <n v="36"/>
    <x v="1"/>
    <x v="3"/>
    <s v="Human Resources"/>
    <d v="2013-04-08T00:00:00"/>
    <n v="8"/>
    <n v="2143"/>
  </r>
  <r>
    <n v="830"/>
    <n v="32"/>
    <x v="0"/>
    <x v="3"/>
    <s v="Manufacturing Director"/>
    <d v="2004-02-02T00:00:00"/>
    <n v="14"/>
    <n v="6162"/>
  </r>
  <r>
    <n v="832"/>
    <n v="40"/>
    <x v="1"/>
    <x v="2"/>
    <s v="Laboratory Technician"/>
    <d v="2017-08-07T00:00:00"/>
    <n v="10"/>
    <n v="5094"/>
  </r>
  <r>
    <n v="833"/>
    <n v="30"/>
    <x v="0"/>
    <x v="3"/>
    <s v="Manufacturing Director"/>
    <d v="2018-03-05T00:00:00"/>
    <n v="12"/>
    <n v="6877"/>
  </r>
  <r>
    <n v="834"/>
    <n v="45"/>
    <x v="0"/>
    <x v="3"/>
    <s v="Research Scientist"/>
    <d v="2017-05-22T00:00:00"/>
    <n v="1"/>
    <n v="2274"/>
  </r>
  <r>
    <n v="836"/>
    <n v="42"/>
    <x v="1"/>
    <x v="3"/>
    <s v="Manufacturing Director"/>
    <d v="2009-03-02T00:00:00"/>
    <n v="10"/>
    <n v="4434"/>
  </r>
  <r>
    <n v="837"/>
    <n v="38"/>
    <x v="1"/>
    <x v="3"/>
    <s v="Healthcare Representative"/>
    <d v="2014-03-10T00:00:00"/>
    <n v="13"/>
    <n v="6288"/>
  </r>
  <r>
    <n v="838"/>
    <n v="34"/>
    <x v="0"/>
    <x v="2"/>
    <s v="Research Scientist"/>
    <d v="2013-03-11T00:00:00"/>
    <n v="6"/>
    <n v="2553"/>
  </r>
  <r>
    <n v="840"/>
    <n v="49"/>
    <x v="0"/>
    <x v="3"/>
    <s v="Sales Executive"/>
    <d v="2009-08-24T00:00:00"/>
    <n v="9"/>
    <n v="7654"/>
  </r>
  <r>
    <n v="842"/>
    <n v="55"/>
    <x v="1"/>
    <x v="1"/>
    <s v="Sales Executive"/>
    <d v="2009-11-30T00:00:00"/>
    <n v="12"/>
    <n v="5160"/>
  </r>
  <r>
    <n v="843"/>
    <n v="43"/>
    <x v="1"/>
    <x v="0"/>
    <s v="Research Director"/>
    <d v="2014-01-20T00:00:00"/>
    <n v="22"/>
    <n v="17159"/>
  </r>
  <r>
    <n v="844"/>
    <n v="27"/>
    <x v="1"/>
    <x v="1"/>
    <s v="Research Director"/>
    <d v="2009-10-12T00:00:00"/>
    <n v="9"/>
    <n v="12808"/>
  </r>
  <r>
    <n v="845"/>
    <n v="35"/>
    <x v="1"/>
    <x v="3"/>
    <s v="Manufacturing Director"/>
    <d v="2010-03-01T00:00:00"/>
    <n v="17"/>
    <n v="10221"/>
  </r>
  <r>
    <n v="846"/>
    <n v="28"/>
    <x v="0"/>
    <x v="2"/>
    <s v="Sales Executive"/>
    <d v="2010-02-01T00:00:00"/>
    <n v="8"/>
    <n v="4779"/>
  </r>
  <r>
    <n v="847"/>
    <n v="34"/>
    <x v="1"/>
    <x v="0"/>
    <s v="Human Resources"/>
    <d v="2015-11-09T00:00:00"/>
    <n v="4"/>
    <n v="3737"/>
  </r>
  <r>
    <n v="848"/>
    <n v="26"/>
    <x v="0"/>
    <x v="0"/>
    <s v="Research Scientist"/>
    <d v="2010-05-31T00:00:00"/>
    <n v="8"/>
    <n v="2366"/>
  </r>
  <r>
    <n v="850"/>
    <n v="27"/>
    <x v="1"/>
    <x v="3"/>
    <s v="Research Scientist"/>
    <d v="2017-12-25T00:00:00"/>
    <n v="0"/>
    <n v="1706"/>
  </r>
  <r>
    <n v="851"/>
    <n v="51"/>
    <x v="0"/>
    <x v="2"/>
    <s v="Sales Manager"/>
    <d v="1998-06-15T00:00:00"/>
    <n v="29"/>
    <n v="16307"/>
  </r>
  <r>
    <n v="852"/>
    <n v="44"/>
    <x v="1"/>
    <x v="3"/>
    <s v="Healthcare Representative"/>
    <d v="2013-06-17T00:00:00"/>
    <n v="10"/>
    <n v="5933"/>
  </r>
  <r>
    <n v="854"/>
    <n v="25"/>
    <x v="1"/>
    <x v="1"/>
    <s v="Research Scientist"/>
    <d v="2014-05-12T00:00:00"/>
    <n v="6"/>
    <n v="3424"/>
  </r>
  <r>
    <n v="855"/>
    <n v="33"/>
    <x v="1"/>
    <x v="3"/>
    <s v="Sales Executive"/>
    <d v="2009-03-23T00:00:00"/>
    <n v="9"/>
    <n v="4037"/>
  </r>
  <r>
    <n v="856"/>
    <n v="35"/>
    <x v="0"/>
    <x v="1"/>
    <s v="Research Scientist"/>
    <d v="2012-11-19T00:00:00"/>
    <n v="6"/>
    <n v="2559"/>
  </r>
  <r>
    <n v="857"/>
    <n v="36"/>
    <x v="1"/>
    <x v="0"/>
    <s v="Sales Executive"/>
    <d v="2000-06-05T00:00:00"/>
    <n v="18"/>
    <n v="6201"/>
  </r>
  <r>
    <n v="859"/>
    <n v="32"/>
    <x v="1"/>
    <x v="2"/>
    <s v="Sales Executive"/>
    <d v="2013-10-21T00:00:00"/>
    <n v="8"/>
    <n v="4403"/>
  </r>
  <r>
    <n v="861"/>
    <n v="30"/>
    <x v="1"/>
    <x v="2"/>
    <s v="Research Scientist"/>
    <d v="2013-04-29T00:00:00"/>
    <n v="10"/>
    <n v="3761"/>
  </r>
  <r>
    <n v="862"/>
    <n v="53"/>
    <x v="0"/>
    <x v="0"/>
    <s v="Sales Executive"/>
    <d v="2013-07-08T00:00:00"/>
    <n v="35"/>
    <n v="10934"/>
  </r>
  <r>
    <n v="864"/>
    <n v="45"/>
    <x v="1"/>
    <x v="3"/>
    <s v="Sales Executive"/>
    <d v="2013-07-01T00:00:00"/>
    <n v="18"/>
    <n v="10761"/>
  </r>
  <r>
    <n v="865"/>
    <n v="32"/>
    <x v="0"/>
    <x v="0"/>
    <s v="Research Scientist"/>
    <d v="2012-12-24T00:00:00"/>
    <n v="9"/>
    <n v="5175"/>
  </r>
  <r>
    <n v="867"/>
    <n v="52"/>
    <x v="0"/>
    <x v="2"/>
    <s v="Manufacturing Director"/>
    <d v="2009-04-06T00:00:00"/>
    <n v="31"/>
    <n v="13826"/>
  </r>
  <r>
    <n v="868"/>
    <n v="37"/>
    <x v="1"/>
    <x v="2"/>
    <s v="Sales Executive"/>
    <d v="2017-01-09T00:00:00"/>
    <n v="9"/>
    <n v="6334"/>
  </r>
  <r>
    <n v="869"/>
    <n v="28"/>
    <x v="1"/>
    <x v="0"/>
    <s v="Human Resources"/>
    <d v="2013-06-17T00:00:00"/>
    <n v="6"/>
    <n v="4936"/>
  </r>
  <r>
    <n v="872"/>
    <n v="22"/>
    <x v="1"/>
    <x v="0"/>
    <s v="Manufacturing Director"/>
    <d v="2016-08-22T00:00:00"/>
    <n v="4"/>
    <n v="4775"/>
  </r>
  <r>
    <n v="874"/>
    <n v="44"/>
    <x v="1"/>
    <x v="2"/>
    <s v="Laboratory Technician"/>
    <d v="2015-02-09T00:00:00"/>
    <n v="10"/>
    <n v="2818"/>
  </r>
  <r>
    <n v="875"/>
    <n v="42"/>
    <x v="1"/>
    <x v="1"/>
    <s v="Research Scientist"/>
    <d v="2016-05-16T00:00:00"/>
    <n v="8"/>
    <n v="2515"/>
  </r>
  <r>
    <n v="878"/>
    <n v="36"/>
    <x v="1"/>
    <x v="3"/>
    <s v="Human Resources"/>
    <d v="2013-10-14T00:00:00"/>
    <n v="6"/>
    <n v="2342"/>
  </r>
  <r>
    <n v="879"/>
    <n v="25"/>
    <x v="1"/>
    <x v="1"/>
    <s v="Sales Executive"/>
    <d v="2013-07-29T00:00:00"/>
    <n v="5"/>
    <n v="4194"/>
  </r>
  <r>
    <n v="880"/>
    <n v="35"/>
    <x v="0"/>
    <x v="3"/>
    <s v="Manufacturing Director"/>
    <d v="2001-10-01T00:00:00"/>
    <n v="17"/>
    <n v="10685"/>
  </r>
  <r>
    <n v="881"/>
    <n v="35"/>
    <x v="0"/>
    <x v="2"/>
    <s v="Research Scientist"/>
    <d v="2008-01-14T00:00:00"/>
    <n v="10"/>
    <n v="2022"/>
  </r>
  <r>
    <n v="882"/>
    <n v="32"/>
    <x v="1"/>
    <x v="3"/>
    <s v="Laboratory Technician"/>
    <d v="2015-02-09T00:00:00"/>
    <n v="4"/>
    <n v="2314"/>
  </r>
  <r>
    <n v="885"/>
    <n v="25"/>
    <x v="1"/>
    <x v="1"/>
    <s v="Sales Executive"/>
    <d v="2013-11-18T00:00:00"/>
    <n v="5"/>
    <n v="4256"/>
  </r>
  <r>
    <n v="887"/>
    <n v="49"/>
    <x v="0"/>
    <x v="3"/>
    <s v="Research Scientist"/>
    <d v="2014-02-17T00:00:00"/>
    <n v="7"/>
    <n v="3580"/>
  </r>
  <r>
    <n v="888"/>
    <n v="24"/>
    <x v="1"/>
    <x v="1"/>
    <s v="Laboratory Technician"/>
    <d v="2013-08-12T00:00:00"/>
    <n v="6"/>
    <n v="3162"/>
  </r>
  <r>
    <n v="889"/>
    <n v="32"/>
    <x v="1"/>
    <x v="0"/>
    <s v="Sales Executive"/>
    <d v="2008-10-13T00:00:00"/>
    <n v="10"/>
    <n v="6524"/>
  </r>
  <r>
    <n v="893"/>
    <n v="38"/>
    <x v="1"/>
    <x v="3"/>
    <s v="Sales Representative"/>
    <d v="2016-02-01T00:00:00"/>
    <n v="3"/>
    <n v="2899"/>
  </r>
  <r>
    <n v="894"/>
    <n v="42"/>
    <x v="0"/>
    <x v="3"/>
    <s v="Laboratory Technician"/>
    <d v="2013-03-18T00:00:00"/>
    <n v="17"/>
    <n v="5231"/>
  </r>
  <r>
    <n v="895"/>
    <n v="31"/>
    <x v="1"/>
    <x v="2"/>
    <s v="Research Scientist"/>
    <d v="2012-03-12T00:00:00"/>
    <n v="8"/>
    <n v="2356"/>
  </r>
  <r>
    <n v="896"/>
    <n v="29"/>
    <x v="0"/>
    <x v="3"/>
    <s v="Sales Representative"/>
    <d v="2015-03-30T00:00:00"/>
    <n v="5"/>
    <n v="2800"/>
  </r>
  <r>
    <n v="897"/>
    <n v="53"/>
    <x v="1"/>
    <x v="3"/>
    <s v="Sales Executive"/>
    <d v="2016-11-21T00:00:00"/>
    <n v="28"/>
    <n v="11836"/>
  </r>
  <r>
    <n v="899"/>
    <n v="35"/>
    <x v="1"/>
    <x v="3"/>
    <s v="Manufacturing Director"/>
    <d v="2005-09-05T00:00:00"/>
    <n v="16"/>
    <n v="10903"/>
  </r>
  <r>
    <n v="900"/>
    <n v="37"/>
    <x v="0"/>
    <x v="0"/>
    <s v="Sales Representative"/>
    <d v="2013-05-20T00:00:00"/>
    <n v="10"/>
    <n v="2973"/>
  </r>
  <r>
    <n v="901"/>
    <n v="53"/>
    <x v="0"/>
    <x v="2"/>
    <s v="Research Director"/>
    <d v="2006-10-09T00:00:00"/>
    <n v="33"/>
    <n v="14275"/>
  </r>
  <r>
    <n v="902"/>
    <n v="43"/>
    <x v="0"/>
    <x v="3"/>
    <s v="Healthcare Representative"/>
    <d v="2013-07-29T00:00:00"/>
    <n v="12"/>
    <n v="5562"/>
  </r>
  <r>
    <n v="903"/>
    <n v="47"/>
    <x v="0"/>
    <x v="0"/>
    <s v="Sales Executive"/>
    <d v="2011-02-28T00:00:00"/>
    <n v="8"/>
    <n v="4537"/>
  </r>
  <r>
    <n v="904"/>
    <n v="37"/>
    <x v="1"/>
    <x v="0"/>
    <s v="Sales Executive"/>
    <d v="2008-02-18T00:00:00"/>
    <n v="10"/>
    <n v="7642"/>
  </r>
  <r>
    <n v="905"/>
    <n v="50"/>
    <x v="1"/>
    <x v="2"/>
    <s v="Research &amp; Development Manager"/>
    <d v="1986-12-29T00:00:00"/>
    <n v="31"/>
    <n v="17924"/>
  </r>
  <r>
    <n v="909"/>
    <n v="39"/>
    <x v="0"/>
    <x v="3"/>
    <s v="Human Resources"/>
    <d v="2013-10-21T00:00:00"/>
    <n v="13"/>
    <n v="5204"/>
  </r>
  <r>
    <n v="910"/>
    <n v="33"/>
    <x v="1"/>
    <x v="0"/>
    <s v="Human Resources"/>
    <d v="2014-10-06T00:00:00"/>
    <n v="7"/>
    <n v="2277"/>
  </r>
  <r>
    <n v="911"/>
    <n v="32"/>
    <x v="1"/>
    <x v="2"/>
    <s v="Laboratory Technician"/>
    <d v="2017-03-20T00:00:00"/>
    <n v="1"/>
    <n v="2795"/>
  </r>
  <r>
    <n v="912"/>
    <n v="29"/>
    <x v="0"/>
    <x v="1"/>
    <s v="Laboratory Technician"/>
    <d v="2014-11-03T00:00:00"/>
    <n v="8"/>
    <n v="2532"/>
  </r>
  <r>
    <n v="913"/>
    <n v="44"/>
    <x v="1"/>
    <x v="0"/>
    <s v="Research Scientist"/>
    <d v="2010-08-16T00:00:00"/>
    <n v="8"/>
    <n v="2559"/>
  </r>
  <r>
    <n v="916"/>
    <n v="28"/>
    <x v="1"/>
    <x v="2"/>
    <s v="Sales Executive"/>
    <d v="2014-08-11T00:00:00"/>
    <n v="4"/>
    <n v="4908"/>
  </r>
  <r>
    <n v="918"/>
    <n v="58"/>
    <x v="1"/>
    <x v="1"/>
    <s v="Laboratory Technician"/>
    <d v="2017-01-16T00:00:00"/>
    <n v="3"/>
    <n v="2380"/>
  </r>
  <r>
    <n v="920"/>
    <n v="43"/>
    <x v="0"/>
    <x v="3"/>
    <s v="Manufacturing Director"/>
    <d v="2017-08-28T00:00:00"/>
    <n v="4"/>
    <n v="4765"/>
  </r>
  <r>
    <n v="922"/>
    <n v="20"/>
    <x v="0"/>
    <x v="3"/>
    <s v="Sales Representative"/>
    <d v="2016-05-30T00:00:00"/>
    <n v="2"/>
    <n v="2044"/>
  </r>
  <r>
    <n v="923"/>
    <n v="21"/>
    <x v="0"/>
    <x v="1"/>
    <s v="Research Scientist"/>
    <d v="2017-03-06T00:00:00"/>
    <n v="1"/>
    <n v="2693"/>
  </r>
  <r>
    <n v="924"/>
    <n v="36"/>
    <x v="1"/>
    <x v="1"/>
    <s v="Healthcare Representative"/>
    <d v="2002-08-26T00:00:00"/>
    <n v="17"/>
    <n v="6586"/>
  </r>
  <r>
    <n v="925"/>
    <n v="47"/>
    <x v="0"/>
    <x v="2"/>
    <s v="Sales Representative"/>
    <d v="2015-01-26T00:00:00"/>
    <n v="3"/>
    <n v="3294"/>
  </r>
  <r>
    <n v="926"/>
    <n v="22"/>
    <x v="0"/>
    <x v="1"/>
    <s v="Manufacturing Director"/>
    <d v="2014-12-22T00:00:00"/>
    <n v="4"/>
    <n v="4171"/>
  </r>
  <r>
    <n v="927"/>
    <n v="41"/>
    <x v="0"/>
    <x v="2"/>
    <s v="Laboratory Technician"/>
    <d v="2011-10-17T00:00:00"/>
    <n v="10"/>
    <n v="2778"/>
  </r>
  <r>
    <n v="930"/>
    <n v="28"/>
    <x v="0"/>
    <x v="3"/>
    <s v="Research Scientist"/>
    <d v="2016-09-19T00:00:00"/>
    <n v="6"/>
    <n v="2377"/>
  </r>
  <r>
    <n v="932"/>
    <n v="39"/>
    <x v="1"/>
    <x v="3"/>
    <s v="Laboratory Technician"/>
    <d v="2016-02-22T00:00:00"/>
    <n v="8"/>
    <n v="2404"/>
  </r>
  <r>
    <n v="933"/>
    <n v="27"/>
    <x v="0"/>
    <x v="3"/>
    <s v="Research Scientist"/>
    <d v="2017-07-24T00:00:00"/>
    <n v="1"/>
    <n v="2318"/>
  </r>
  <r>
    <n v="934"/>
    <n v="34"/>
    <x v="1"/>
    <x v="3"/>
    <s v="Laboratory Technician"/>
    <d v="2017-01-02T00:00:00"/>
    <n v="1"/>
    <n v="2008"/>
  </r>
  <r>
    <n v="936"/>
    <n v="42"/>
    <x v="0"/>
    <x v="0"/>
    <s v="Sales Executive"/>
    <d v="2013-03-25T00:00:00"/>
    <n v="10"/>
    <n v="6244"/>
  </r>
  <r>
    <n v="939"/>
    <n v="33"/>
    <x v="1"/>
    <x v="2"/>
    <s v="Research Scientist"/>
    <d v="2015-08-10T00:00:00"/>
    <n v="6"/>
    <n v="2799"/>
  </r>
  <r>
    <n v="940"/>
    <n v="58"/>
    <x v="0"/>
    <x v="3"/>
    <s v="Healthcare Representative"/>
    <d v="2012-09-17T00:00:00"/>
    <n v="24"/>
    <n v="10552"/>
  </r>
  <r>
    <n v="941"/>
    <n v="31"/>
    <x v="1"/>
    <x v="2"/>
    <s v="Sales Representative"/>
    <d v="2010-12-20T00:00:00"/>
    <n v="13"/>
    <n v="2329"/>
  </r>
  <r>
    <n v="942"/>
    <n v="35"/>
    <x v="0"/>
    <x v="1"/>
    <s v="Healthcare Representative"/>
    <d v="2008-01-14T00:00:00"/>
    <n v="10"/>
    <n v="4014"/>
  </r>
  <r>
    <n v="944"/>
    <n v="49"/>
    <x v="0"/>
    <x v="0"/>
    <s v="Laboratory Technician"/>
    <d v="1992-08-24T00:00:00"/>
    <n v="29"/>
    <n v="7403"/>
  </r>
  <r>
    <n v="945"/>
    <n v="48"/>
    <x v="1"/>
    <x v="2"/>
    <s v="Research Scientist"/>
    <d v="2018-11-26T00:00:00"/>
    <n v="13"/>
    <n v="2259"/>
  </r>
  <r>
    <n v="947"/>
    <n v="31"/>
    <x v="0"/>
    <x v="0"/>
    <s v="Sales Executive"/>
    <d v="2009-06-22T00:00:00"/>
    <n v="9"/>
    <n v="6932"/>
  </r>
  <r>
    <n v="949"/>
    <n v="36"/>
    <x v="1"/>
    <x v="2"/>
    <s v="Research Scientist"/>
    <d v="2012-02-27T00:00:00"/>
    <n v="8"/>
    <n v="4678"/>
  </r>
  <r>
    <n v="950"/>
    <n v="38"/>
    <x v="0"/>
    <x v="3"/>
    <s v="Research Director"/>
    <d v="2003-06-23T00:00:00"/>
    <n v="15"/>
    <n v="13582"/>
  </r>
  <r>
    <n v="951"/>
    <n v="32"/>
    <x v="0"/>
    <x v="3"/>
    <s v="Laboratory Technician"/>
    <d v="2014-12-22T00:00:00"/>
    <n v="5"/>
    <n v="2332"/>
  </r>
  <r>
    <n v="952"/>
    <n v="25"/>
    <x v="1"/>
    <x v="0"/>
    <s v="Sales Representative"/>
    <d v="2017-05-15T00:00:00"/>
    <n v="1"/>
    <n v="2413"/>
  </r>
  <r>
    <n v="954"/>
    <n v="40"/>
    <x v="1"/>
    <x v="2"/>
    <s v="Sales Executive"/>
    <d v="2017-08-07T00:00:00"/>
    <n v="11"/>
    <n v="9705"/>
  </r>
  <r>
    <n v="956"/>
    <n v="26"/>
    <x v="1"/>
    <x v="3"/>
    <s v="Sales Executive"/>
    <d v="2011-05-09T00:00:00"/>
    <n v="7"/>
    <n v="4294"/>
  </r>
  <r>
    <n v="957"/>
    <n v="41"/>
    <x v="1"/>
    <x v="3"/>
    <s v="Laboratory Technician"/>
    <d v="2000-03-13T00:00:00"/>
    <n v="20"/>
    <n v="4721"/>
  </r>
  <r>
    <n v="958"/>
    <n v="36"/>
    <x v="1"/>
    <x v="2"/>
    <s v="Laboratory Technician"/>
    <d v="2007-04-02T00:00:00"/>
    <n v="16"/>
    <n v="2519"/>
  </r>
  <r>
    <n v="959"/>
    <n v="19"/>
    <x v="1"/>
    <x v="3"/>
    <s v="Sales Representative"/>
    <d v="2017-04-03T00:00:00"/>
    <n v="1"/>
    <n v="2121"/>
  </r>
  <r>
    <n v="960"/>
    <n v="20"/>
    <x v="1"/>
    <x v="3"/>
    <s v="Laboratory Technician"/>
    <d v="2017-03-13T00:00:00"/>
    <n v="1"/>
    <n v="2973"/>
  </r>
  <r>
    <n v="961"/>
    <n v="31"/>
    <x v="0"/>
    <x v="3"/>
    <s v="Healthcare Representative"/>
    <d v="2009-10-12T00:00:00"/>
    <n v="10"/>
    <n v="5855"/>
  </r>
  <r>
    <n v="964"/>
    <n v="40"/>
    <x v="1"/>
    <x v="2"/>
    <s v="Research Scientist"/>
    <d v="2017-01-02T00:00:00"/>
    <n v="3"/>
    <n v="3617"/>
  </r>
  <r>
    <n v="966"/>
    <n v="32"/>
    <x v="0"/>
    <x v="2"/>
    <s v="Manufacturing Director"/>
    <d v="2010-01-25T00:00:00"/>
    <n v="8"/>
    <n v="6725"/>
  </r>
  <r>
    <n v="967"/>
    <n v="36"/>
    <x v="1"/>
    <x v="1"/>
    <s v="Sales Executive"/>
    <d v="2002-11-18T00:00:00"/>
    <n v="16"/>
    <n v="10325"/>
  </r>
  <r>
    <n v="969"/>
    <n v="33"/>
    <x v="0"/>
    <x v="3"/>
    <s v="Healthcare Representative"/>
    <d v="2013-06-17T00:00:00"/>
    <n v="6"/>
    <n v="6949"/>
  </r>
  <r>
    <n v="970"/>
    <n v="37"/>
    <x v="1"/>
    <x v="2"/>
    <s v="Sales Executive"/>
    <d v="2004-06-14T00:00:00"/>
    <n v="17"/>
    <n v="10609"/>
  </r>
  <r>
    <n v="972"/>
    <n v="45"/>
    <x v="1"/>
    <x v="0"/>
    <s v="Laboratory Technician"/>
    <d v="2009-10-05T00:00:00"/>
    <n v="9"/>
    <n v="4447"/>
  </r>
  <r>
    <n v="974"/>
    <n v="29"/>
    <x v="0"/>
    <x v="3"/>
    <s v="Sales Representative"/>
    <d v="2015-03-09T00:00:00"/>
    <n v="3"/>
    <n v="2157"/>
  </r>
  <r>
    <n v="975"/>
    <n v="35"/>
    <x v="0"/>
    <x v="3"/>
    <s v="Sales Executive"/>
    <d v="2013-07-29T00:00:00"/>
    <n v="5"/>
    <n v="4601"/>
  </r>
  <r>
    <n v="976"/>
    <n v="52"/>
    <x v="1"/>
    <x v="0"/>
    <s v="Research &amp; Development Manager"/>
    <d v="2009-11-23T00:00:00"/>
    <n v="26"/>
    <n v="17099"/>
  </r>
  <r>
    <n v="977"/>
    <n v="58"/>
    <x v="1"/>
    <x v="3"/>
    <s v="Research Scientist"/>
    <d v="2017-06-05T00:00:00"/>
    <n v="7"/>
    <n v="2479"/>
  </r>
  <r>
    <n v="981"/>
    <n v="53"/>
    <x v="1"/>
    <x v="0"/>
    <s v="Sales Manager"/>
    <d v="2001-06-25T00:00:00"/>
    <n v="22"/>
    <n v="14852"/>
  </r>
  <r>
    <n v="982"/>
    <n v="30"/>
    <x v="1"/>
    <x v="0"/>
    <s v="Sales Executive"/>
    <d v="2010-01-04T00:00:00"/>
    <n v="10"/>
    <n v="7264"/>
  </r>
  <r>
    <n v="983"/>
    <n v="38"/>
    <x v="0"/>
    <x v="3"/>
    <s v="Sales Executive"/>
    <d v="2013-03-11T00:00:00"/>
    <n v="6"/>
    <n v="5666"/>
  </r>
  <r>
    <n v="984"/>
    <n v="35"/>
    <x v="1"/>
    <x v="2"/>
    <s v="Sales Executive"/>
    <d v="2008-11-10T00:00:00"/>
    <n v="12"/>
    <n v="7823"/>
  </r>
  <r>
    <n v="985"/>
    <n v="39"/>
    <x v="1"/>
    <x v="4"/>
    <s v="Sales Executive"/>
    <d v="2010-08-02T00:00:00"/>
    <n v="9"/>
    <n v="7880"/>
  </r>
  <r>
    <n v="986"/>
    <n v="40"/>
    <x v="0"/>
    <x v="3"/>
    <s v="Sales Executive"/>
    <d v="2017-10-30T00:00:00"/>
    <n v="22"/>
    <n v="13194"/>
  </r>
  <r>
    <n v="987"/>
    <n v="47"/>
    <x v="1"/>
    <x v="2"/>
    <s v="Manufacturing Director"/>
    <d v="1999-03-01T00:00:00"/>
    <n v="20"/>
    <n v="5067"/>
  </r>
  <r>
    <n v="990"/>
    <n v="36"/>
    <x v="1"/>
    <x v="2"/>
    <s v="Sales Executive"/>
    <d v="2011-11-14T00:00:00"/>
    <n v="12"/>
    <n v="5079"/>
  </r>
  <r>
    <n v="991"/>
    <n v="31"/>
    <x v="1"/>
    <x v="0"/>
    <s v="Research Scientist"/>
    <d v="2015-09-14T00:00:00"/>
    <n v="4"/>
    <n v="2321"/>
  </r>
  <r>
    <n v="992"/>
    <n v="33"/>
    <x v="1"/>
    <x v="3"/>
    <s v="Sales Manager"/>
    <d v="2008-05-26T00:00:00"/>
    <n v="10"/>
    <n v="17444"/>
  </r>
  <r>
    <n v="994"/>
    <n v="29"/>
    <x v="0"/>
    <x v="3"/>
    <s v="Research Scientist"/>
    <d v="2018-07-16T00:00:00"/>
    <n v="3"/>
    <n v="2404"/>
  </r>
  <r>
    <n v="995"/>
    <n v="33"/>
    <x v="0"/>
    <x v="1"/>
    <s v="Research Scientist"/>
    <d v="2015-04-27T00:00:00"/>
    <n v="5"/>
    <n v="3452"/>
  </r>
  <r>
    <n v="996"/>
    <n v="45"/>
    <x v="0"/>
    <x v="2"/>
    <s v="Laboratory Technician"/>
    <d v="2013-11-04T00:00:00"/>
    <n v="8"/>
    <n v="2270"/>
  </r>
  <r>
    <n v="997"/>
    <n v="50"/>
    <x v="1"/>
    <x v="0"/>
    <s v="Research Director"/>
    <d v="2012-12-31T00:00:00"/>
    <n v="32"/>
    <n v="17399"/>
  </r>
  <r>
    <n v="998"/>
    <n v="33"/>
    <x v="0"/>
    <x v="2"/>
    <s v="Healthcare Representative"/>
    <d v="2012-03-26T00:00:00"/>
    <n v="6"/>
    <n v="5488"/>
  </r>
  <r>
    <n v="999"/>
    <n v="41"/>
    <x v="1"/>
    <x v="3"/>
    <s v="Research Director"/>
    <d v="2000-01-03T00:00:00"/>
    <n v="21"/>
    <n v="19419"/>
  </r>
  <r>
    <n v="1001"/>
    <n v="27"/>
    <x v="0"/>
    <x v="2"/>
    <s v="Laboratory Technician"/>
    <d v="2016-11-14T00:00:00"/>
    <n v="4"/>
    <n v="2811"/>
  </r>
  <r>
    <n v="1002"/>
    <n v="45"/>
    <x v="1"/>
    <x v="0"/>
    <s v="Laboratory Technician"/>
    <d v="2008-12-15T00:00:00"/>
    <n v="9"/>
    <n v="3633"/>
  </r>
  <r>
    <n v="1003"/>
    <n v="47"/>
    <x v="0"/>
    <x v="0"/>
    <s v="Sales Executive"/>
    <d v="2009-11-09T00:00:00"/>
    <n v="9"/>
    <n v="4163"/>
  </r>
  <r>
    <n v="1004"/>
    <n v="30"/>
    <x v="0"/>
    <x v="3"/>
    <s v="Research Scientist"/>
    <d v="2013-10-14T00:00:00"/>
    <n v="7"/>
    <n v="2132"/>
  </r>
  <r>
    <n v="1005"/>
    <n v="50"/>
    <x v="1"/>
    <x v="3"/>
    <s v="Manufacturing Director"/>
    <d v="2006-03-20T00:00:00"/>
    <n v="22"/>
    <n v="13973"/>
  </r>
  <r>
    <n v="1006"/>
    <n v="38"/>
    <x v="1"/>
    <x v="1"/>
    <s v="Research Scientist"/>
    <d v="2016-01-04T00:00:00"/>
    <n v="3"/>
    <n v="2684"/>
  </r>
  <r>
    <n v="1007"/>
    <n v="46"/>
    <x v="1"/>
    <x v="0"/>
    <s v="Manufacturing Director"/>
    <d v="2010-11-22T00:00:00"/>
    <n v="13"/>
    <n v="10845"/>
  </r>
  <r>
    <n v="1009"/>
    <n v="24"/>
    <x v="0"/>
    <x v="1"/>
    <s v="Manufacturing Director"/>
    <d v="2014-06-02T00:00:00"/>
    <n v="5"/>
    <n v="4377"/>
  </r>
  <r>
    <n v="1010"/>
    <n v="35"/>
    <x v="1"/>
    <x v="2"/>
    <s v="Laboratory Technician"/>
    <d v="2014-03-10T00:00:00"/>
    <n v="5"/>
    <n v="3743"/>
  </r>
  <r>
    <n v="1011"/>
    <n v="31"/>
    <x v="0"/>
    <x v="1"/>
    <s v="Manufacturing Director"/>
    <d v="2014-05-19T00:00:00"/>
    <n v="4"/>
    <n v="4148"/>
  </r>
  <r>
    <n v="1012"/>
    <n v="18"/>
    <x v="1"/>
    <x v="0"/>
    <s v="Research Scientist"/>
    <d v="2018-03-05T00:00:00"/>
    <n v="0"/>
    <n v="1051"/>
  </r>
  <r>
    <n v="1013"/>
    <n v="54"/>
    <x v="0"/>
    <x v="3"/>
    <s v="Manufacturing Director"/>
    <d v="2008-10-20T00:00:00"/>
    <n v="22"/>
    <n v="10739"/>
  </r>
  <r>
    <n v="1014"/>
    <n v="35"/>
    <x v="0"/>
    <x v="2"/>
    <s v="Healthcare Representative"/>
    <d v="2002-04-01T00:00:00"/>
    <n v="16"/>
    <n v="10388"/>
  </r>
  <r>
    <n v="1015"/>
    <n v="30"/>
    <x v="0"/>
    <x v="0"/>
    <s v="Research Director"/>
    <d v="2010-07-19T00:00:00"/>
    <n v="9"/>
    <n v="11416"/>
  </r>
  <r>
    <n v="1016"/>
    <n v="20"/>
    <x v="0"/>
    <x v="3"/>
    <s v="Research Scientist"/>
    <d v="2017-01-02T00:00:00"/>
    <n v="1"/>
    <n v="2600"/>
  </r>
  <r>
    <n v="1017"/>
    <n v="30"/>
    <x v="0"/>
    <x v="3"/>
    <s v="Laboratory Technician"/>
    <d v="2015-07-06T00:00:00"/>
    <n v="4"/>
    <n v="2422"/>
  </r>
  <r>
    <n v="1018"/>
    <n v="26"/>
    <x v="1"/>
    <x v="0"/>
    <s v="Manufacturing Director"/>
    <d v="2010-09-27T00:00:00"/>
    <n v="8"/>
    <n v="5472"/>
  </r>
  <r>
    <n v="1019"/>
    <n v="22"/>
    <x v="1"/>
    <x v="1"/>
    <s v="Laboratory Technician"/>
    <d v="2014-09-22T00:00:00"/>
    <n v="4"/>
    <n v="2451"/>
  </r>
  <r>
    <n v="1022"/>
    <n v="48"/>
    <x v="1"/>
    <x v="3"/>
    <s v="Healthcare Representative"/>
    <d v="2016-01-04T00:00:00"/>
    <n v="19"/>
    <n v="4240"/>
  </r>
  <r>
    <n v="1024"/>
    <n v="48"/>
    <x v="1"/>
    <x v="2"/>
    <s v="Healthcare Representative"/>
    <d v="2003-10-20T00:00:00"/>
    <n v="27"/>
    <n v="10999"/>
  </r>
  <r>
    <n v="1025"/>
    <n v="41"/>
    <x v="0"/>
    <x v="0"/>
    <s v="Manufacturing Director"/>
    <d v="2016-05-23T00:00:00"/>
    <n v="8"/>
    <n v="5003"/>
  </r>
  <r>
    <n v="1026"/>
    <n v="39"/>
    <x v="0"/>
    <x v="1"/>
    <s v="Manufacturing Director"/>
    <d v="1997-05-19T00:00:00"/>
    <n v="21"/>
    <n v="12742"/>
  </r>
  <r>
    <n v="1027"/>
    <n v="27"/>
    <x v="0"/>
    <x v="2"/>
    <s v="Manufacturing Director"/>
    <d v="2015-09-21T00:00:00"/>
    <n v="4"/>
    <n v="4227"/>
  </r>
  <r>
    <n v="1028"/>
    <n v="35"/>
    <x v="1"/>
    <x v="3"/>
    <s v="Laboratory Technician"/>
    <d v="2015-11-23T00:00:00"/>
    <n v="3"/>
    <n v="3917"/>
  </r>
  <r>
    <n v="1029"/>
    <n v="42"/>
    <x v="1"/>
    <x v="0"/>
    <s v="Sales Manager"/>
    <d v="2016-12-26T00:00:00"/>
    <n v="21"/>
    <n v="18303"/>
  </r>
  <r>
    <n v="1030"/>
    <n v="50"/>
    <x v="1"/>
    <x v="3"/>
    <s v="Laboratory Technician"/>
    <d v="2017-03-13T00:00:00"/>
    <n v="8"/>
    <n v="2380"/>
  </r>
  <r>
    <n v="1032"/>
    <n v="59"/>
    <x v="0"/>
    <x v="3"/>
    <s v="Manufacturing Director"/>
    <d v="2013-10-07T00:00:00"/>
    <n v="30"/>
    <n v="13726"/>
  </r>
  <r>
    <n v="1033"/>
    <n v="37"/>
    <x v="0"/>
    <x v="0"/>
    <s v="Healthcare Representative"/>
    <d v="2017-07-31T00:00:00"/>
    <n v="15"/>
    <n v="4777"/>
  </r>
  <r>
    <n v="1034"/>
    <n v="55"/>
    <x v="1"/>
    <x v="2"/>
    <s v="Healthcare Representative"/>
    <d v="2010-04-19T00:00:00"/>
    <n v="17"/>
    <n v="6385"/>
  </r>
  <r>
    <n v="1035"/>
    <n v="41"/>
    <x v="0"/>
    <x v="1"/>
    <s v="Research Director"/>
    <d v="1997-08-25T00:00:00"/>
    <n v="21"/>
    <n v="19973"/>
  </r>
  <r>
    <n v="1036"/>
    <n v="38"/>
    <x v="1"/>
    <x v="2"/>
    <s v="Sales Executive"/>
    <d v="2016-12-05T00:00:00"/>
    <n v="19"/>
    <n v="6861"/>
  </r>
  <r>
    <n v="1037"/>
    <n v="26"/>
    <x v="1"/>
    <x v="0"/>
    <s v="Sales Executive"/>
    <d v="2016-05-30T00:00:00"/>
    <n v="7"/>
    <n v="4969"/>
  </r>
  <r>
    <n v="1038"/>
    <n v="52"/>
    <x v="0"/>
    <x v="1"/>
    <s v="Sales Manager"/>
    <d v="1986-11-24T00:00:00"/>
    <n v="33"/>
    <n v="19845"/>
  </r>
  <r>
    <n v="1039"/>
    <n v="44"/>
    <x v="0"/>
    <x v="3"/>
    <s v="Sales Executive"/>
    <d v="2006-01-23T00:00:00"/>
    <n v="23"/>
    <n v="13320"/>
  </r>
  <r>
    <n v="1040"/>
    <n v="50"/>
    <x v="0"/>
    <x v="3"/>
    <s v="Sales Executive"/>
    <d v="2000-08-07T00:00:00"/>
    <n v="19"/>
    <n v="6347"/>
  </r>
  <r>
    <n v="1042"/>
    <n v="36"/>
    <x v="0"/>
    <x v="2"/>
    <s v="Laboratory Technician"/>
    <d v="2001-04-16T00:00:00"/>
    <n v="18"/>
    <n v="2743"/>
  </r>
  <r>
    <n v="1043"/>
    <n v="39"/>
    <x v="0"/>
    <x v="3"/>
    <s v="Manufacturing Director"/>
    <d v="1997-07-14T00:00:00"/>
    <n v="21"/>
    <n v="10880"/>
  </r>
  <r>
    <n v="1044"/>
    <n v="33"/>
    <x v="0"/>
    <x v="1"/>
    <s v="Sales Representative"/>
    <d v="2016-03-28T00:00:00"/>
    <n v="3"/>
    <n v="2342"/>
  </r>
  <r>
    <n v="1045"/>
    <n v="45"/>
    <x v="0"/>
    <x v="0"/>
    <s v="Sales Manager"/>
    <d v="2009-09-14T00:00:00"/>
    <n v="26"/>
    <n v="17650"/>
  </r>
  <r>
    <n v="1046"/>
    <n v="32"/>
    <x v="0"/>
    <x v="2"/>
    <s v="Laboratory Technician"/>
    <d v="2009-12-28T00:00:00"/>
    <n v="10"/>
    <n v="4025"/>
  </r>
  <r>
    <n v="1047"/>
    <n v="34"/>
    <x v="1"/>
    <x v="2"/>
    <s v="Sales Executive"/>
    <d v="2003-03-31T00:00:00"/>
    <n v="16"/>
    <n v="9725"/>
  </r>
  <r>
    <n v="1048"/>
    <n v="59"/>
    <x v="1"/>
    <x v="0"/>
    <s v="Sales Manager"/>
    <d v="2012-07-23T00:00:00"/>
    <n v="14"/>
    <n v="11904"/>
  </r>
  <r>
    <n v="1049"/>
    <n v="45"/>
    <x v="1"/>
    <x v="2"/>
    <s v="Human Resources"/>
    <d v="2012-04-02T00:00:00"/>
    <n v="6"/>
    <n v="2177"/>
  </r>
  <r>
    <n v="1050"/>
    <n v="53"/>
    <x v="0"/>
    <x v="3"/>
    <s v="Sales Executive"/>
    <d v="2003-03-10T00:00:00"/>
    <n v="30"/>
    <n v="7525"/>
  </r>
  <r>
    <n v="1052"/>
    <n v="36"/>
    <x v="1"/>
    <x v="3"/>
    <s v="Laboratory Technician"/>
    <d v="2017-08-28T00:00:00"/>
    <n v="9"/>
    <n v="4834"/>
  </r>
  <r>
    <n v="1053"/>
    <n v="26"/>
    <x v="1"/>
    <x v="3"/>
    <s v="Research Scientist"/>
    <d v="2015-01-12T00:00:00"/>
    <n v="6"/>
    <n v="2042"/>
  </r>
  <r>
    <n v="1055"/>
    <n v="34"/>
    <x v="0"/>
    <x v="2"/>
    <s v="Sales Representative"/>
    <d v="2017-04-24T00:00:00"/>
    <n v="1"/>
    <n v="2220"/>
  </r>
  <r>
    <n v="1056"/>
    <n v="28"/>
    <x v="1"/>
    <x v="1"/>
    <s v="Sales Representative"/>
    <d v="2017-01-09T00:00:00"/>
    <n v="1"/>
    <n v="1052"/>
  </r>
  <r>
    <n v="1060"/>
    <n v="38"/>
    <x v="1"/>
    <x v="2"/>
    <s v="Research Scientist"/>
    <d v="2016-11-21T00:00:00"/>
    <n v="8"/>
    <n v="2821"/>
  </r>
  <r>
    <n v="1061"/>
    <n v="50"/>
    <x v="1"/>
    <x v="2"/>
    <s v="Research Director"/>
    <d v="2010-11-08T00:00:00"/>
    <n v="29"/>
    <n v="19237"/>
  </r>
  <r>
    <n v="1062"/>
    <n v="37"/>
    <x v="0"/>
    <x v="3"/>
    <s v="Healthcare Representative"/>
    <d v="2014-10-13T00:00:00"/>
    <n v="8"/>
    <n v="4107"/>
  </r>
  <r>
    <n v="1066"/>
    <n v="40"/>
    <x v="1"/>
    <x v="3"/>
    <s v="Sales Executive"/>
    <d v="2011-07-04T00:00:00"/>
    <n v="8"/>
    <n v="8396"/>
  </r>
  <r>
    <n v="1068"/>
    <n v="26"/>
    <x v="0"/>
    <x v="1"/>
    <s v="Research Scientist"/>
    <d v="2013-06-17T00:00:00"/>
    <n v="5"/>
    <n v="2007"/>
  </r>
  <r>
    <n v="1069"/>
    <n v="46"/>
    <x v="1"/>
    <x v="2"/>
    <s v="Research Director"/>
    <d v="2016-08-08T00:00:00"/>
    <n v="23"/>
    <n v="19627"/>
  </r>
  <r>
    <n v="1070"/>
    <n v="54"/>
    <x v="0"/>
    <x v="2"/>
    <s v="Sales Executive"/>
    <d v="2009-06-22T00:00:00"/>
    <n v="13"/>
    <n v="10686"/>
  </r>
  <r>
    <n v="1071"/>
    <n v="56"/>
    <x v="0"/>
    <x v="3"/>
    <s v="Research Scientist"/>
    <d v="2013-04-15T00:00:00"/>
    <n v="18"/>
    <n v="2942"/>
  </r>
  <r>
    <n v="1073"/>
    <n v="36"/>
    <x v="0"/>
    <x v="4"/>
    <s v="Manufacturing Director"/>
    <d v="2004-03-15T00:00:00"/>
    <n v="15"/>
    <n v="8858"/>
  </r>
  <r>
    <n v="1074"/>
    <n v="55"/>
    <x v="1"/>
    <x v="1"/>
    <s v="Research &amp; Development Manager"/>
    <d v="2009-05-18T00:00:00"/>
    <n v="31"/>
    <n v="16756"/>
  </r>
  <r>
    <n v="1076"/>
    <n v="43"/>
    <x v="1"/>
    <x v="3"/>
    <s v="Sales Executive"/>
    <d v="2017-02-20T00:00:00"/>
    <n v="18"/>
    <n v="10798"/>
  </r>
  <r>
    <n v="1077"/>
    <n v="20"/>
    <x v="0"/>
    <x v="3"/>
    <s v="Sales Representative"/>
    <d v="2016-02-29T00:00:00"/>
    <n v="2"/>
    <n v="2323"/>
  </r>
  <r>
    <n v="1079"/>
    <n v="21"/>
    <x v="0"/>
    <x v="3"/>
    <s v="Laboratory Technician"/>
    <d v="2017-04-24T00:00:00"/>
    <n v="1"/>
    <n v="1416"/>
  </r>
  <r>
    <n v="1080"/>
    <n v="46"/>
    <x v="0"/>
    <x v="2"/>
    <s v="Research Scientist"/>
    <d v="2002-10-21T00:00:00"/>
    <n v="19"/>
    <n v="4615"/>
  </r>
  <r>
    <n v="1081"/>
    <n v="51"/>
    <x v="1"/>
    <x v="2"/>
    <s v="Research Scientist"/>
    <d v="2007-12-31T00:00:00"/>
    <n v="18"/>
    <n v="2461"/>
  </r>
  <r>
    <n v="1082"/>
    <n v="28"/>
    <x v="1"/>
    <x v="0"/>
    <s v="Healthcare Representative"/>
    <d v="2008-05-05T00:00:00"/>
    <n v="10"/>
    <n v="8722"/>
  </r>
  <r>
    <n v="1083"/>
    <n v="26"/>
    <x v="1"/>
    <x v="0"/>
    <s v="Laboratory Technician"/>
    <d v="2013-04-15T00:00:00"/>
    <n v="6"/>
    <n v="3955"/>
  </r>
  <r>
    <n v="1084"/>
    <n v="30"/>
    <x v="1"/>
    <x v="3"/>
    <s v="Manufacturing Director"/>
    <d v="2012-06-04T00:00:00"/>
    <n v="7"/>
    <n v="9957"/>
  </r>
  <r>
    <n v="1085"/>
    <n v="41"/>
    <x v="0"/>
    <x v="0"/>
    <s v="Research Scientist"/>
    <d v="2007-12-31T00:00:00"/>
    <n v="10"/>
    <n v="3376"/>
  </r>
  <r>
    <n v="1088"/>
    <n v="38"/>
    <x v="0"/>
    <x v="1"/>
    <s v="Healthcare Representative"/>
    <d v="1999-04-12T00:00:00"/>
    <n v="20"/>
    <n v="8823"/>
  </r>
  <r>
    <n v="1092"/>
    <n v="40"/>
    <x v="1"/>
    <x v="2"/>
    <s v="Healthcare Representative"/>
    <d v="2007-05-28T00:00:00"/>
    <n v="14"/>
    <n v="10322"/>
  </r>
  <r>
    <n v="1094"/>
    <n v="27"/>
    <x v="1"/>
    <x v="4"/>
    <s v="Laboratory Technician"/>
    <d v="2015-08-10T00:00:00"/>
    <n v="3"/>
    <n v="4621"/>
  </r>
  <r>
    <n v="1096"/>
    <n v="55"/>
    <x v="1"/>
    <x v="1"/>
    <s v="Manufacturing Director"/>
    <d v="2015-07-06T00:00:00"/>
    <n v="23"/>
    <n v="10976"/>
  </r>
  <r>
    <n v="1097"/>
    <n v="28"/>
    <x v="0"/>
    <x v="3"/>
    <s v="Research Scientist"/>
    <d v="2010-08-23T00:00:00"/>
    <n v="10"/>
    <n v="3660"/>
  </r>
  <r>
    <n v="1098"/>
    <n v="44"/>
    <x v="1"/>
    <x v="0"/>
    <s v="Human Resources"/>
    <d v="1998-07-27T00:00:00"/>
    <n v="24"/>
    <n v="10482"/>
  </r>
  <r>
    <n v="1099"/>
    <n v="33"/>
    <x v="1"/>
    <x v="3"/>
    <s v="Healthcare Representative"/>
    <d v="2015-04-13T00:00:00"/>
    <n v="9"/>
    <n v="7119"/>
  </r>
  <r>
    <n v="1100"/>
    <n v="35"/>
    <x v="1"/>
    <x v="3"/>
    <s v="Sales Executive"/>
    <d v="2010-01-04T00:00:00"/>
    <n v="9"/>
    <n v="9582"/>
  </r>
  <r>
    <n v="1101"/>
    <n v="33"/>
    <x v="0"/>
    <x v="2"/>
    <s v="Research Scientist"/>
    <d v="2005-05-09T00:00:00"/>
    <n v="14"/>
    <n v="4508"/>
  </r>
  <r>
    <n v="1102"/>
    <n v="28"/>
    <x v="1"/>
    <x v="0"/>
    <s v="Laboratory Technician"/>
    <d v="2014-05-26T00:00:00"/>
    <n v="4"/>
    <n v="2207"/>
  </r>
  <r>
    <n v="1103"/>
    <n v="34"/>
    <x v="1"/>
    <x v="1"/>
    <s v="Healthcare Representative"/>
    <d v="2012-04-09T00:00:00"/>
    <n v="7"/>
    <n v="7756"/>
  </r>
  <r>
    <n v="1105"/>
    <n v="37"/>
    <x v="0"/>
    <x v="2"/>
    <s v="Sales Executive"/>
    <d v="2017-02-06T00:00:00"/>
    <n v="8"/>
    <n v="6694"/>
  </r>
  <r>
    <n v="1106"/>
    <n v="25"/>
    <x v="1"/>
    <x v="1"/>
    <s v="Laboratory Technician"/>
    <d v="2011-01-03T00:00:00"/>
    <n v="7"/>
    <n v="3691"/>
  </r>
  <r>
    <n v="1107"/>
    <n v="26"/>
    <x v="1"/>
    <x v="3"/>
    <s v="Laboratory Technician"/>
    <d v="2017-02-13T00:00:00"/>
    <n v="1"/>
    <n v="2377"/>
  </r>
  <r>
    <n v="1108"/>
    <n v="33"/>
    <x v="1"/>
    <x v="3"/>
    <s v="Research Scientist"/>
    <d v="2016-06-27T00:00:00"/>
    <n v="5"/>
    <n v="2313"/>
  </r>
  <r>
    <n v="1109"/>
    <n v="42"/>
    <x v="1"/>
    <x v="0"/>
    <s v="Research &amp; Development Manager"/>
    <d v="1996-05-27T00:00:00"/>
    <n v="23"/>
    <n v="17665"/>
  </r>
  <r>
    <n v="1111"/>
    <n v="28"/>
    <x v="1"/>
    <x v="3"/>
    <s v="Laboratory Technician"/>
    <d v="2017-09-18T00:00:00"/>
    <n v="1"/>
    <n v="2596"/>
  </r>
  <r>
    <n v="1113"/>
    <n v="50"/>
    <x v="1"/>
    <x v="2"/>
    <s v="Sales Executive"/>
    <d v="2018-07-23T00:00:00"/>
    <n v="5"/>
    <n v="4728"/>
  </r>
  <r>
    <n v="1114"/>
    <n v="33"/>
    <x v="0"/>
    <x v="3"/>
    <s v="Sales Executive"/>
    <d v="2015-02-16T00:00:00"/>
    <n v="4"/>
    <n v="4302"/>
  </r>
  <r>
    <n v="1115"/>
    <n v="34"/>
    <x v="1"/>
    <x v="2"/>
    <s v="Research Scientist"/>
    <d v="2018-09-10T00:00:00"/>
    <n v="6"/>
    <n v="2979"/>
  </r>
  <r>
    <n v="1116"/>
    <n v="48"/>
    <x v="1"/>
    <x v="2"/>
    <s v="Research &amp; Development Manager"/>
    <d v="2013-03-18T00:00:00"/>
    <n v="27"/>
    <n v="16885"/>
  </r>
  <r>
    <n v="1117"/>
    <n v="45"/>
    <x v="0"/>
    <x v="2"/>
    <s v="Sales Executive"/>
    <d v="2003-09-29T00:00:00"/>
    <n v="15"/>
    <n v="5593"/>
  </r>
  <r>
    <n v="1118"/>
    <n v="52"/>
    <x v="1"/>
    <x v="2"/>
    <s v="Healthcare Representative"/>
    <d v="2009-12-07T00:00:00"/>
    <n v="18"/>
    <n v="10445"/>
  </r>
  <r>
    <n v="1119"/>
    <n v="38"/>
    <x v="1"/>
    <x v="2"/>
    <s v="Sales Executive"/>
    <d v="2010-04-12T00:00:00"/>
    <n v="9"/>
    <n v="8740"/>
  </r>
  <r>
    <n v="1120"/>
    <n v="29"/>
    <x v="0"/>
    <x v="2"/>
    <s v="Research Scientist"/>
    <d v="2011-11-21T00:00:00"/>
    <n v="11"/>
    <n v="2514"/>
  </r>
  <r>
    <n v="1121"/>
    <n v="28"/>
    <x v="0"/>
    <x v="3"/>
    <s v="Manufacturing Director"/>
    <d v="2009-02-23T00:00:00"/>
    <n v="10"/>
    <n v="7655"/>
  </r>
  <r>
    <n v="1124"/>
    <n v="46"/>
    <x v="1"/>
    <x v="1"/>
    <s v="Sales Manager"/>
    <d v="2006-08-21T00:00:00"/>
    <n v="23"/>
    <n v="17465"/>
  </r>
  <r>
    <n v="1125"/>
    <n v="38"/>
    <x v="1"/>
    <x v="0"/>
    <s v="Sales Executive"/>
    <d v="2017-08-21T00:00:00"/>
    <n v="10"/>
    <n v="7351"/>
  </r>
  <r>
    <n v="1126"/>
    <n v="43"/>
    <x v="0"/>
    <x v="3"/>
    <s v="Manufacturing Director"/>
    <d v="2010-02-15T00:00:00"/>
    <n v="18"/>
    <n v="10820"/>
  </r>
  <r>
    <n v="1127"/>
    <n v="39"/>
    <x v="1"/>
    <x v="3"/>
    <s v="Healthcare Representative"/>
    <d v="2000-01-17T00:00:00"/>
    <n v="21"/>
    <n v="12169"/>
  </r>
  <r>
    <n v="1128"/>
    <n v="40"/>
    <x v="1"/>
    <x v="3"/>
    <s v="Research Director"/>
    <d v="1998-07-27T00:00:00"/>
    <n v="21"/>
    <n v="19626"/>
  </r>
  <r>
    <n v="1131"/>
    <n v="21"/>
    <x v="0"/>
    <x v="1"/>
    <s v="Research Scientist"/>
    <d v="2016-07-25T00:00:00"/>
    <n v="2"/>
    <n v="2070"/>
  </r>
  <r>
    <n v="1132"/>
    <n v="39"/>
    <x v="1"/>
    <x v="3"/>
    <s v="Laboratory Technician"/>
    <d v="2013-02-11T00:00:00"/>
    <n v="9"/>
    <n v="6782"/>
  </r>
  <r>
    <n v="1133"/>
    <n v="36"/>
    <x v="1"/>
    <x v="2"/>
    <s v="Manufacturing Director"/>
    <d v="2007-01-29T00:00:00"/>
    <n v="18"/>
    <n v="7779"/>
  </r>
  <r>
    <n v="1135"/>
    <n v="31"/>
    <x v="1"/>
    <x v="3"/>
    <s v="Sales Representative"/>
    <d v="2016-02-22T00:00:00"/>
    <n v="3"/>
    <n v="2791"/>
  </r>
  <r>
    <n v="1136"/>
    <n v="28"/>
    <x v="1"/>
    <x v="1"/>
    <s v="Research Scientist"/>
    <d v="2013-06-24T00:00:00"/>
    <n v="6"/>
    <n v="3201"/>
  </r>
  <r>
    <n v="1137"/>
    <n v="35"/>
    <x v="1"/>
    <x v="0"/>
    <s v="Sales Executive"/>
    <d v="2013-10-14T00:00:00"/>
    <n v="5"/>
    <n v="4968"/>
  </r>
  <r>
    <n v="1138"/>
    <n v="49"/>
    <x v="1"/>
    <x v="2"/>
    <s v="Sales Executive"/>
    <d v="2009-07-20T00:00:00"/>
    <n v="22"/>
    <n v="13120"/>
  </r>
  <r>
    <n v="1140"/>
    <n v="34"/>
    <x v="1"/>
    <x v="0"/>
    <s v="Manufacturing Director"/>
    <d v="2015-02-09T00:00:00"/>
    <n v="5"/>
    <n v="4033"/>
  </r>
  <r>
    <n v="1143"/>
    <n v="29"/>
    <x v="0"/>
    <x v="3"/>
    <s v="Research Scientist"/>
    <d v="2011-01-17T00:00:00"/>
    <n v="8"/>
    <n v="3291"/>
  </r>
  <r>
    <n v="1148"/>
    <n v="42"/>
    <x v="1"/>
    <x v="3"/>
    <s v="Laboratory Technician"/>
    <d v="2016-12-26T00:00:00"/>
    <n v="16"/>
    <n v="4272"/>
  </r>
  <r>
    <n v="1150"/>
    <n v="29"/>
    <x v="1"/>
    <x v="1"/>
    <s v="Manufacturing Director"/>
    <d v="2008-07-21T00:00:00"/>
    <n v="10"/>
    <n v="5056"/>
  </r>
  <r>
    <n v="1152"/>
    <n v="38"/>
    <x v="1"/>
    <x v="3"/>
    <s v="Human Resources"/>
    <d v="2011-05-30T00:00:00"/>
    <n v="7"/>
    <n v="2844"/>
  </r>
  <r>
    <n v="1154"/>
    <n v="28"/>
    <x v="1"/>
    <x v="3"/>
    <s v="Research Scientist"/>
    <d v="2015-08-31T00:00:00"/>
    <n v="3"/>
    <n v="2703"/>
  </r>
  <r>
    <n v="1156"/>
    <n v="18"/>
    <x v="1"/>
    <x v="1"/>
    <s v="Laboratory Technician"/>
    <d v="2018-02-26T00:00:00"/>
    <n v="0"/>
    <n v="1904"/>
  </r>
  <r>
    <n v="1157"/>
    <n v="33"/>
    <x v="0"/>
    <x v="2"/>
    <s v="Sales Executive"/>
    <d v="2013-03-04T00:00:00"/>
    <n v="6"/>
    <n v="8224"/>
  </r>
  <r>
    <n v="1158"/>
    <n v="41"/>
    <x v="1"/>
    <x v="2"/>
    <s v="Laboratory Technician"/>
    <d v="2017-08-07T00:00:00"/>
    <n v="6"/>
    <n v="4766"/>
  </r>
  <r>
    <n v="1160"/>
    <n v="31"/>
    <x v="1"/>
    <x v="3"/>
    <s v="Laboratory Technician"/>
    <d v="2016-06-27T00:00:00"/>
    <n v="2"/>
    <n v="2610"/>
  </r>
  <r>
    <n v="1161"/>
    <n v="37"/>
    <x v="0"/>
    <x v="0"/>
    <s v="Healthcare Representative"/>
    <d v="2012-02-13T00:00:00"/>
    <n v="9"/>
    <n v="5731"/>
  </r>
  <r>
    <n v="1162"/>
    <n v="27"/>
    <x v="1"/>
    <x v="3"/>
    <s v="Research Scientist"/>
    <d v="2014-11-10T00:00:00"/>
    <n v="4"/>
    <n v="2539"/>
  </r>
  <r>
    <n v="1163"/>
    <n v="34"/>
    <x v="0"/>
    <x v="1"/>
    <s v="Sales Executive"/>
    <d v="2012-01-16T00:00:00"/>
    <n v="6"/>
    <n v="5714"/>
  </r>
  <r>
    <n v="1164"/>
    <n v="35"/>
    <x v="1"/>
    <x v="2"/>
    <s v="Human Resources"/>
    <d v="2013-10-07T00:00:00"/>
    <n v="6"/>
    <n v="4323"/>
  </r>
  <r>
    <n v="1165"/>
    <n v="29"/>
    <x v="0"/>
    <x v="1"/>
    <s v="Sales Executive"/>
    <d v="2007-07-30T00:00:00"/>
    <n v="11"/>
    <n v="7336"/>
  </r>
  <r>
    <n v="1166"/>
    <n v="40"/>
    <x v="0"/>
    <x v="2"/>
    <s v="Research Director"/>
    <d v="2000-02-14T00:00:00"/>
    <n v="20"/>
    <n v="13499"/>
  </r>
  <r>
    <n v="1167"/>
    <n v="42"/>
    <x v="1"/>
    <x v="3"/>
    <s v="Sales Executive"/>
    <d v="1997-10-27T00:00:00"/>
    <n v="22"/>
    <n v="13758"/>
  </r>
  <r>
    <n v="1171"/>
    <n v="42"/>
    <x v="1"/>
    <x v="2"/>
    <s v="Sales Executive"/>
    <d v="2011-12-26T00:00:00"/>
    <n v="9"/>
    <n v="5155"/>
  </r>
  <r>
    <n v="1172"/>
    <n v="35"/>
    <x v="1"/>
    <x v="2"/>
    <s v="Laboratory Technician"/>
    <d v="2010-09-20T00:00:00"/>
    <n v="10"/>
    <n v="2258"/>
  </r>
  <r>
    <n v="1173"/>
    <n v="24"/>
    <x v="1"/>
    <x v="3"/>
    <s v="Laboratory Technician"/>
    <d v="2013-12-09T00:00:00"/>
    <n v="6"/>
    <n v="3597"/>
  </r>
  <r>
    <n v="1175"/>
    <n v="28"/>
    <x v="0"/>
    <x v="1"/>
    <s v="Laboratory Technician"/>
    <d v="2016-12-19T00:00:00"/>
    <n v="1"/>
    <n v="2515"/>
  </r>
  <r>
    <n v="1177"/>
    <n v="26"/>
    <x v="1"/>
    <x v="2"/>
    <s v="Laboratory Technician"/>
    <d v="2010-05-03T00:00:00"/>
    <n v="8"/>
    <n v="4420"/>
  </r>
  <r>
    <n v="1179"/>
    <n v="30"/>
    <x v="1"/>
    <x v="3"/>
    <s v="Sales Executive"/>
    <d v="2008-07-28T00:00:00"/>
    <n v="10"/>
    <n v="6578"/>
  </r>
  <r>
    <n v="1180"/>
    <n v="40"/>
    <x v="0"/>
    <x v="0"/>
    <s v="Research Scientist"/>
    <d v="2017-05-29T00:00:00"/>
    <n v="16"/>
    <n v="4422"/>
  </r>
  <r>
    <n v="1182"/>
    <n v="35"/>
    <x v="1"/>
    <x v="3"/>
    <s v="Manufacturing Director"/>
    <d v="2011-10-03T00:00:00"/>
    <n v="15"/>
    <n v="10274"/>
  </r>
  <r>
    <n v="1184"/>
    <n v="34"/>
    <x v="1"/>
    <x v="3"/>
    <s v="Healthcare Representative"/>
    <d v="2005-01-24T00:00:00"/>
    <n v="14"/>
    <n v="5343"/>
  </r>
  <r>
    <n v="1185"/>
    <n v="35"/>
    <x v="1"/>
    <x v="2"/>
    <s v="Laboratory Technician"/>
    <d v="2016-06-13T00:00:00"/>
    <n v="2"/>
    <n v="2376"/>
  </r>
  <r>
    <n v="1188"/>
    <n v="43"/>
    <x v="0"/>
    <x v="3"/>
    <s v="Sales Executive"/>
    <d v="2014-11-17T00:00:00"/>
    <n v="7"/>
    <n v="5346"/>
  </r>
  <r>
    <n v="1190"/>
    <n v="32"/>
    <x v="0"/>
    <x v="1"/>
    <s v="Sales Representative"/>
    <d v="2017-09-18T00:00:00"/>
    <n v="1"/>
    <n v="2827"/>
  </r>
  <r>
    <n v="1191"/>
    <n v="56"/>
    <x v="0"/>
    <x v="2"/>
    <s v="Research &amp; Development Manager"/>
    <d v="2013-06-03T00:00:00"/>
    <n v="28"/>
    <n v="19943"/>
  </r>
  <r>
    <n v="1192"/>
    <n v="29"/>
    <x v="0"/>
    <x v="1"/>
    <s v="Laboratory Technician"/>
    <d v="2008-01-14T00:00:00"/>
    <n v="10"/>
    <n v="3131"/>
  </r>
  <r>
    <n v="1193"/>
    <n v="19"/>
    <x v="1"/>
    <x v="0"/>
    <s v="Research Scientist"/>
    <d v="2017-07-10T00:00:00"/>
    <n v="1"/>
    <n v="2552"/>
  </r>
  <r>
    <n v="1195"/>
    <n v="45"/>
    <x v="0"/>
    <x v="3"/>
    <s v="Research Scientist"/>
    <d v="2015-01-19T00:00:00"/>
    <n v="7"/>
    <n v="4477"/>
  </r>
  <r>
    <n v="1196"/>
    <n v="37"/>
    <x v="0"/>
    <x v="3"/>
    <s v="Manufacturing Director"/>
    <d v="2003-12-22T00:00:00"/>
    <n v="14"/>
    <n v="6474"/>
  </r>
  <r>
    <n v="1198"/>
    <n v="20"/>
    <x v="1"/>
    <x v="3"/>
    <s v="Laboratory Technician"/>
    <d v="2016-08-15T00:00:00"/>
    <n v="2"/>
    <n v="3033"/>
  </r>
  <r>
    <n v="1200"/>
    <n v="44"/>
    <x v="1"/>
    <x v="2"/>
    <s v="Research Scientist"/>
    <d v="2012-07-30T00:00:00"/>
    <n v="6"/>
    <n v="2936"/>
  </r>
  <r>
    <n v="1201"/>
    <n v="53"/>
    <x v="0"/>
    <x v="0"/>
    <s v="Research &amp; Development Manager"/>
    <d v="2011-01-24T00:00:00"/>
    <n v="26"/>
    <n v="18606"/>
  </r>
  <r>
    <n v="1202"/>
    <n v="29"/>
    <x v="0"/>
    <x v="1"/>
    <s v="Research Scientist"/>
    <d v="2013-08-19T00:00:00"/>
    <n v="6"/>
    <n v="2168"/>
  </r>
  <r>
    <n v="1203"/>
    <n v="22"/>
    <x v="1"/>
    <x v="2"/>
    <s v="Research Scientist"/>
    <d v="2018-02-05T00:00:00"/>
    <n v="1"/>
    <n v="2853"/>
  </r>
  <r>
    <n v="1204"/>
    <n v="46"/>
    <x v="0"/>
    <x v="3"/>
    <s v="Sales Manager"/>
    <d v="1992-03-02T00:00:00"/>
    <n v="28"/>
    <n v="17048"/>
  </r>
  <r>
    <n v="1206"/>
    <n v="44"/>
    <x v="1"/>
    <x v="3"/>
    <s v="Research Scientist"/>
    <d v="2018-04-09T00:00:00"/>
    <n v="6"/>
    <n v="2290"/>
  </r>
  <r>
    <n v="1207"/>
    <n v="33"/>
    <x v="1"/>
    <x v="3"/>
    <s v="Human Resources"/>
    <d v="2013-04-22T00:00:00"/>
    <n v="5"/>
    <n v="3600"/>
  </r>
  <r>
    <n v="1210"/>
    <n v="41"/>
    <x v="1"/>
    <x v="0"/>
    <s v="Research Scientist"/>
    <d v="2017-09-11T00:00:00"/>
    <n v="5"/>
    <n v="2107"/>
  </r>
  <r>
    <n v="1211"/>
    <n v="30"/>
    <x v="1"/>
    <x v="2"/>
    <s v="Sales Executive"/>
    <d v="2014-09-15T00:00:00"/>
    <n v="8"/>
    <n v="4115"/>
  </r>
  <r>
    <n v="1212"/>
    <n v="40"/>
    <x v="1"/>
    <x v="2"/>
    <s v="Sales Executive"/>
    <d v="2018-09-24T00:00:00"/>
    <n v="5"/>
    <n v="4327"/>
  </r>
  <r>
    <n v="1215"/>
    <n v="50"/>
    <x v="0"/>
    <x v="3"/>
    <s v="Research &amp; Development Manager"/>
    <d v="2016-03-28T00:00:00"/>
    <n v="32"/>
    <n v="17856"/>
  </r>
  <r>
    <n v="1216"/>
    <n v="28"/>
    <x v="1"/>
    <x v="2"/>
    <s v="Laboratory Technician"/>
    <d v="2011-12-26T00:00:00"/>
    <n v="6"/>
    <n v="3196"/>
  </r>
  <r>
    <n v="1217"/>
    <n v="46"/>
    <x v="1"/>
    <x v="0"/>
    <s v="Research Director"/>
    <d v="2014-08-25T00:00:00"/>
    <n v="25"/>
    <n v="19081"/>
  </r>
  <r>
    <n v="1218"/>
    <n v="35"/>
    <x v="1"/>
    <x v="2"/>
    <s v="Sales Executive"/>
    <d v="2011-05-30T00:00:00"/>
    <n v="15"/>
    <n v="8966"/>
  </r>
  <r>
    <n v="1219"/>
    <n v="24"/>
    <x v="0"/>
    <x v="0"/>
    <s v="Laboratory Technician"/>
    <d v="2017-02-06T00:00:00"/>
    <n v="1"/>
    <n v="2210"/>
  </r>
  <r>
    <n v="1220"/>
    <n v="33"/>
    <x v="0"/>
    <x v="3"/>
    <s v="Sales Executive"/>
    <d v="2008-06-16T00:00:00"/>
    <n v="10"/>
    <n v="4539"/>
  </r>
  <r>
    <n v="1221"/>
    <n v="36"/>
    <x v="1"/>
    <x v="2"/>
    <s v="Laboratory Technician"/>
    <d v="2011-09-26T00:00:00"/>
    <n v="7"/>
    <n v="2741"/>
  </r>
  <r>
    <n v="1224"/>
    <n v="30"/>
    <x v="1"/>
    <x v="2"/>
    <s v="Laboratory Technician"/>
    <d v="2008-07-07T00:00:00"/>
    <n v="10"/>
    <n v="3491"/>
  </r>
  <r>
    <n v="1225"/>
    <n v="44"/>
    <x v="1"/>
    <x v="2"/>
    <s v="Research Scientist"/>
    <d v="1998-09-28T00:00:00"/>
    <n v="20"/>
    <n v="4541"/>
  </r>
  <r>
    <n v="1226"/>
    <n v="20"/>
    <x v="1"/>
    <x v="3"/>
    <s v="Sales Representative"/>
    <d v="2016-05-30T00:00:00"/>
    <n v="2"/>
    <n v="2678"/>
  </r>
  <r>
    <n v="1228"/>
    <n v="46"/>
    <x v="1"/>
    <x v="2"/>
    <s v="Manufacturing Director"/>
    <d v="2011-12-26T00:00:00"/>
    <n v="12"/>
    <n v="7379"/>
  </r>
  <r>
    <n v="1231"/>
    <n v="42"/>
    <x v="1"/>
    <x v="4"/>
    <s v="Human Resources"/>
    <d v="2014-03-17T00:00:00"/>
    <n v="10"/>
    <n v="6272"/>
  </r>
  <r>
    <n v="1233"/>
    <n v="60"/>
    <x v="1"/>
    <x v="2"/>
    <s v="Sales Executive"/>
    <d v="2007-09-03T00:00:00"/>
    <n v="12"/>
    <n v="5220"/>
  </r>
  <r>
    <n v="1234"/>
    <n v="32"/>
    <x v="0"/>
    <x v="3"/>
    <s v="Laboratory Technician"/>
    <d v="2016-10-03T00:00:00"/>
    <n v="2"/>
    <n v="2743"/>
  </r>
  <r>
    <n v="1235"/>
    <n v="32"/>
    <x v="0"/>
    <x v="0"/>
    <s v="Research Scientist"/>
    <d v="2010-07-19T00:00:00"/>
    <n v="10"/>
    <n v="4998"/>
  </r>
  <r>
    <n v="1237"/>
    <n v="36"/>
    <x v="0"/>
    <x v="3"/>
    <s v="Manufacturing Director"/>
    <d v="2011-10-10T00:00:00"/>
    <n v="17"/>
    <n v="10252"/>
  </r>
  <r>
    <n v="1238"/>
    <n v="33"/>
    <x v="1"/>
    <x v="3"/>
    <s v="Research Scientist"/>
    <d v="2004-06-21T00:00:00"/>
    <n v="15"/>
    <n v="2781"/>
  </r>
  <r>
    <n v="1239"/>
    <n v="40"/>
    <x v="0"/>
    <x v="3"/>
    <s v="Sales Executive"/>
    <d v="2013-06-24T00:00:00"/>
    <n v="7"/>
    <n v="6852"/>
  </r>
  <r>
    <n v="1240"/>
    <n v="25"/>
    <x v="1"/>
    <x v="2"/>
    <s v="Sales Executive"/>
    <d v="2013-12-09T00:00:00"/>
    <n v="5"/>
    <n v="4950"/>
  </r>
  <r>
    <n v="1241"/>
    <n v="30"/>
    <x v="1"/>
    <x v="3"/>
    <s v="Research Scientist"/>
    <d v="2006-12-11T00:00:00"/>
    <n v="12"/>
    <n v="3579"/>
  </r>
  <r>
    <n v="1242"/>
    <n v="42"/>
    <x v="0"/>
    <x v="4"/>
    <s v="Research Director"/>
    <d v="2017-05-08T00:00:00"/>
    <n v="20"/>
    <n v="13191"/>
  </r>
  <r>
    <n v="1243"/>
    <n v="35"/>
    <x v="0"/>
    <x v="0"/>
    <s v="Sales Executive"/>
    <d v="2005-02-07T00:00:00"/>
    <n v="16"/>
    <n v="10377"/>
  </r>
  <r>
    <n v="1244"/>
    <n v="27"/>
    <x v="1"/>
    <x v="3"/>
    <s v="Research Scientist"/>
    <d v="2009-07-06T00:00:00"/>
    <n v="9"/>
    <n v="2235"/>
  </r>
  <r>
    <n v="1245"/>
    <n v="54"/>
    <x v="0"/>
    <x v="2"/>
    <s v="Manufacturing Director"/>
    <d v="2013-07-22T00:00:00"/>
    <n v="33"/>
    <n v="10502"/>
  </r>
  <r>
    <n v="1246"/>
    <n v="44"/>
    <x v="0"/>
    <x v="1"/>
    <s v="Research Scientist"/>
    <d v="2007-12-31T00:00:00"/>
    <n v="10"/>
    <n v="2011"/>
  </r>
  <r>
    <n v="1248"/>
    <n v="19"/>
    <x v="0"/>
    <x v="3"/>
    <s v="Research Scientist"/>
    <d v="2017-10-16T00:00:00"/>
    <n v="1"/>
    <n v="1859"/>
  </r>
  <r>
    <n v="1249"/>
    <n v="29"/>
    <x v="0"/>
    <x v="3"/>
    <s v="Research Scientist"/>
    <d v="2015-10-19T00:00:00"/>
    <n v="3"/>
    <n v="3760"/>
  </r>
  <r>
    <n v="1250"/>
    <n v="54"/>
    <x v="1"/>
    <x v="3"/>
    <s v="Research Director"/>
    <d v="2008-07-28T00:00:00"/>
    <n v="36"/>
    <n v="17779"/>
  </r>
  <r>
    <n v="1251"/>
    <n v="31"/>
    <x v="1"/>
    <x v="0"/>
    <s v="Healthcare Representative"/>
    <d v="2012-11-05T00:00:00"/>
    <n v="6"/>
    <n v="6833"/>
  </r>
  <r>
    <n v="1252"/>
    <n v="31"/>
    <x v="0"/>
    <x v="3"/>
    <s v="Healthcare Representative"/>
    <d v="2008-01-28T00:00:00"/>
    <n v="10"/>
    <n v="6812"/>
  </r>
  <r>
    <n v="1254"/>
    <n v="59"/>
    <x v="0"/>
    <x v="3"/>
    <s v="Sales Executive"/>
    <d v="2012-05-21T00:00:00"/>
    <n v="13"/>
    <n v="5171"/>
  </r>
  <r>
    <n v="1255"/>
    <n v="43"/>
    <x v="1"/>
    <x v="3"/>
    <s v="Research Director"/>
    <d v="2010-07-05T00:00:00"/>
    <n v="25"/>
    <n v="19740"/>
  </r>
  <r>
    <n v="1256"/>
    <n v="49"/>
    <x v="1"/>
    <x v="0"/>
    <s v="Research &amp; Development Manager"/>
    <d v="2017-01-09T00:00:00"/>
    <n v="23"/>
    <n v="18711"/>
  </r>
  <r>
    <n v="1257"/>
    <n v="36"/>
    <x v="1"/>
    <x v="3"/>
    <s v="Research Scientist"/>
    <d v="2007-11-19T00:00:00"/>
    <n v="12"/>
    <n v="3692"/>
  </r>
  <r>
    <n v="1258"/>
    <n v="48"/>
    <x v="1"/>
    <x v="0"/>
    <s v="Laboratory Technician"/>
    <d v="2017-04-24T00:00:00"/>
    <n v="7"/>
    <n v="2559"/>
  </r>
  <r>
    <n v="1259"/>
    <n v="27"/>
    <x v="1"/>
    <x v="0"/>
    <s v="Research Scientist"/>
    <d v="2013-05-06T00:00:00"/>
    <n v="5"/>
    <n v="2517"/>
  </r>
  <r>
    <n v="1260"/>
    <n v="29"/>
    <x v="1"/>
    <x v="3"/>
    <s v="Healthcare Representative"/>
    <d v="2012-01-02T00:00:00"/>
    <n v="6"/>
    <n v="6623"/>
  </r>
  <r>
    <n v="1263"/>
    <n v="48"/>
    <x v="1"/>
    <x v="3"/>
    <s v="Research Director"/>
    <d v="2017-05-22T00:00:00"/>
    <n v="25"/>
    <n v="18265"/>
  </r>
  <r>
    <n v="1264"/>
    <n v="29"/>
    <x v="0"/>
    <x v="3"/>
    <s v="Research Director"/>
    <d v="2010-12-27T00:00:00"/>
    <n v="9"/>
    <n v="16124"/>
  </r>
  <r>
    <n v="1265"/>
    <n v="34"/>
    <x v="0"/>
    <x v="3"/>
    <s v="Research Scientist"/>
    <d v="2017-05-29T00:00:00"/>
    <n v="2"/>
    <n v="2585"/>
  </r>
  <r>
    <n v="1267"/>
    <n v="44"/>
    <x v="1"/>
    <x v="3"/>
    <s v="Sales Manager"/>
    <d v="1996-05-06T00:00:00"/>
    <n v="26"/>
    <n v="18213"/>
  </r>
  <r>
    <n v="1268"/>
    <n v="33"/>
    <x v="1"/>
    <x v="4"/>
    <s v="Sales Executive"/>
    <d v="2009-05-18T00:00:00"/>
    <n v="10"/>
    <n v="8380"/>
  </r>
  <r>
    <n v="1269"/>
    <n v="19"/>
    <x v="0"/>
    <x v="3"/>
    <s v="Research Scientist"/>
    <d v="2017-11-06T00:00:00"/>
    <n v="1"/>
    <n v="2994"/>
  </r>
  <r>
    <n v="1270"/>
    <n v="23"/>
    <x v="1"/>
    <x v="0"/>
    <s v="Research Scientist"/>
    <d v="2017-06-05T00:00:00"/>
    <n v="1"/>
    <n v="1223"/>
  </r>
  <r>
    <n v="1273"/>
    <n v="25"/>
    <x v="1"/>
    <x v="1"/>
    <s v="Sales Representative"/>
    <d v="2017-09-25T00:00:00"/>
    <n v="1"/>
    <n v="1118"/>
  </r>
  <r>
    <n v="1275"/>
    <n v="26"/>
    <x v="1"/>
    <x v="0"/>
    <s v="Research Scientist"/>
    <d v="2010-04-12T00:00:00"/>
    <n v="8"/>
    <n v="2875"/>
  </r>
  <r>
    <n v="1277"/>
    <n v="45"/>
    <x v="0"/>
    <x v="3"/>
    <s v="Sales Manager"/>
    <d v="1994-07-18T00:00:00"/>
    <n v="26"/>
    <n v="18824"/>
  </r>
  <r>
    <n v="1278"/>
    <n v="55"/>
    <x v="1"/>
    <x v="1"/>
    <s v="Healthcare Representative"/>
    <d v="1985-04-22T00:00:00"/>
    <n v="34"/>
    <n v="13577"/>
  </r>
  <r>
    <n v="1279"/>
    <n v="21"/>
    <x v="0"/>
    <x v="0"/>
    <s v="Laboratory Technician"/>
    <d v="2016-04-11T00:00:00"/>
    <n v="2"/>
    <n v="2625"/>
  </r>
  <r>
    <n v="1280"/>
    <n v="46"/>
    <x v="0"/>
    <x v="0"/>
    <s v="Sales Manager"/>
    <d v="2007-10-22T00:00:00"/>
    <n v="26"/>
    <n v="18789"/>
  </r>
  <r>
    <n v="1281"/>
    <n v="34"/>
    <x v="0"/>
    <x v="3"/>
    <s v="Sales Executive"/>
    <d v="2015-05-11T00:00:00"/>
    <n v="4"/>
    <n v="4538"/>
  </r>
  <r>
    <n v="1282"/>
    <n v="51"/>
    <x v="1"/>
    <x v="3"/>
    <s v="Sales Manager"/>
    <d v="1989-03-13T00:00:00"/>
    <n v="31"/>
    <n v="19847"/>
  </r>
  <r>
    <n v="1283"/>
    <n v="59"/>
    <x v="1"/>
    <x v="2"/>
    <s v="Manufacturing Director"/>
    <d v="2009-06-29T00:00:00"/>
    <n v="25"/>
    <n v="10512"/>
  </r>
  <r>
    <n v="1285"/>
    <n v="34"/>
    <x v="0"/>
    <x v="3"/>
    <s v="Laboratory Technician"/>
    <d v="2007-10-15T00:00:00"/>
    <n v="15"/>
    <n v="4444"/>
  </r>
  <r>
    <n v="1286"/>
    <n v="28"/>
    <x v="1"/>
    <x v="2"/>
    <s v="Laboratory Technician"/>
    <d v="2014-01-06T00:00:00"/>
    <n v="5"/>
    <n v="2154"/>
  </r>
  <r>
    <n v="1288"/>
    <n v="44"/>
    <x v="1"/>
    <x v="0"/>
    <s v="Research &amp; Development Manager"/>
    <d v="1993-10-18T00:00:00"/>
    <n v="26"/>
    <n v="19190"/>
  </r>
  <r>
    <n v="1289"/>
    <n v="34"/>
    <x v="1"/>
    <x v="3"/>
    <s v="Human Resources"/>
    <d v="2008-01-07T00:00:00"/>
    <n v="14"/>
    <n v="4490"/>
  </r>
  <r>
    <n v="1291"/>
    <n v="35"/>
    <x v="1"/>
    <x v="1"/>
    <s v="Research Scientist"/>
    <d v="2015-04-27T00:00:00"/>
    <n v="4"/>
    <n v="3506"/>
  </r>
  <r>
    <n v="1292"/>
    <n v="42"/>
    <x v="0"/>
    <x v="2"/>
    <s v="Research Scientist"/>
    <d v="2017-05-15T00:00:00"/>
    <n v="18"/>
    <n v="2372"/>
  </r>
  <r>
    <n v="1293"/>
    <n v="43"/>
    <x v="0"/>
    <x v="2"/>
    <s v="Sales Executive"/>
    <d v="1997-07-28T00:00:00"/>
    <n v="23"/>
    <n v="10231"/>
  </r>
  <r>
    <n v="1294"/>
    <n v="36"/>
    <x v="0"/>
    <x v="2"/>
    <s v="Manufacturing Director"/>
    <d v="2002-07-01T00:00:00"/>
    <n v="18"/>
    <n v="5410"/>
  </r>
  <r>
    <n v="1295"/>
    <n v="44"/>
    <x v="0"/>
    <x v="3"/>
    <s v="Healthcare Representative"/>
    <d v="2008-05-05T00:00:00"/>
    <n v="10"/>
    <n v="7978"/>
  </r>
  <r>
    <n v="1296"/>
    <n v="28"/>
    <x v="1"/>
    <x v="3"/>
    <s v="Laboratory Technician"/>
    <d v="2016-07-11T00:00:00"/>
    <n v="2"/>
    <n v="3867"/>
  </r>
  <r>
    <n v="1297"/>
    <n v="51"/>
    <x v="0"/>
    <x v="0"/>
    <s v="Laboratory Technician"/>
    <d v="2011-11-14T00:00:00"/>
    <n v="8"/>
    <n v="2838"/>
  </r>
  <r>
    <n v="1298"/>
    <n v="30"/>
    <x v="0"/>
    <x v="0"/>
    <s v="Manufacturing Director"/>
    <d v="2009-12-14T00:00:00"/>
    <n v="10"/>
    <n v="4695"/>
  </r>
  <r>
    <n v="1299"/>
    <n v="29"/>
    <x v="0"/>
    <x v="3"/>
    <s v="Laboratory Technician"/>
    <d v="2011-08-29T00:00:00"/>
    <n v="10"/>
    <n v="3339"/>
  </r>
  <r>
    <n v="1301"/>
    <n v="28"/>
    <x v="1"/>
    <x v="3"/>
    <s v="Research Scientist"/>
    <d v="2015-06-29T00:00:00"/>
    <n v="5"/>
    <n v="2080"/>
  </r>
  <r>
    <n v="1303"/>
    <n v="25"/>
    <x v="0"/>
    <x v="3"/>
    <s v="Research Scientist"/>
    <d v="2016-05-09T00:00:00"/>
    <n v="2"/>
    <n v="2096"/>
  </r>
  <r>
    <n v="1304"/>
    <n v="32"/>
    <x v="1"/>
    <x v="3"/>
    <s v="Sales Executive"/>
    <d v="2008-05-19T00:00:00"/>
    <n v="10"/>
    <n v="6209"/>
  </r>
  <r>
    <n v="1306"/>
    <n v="45"/>
    <x v="0"/>
    <x v="3"/>
    <s v="Research &amp; Development Manager"/>
    <d v="2018-10-22T00:00:00"/>
    <n v="22"/>
    <n v="18061"/>
  </r>
  <r>
    <n v="1307"/>
    <n v="39"/>
    <x v="0"/>
    <x v="2"/>
    <s v="Research &amp; Development Manager"/>
    <d v="1998-12-07T00:00:00"/>
    <n v="21"/>
    <n v="17123"/>
  </r>
  <r>
    <n v="1308"/>
    <n v="58"/>
    <x v="1"/>
    <x v="2"/>
    <s v="Research Scientist"/>
    <d v="2016-02-08T00:00:00"/>
    <n v="2"/>
    <n v="2372"/>
  </r>
  <r>
    <n v="1309"/>
    <n v="32"/>
    <x v="1"/>
    <x v="0"/>
    <s v="Laboratory Technician"/>
    <d v="2008-02-11T00:00:00"/>
    <n v="10"/>
    <n v="4883"/>
  </r>
  <r>
    <n v="1310"/>
    <n v="39"/>
    <x v="1"/>
    <x v="3"/>
    <s v="Research Scientist"/>
    <d v="2013-09-30T00:00:00"/>
    <n v="6"/>
    <n v="3904"/>
  </r>
  <r>
    <n v="1311"/>
    <n v="30"/>
    <x v="0"/>
    <x v="3"/>
    <s v="Laboratory Technician"/>
    <d v="2009-04-13T00:00:00"/>
    <n v="10"/>
    <n v="4627"/>
  </r>
  <r>
    <n v="1312"/>
    <n v="36"/>
    <x v="0"/>
    <x v="2"/>
    <s v="Healthcare Representative"/>
    <d v="2011-02-21T00:00:00"/>
    <n v="10"/>
    <n v="7094"/>
  </r>
  <r>
    <n v="1314"/>
    <n v="46"/>
    <x v="0"/>
    <x v="0"/>
    <s v="Human Resources"/>
    <d v="2011-07-18T00:00:00"/>
    <n v="10"/>
    <n v="3423"/>
  </r>
  <r>
    <n v="1315"/>
    <n v="28"/>
    <x v="0"/>
    <x v="3"/>
    <s v="Laboratory Technician"/>
    <d v="2009-06-22T00:00:00"/>
    <n v="10"/>
    <n v="6674"/>
  </r>
  <r>
    <n v="1317"/>
    <n v="50"/>
    <x v="0"/>
    <x v="3"/>
    <s v="Research Director"/>
    <d v="2015-03-16T00:00:00"/>
    <n v="25"/>
    <n v="16880"/>
  </r>
  <r>
    <n v="1318"/>
    <n v="40"/>
    <x v="1"/>
    <x v="2"/>
    <s v="Sales Executive"/>
    <d v="2013-05-27T00:00:00"/>
    <n v="9"/>
    <n v="9094"/>
  </r>
  <r>
    <n v="1319"/>
    <n v="52"/>
    <x v="1"/>
    <x v="3"/>
    <s v="Sales Executive"/>
    <d v="2010-09-06T00:00:00"/>
    <n v="10"/>
    <n v="8446"/>
  </r>
  <r>
    <n v="1321"/>
    <n v="30"/>
    <x v="0"/>
    <x v="2"/>
    <s v="Research &amp; Development Manager"/>
    <d v="2009-10-26T00:00:00"/>
    <n v="9"/>
    <n v="11916"/>
  </r>
  <r>
    <n v="1322"/>
    <n v="39"/>
    <x v="1"/>
    <x v="0"/>
    <s v="Manufacturing Director"/>
    <d v="2010-03-29T00:00:00"/>
    <n v="9"/>
    <n v="4534"/>
  </r>
  <r>
    <n v="1324"/>
    <n v="31"/>
    <x v="0"/>
    <x v="2"/>
    <s v="Sales Executive"/>
    <d v="2008-03-03T00:00:00"/>
    <n v="10"/>
    <n v="9852"/>
  </r>
  <r>
    <n v="1329"/>
    <n v="41"/>
    <x v="1"/>
    <x v="0"/>
    <s v="Sales Executive"/>
    <d v="1999-07-05T00:00:00"/>
    <n v="19"/>
    <n v="6151"/>
  </r>
  <r>
    <n v="1331"/>
    <n v="31"/>
    <x v="0"/>
    <x v="3"/>
    <s v="Sales Representative"/>
    <d v="2015-06-29T00:00:00"/>
    <n v="3"/>
    <n v="2302"/>
  </r>
  <r>
    <n v="1333"/>
    <n v="44"/>
    <x v="1"/>
    <x v="3"/>
    <s v="Laboratory Technician"/>
    <d v="2015-02-02T00:00:00"/>
    <n v="10"/>
    <n v="2362"/>
  </r>
  <r>
    <n v="1334"/>
    <n v="42"/>
    <x v="1"/>
    <x v="1"/>
    <s v="Research &amp; Development Manager"/>
    <d v="1998-02-09T00:00:00"/>
    <n v="21"/>
    <n v="17861"/>
  </r>
  <r>
    <n v="1336"/>
    <n v="55"/>
    <x v="0"/>
    <x v="0"/>
    <s v="Research &amp; Development Manager"/>
    <d v="1999-08-30T00:00:00"/>
    <n v="23"/>
    <n v="19187"/>
  </r>
  <r>
    <n v="1338"/>
    <n v="56"/>
    <x v="1"/>
    <x v="2"/>
    <s v="Human Resources Manager"/>
    <d v="2011-03-21T00:00:00"/>
    <n v="36"/>
    <n v="19717"/>
  </r>
  <r>
    <n v="1340"/>
    <n v="40"/>
    <x v="1"/>
    <x v="0"/>
    <s v="Research Scientist"/>
    <d v="2014-11-24T00:00:00"/>
    <n v="6"/>
    <n v="3544"/>
  </r>
  <r>
    <n v="1344"/>
    <n v="34"/>
    <x v="1"/>
    <x v="3"/>
    <s v="Healthcare Representative"/>
    <d v="2009-04-20T00:00:00"/>
    <n v="10"/>
    <n v="8500"/>
  </r>
  <r>
    <n v="1346"/>
    <n v="40"/>
    <x v="1"/>
    <x v="3"/>
    <s v="Research Scientist"/>
    <d v="2009-03-30T00:00:00"/>
    <n v="9"/>
    <n v="4661"/>
  </r>
  <r>
    <n v="1349"/>
    <n v="41"/>
    <x v="0"/>
    <x v="3"/>
    <s v="Sales Executive"/>
    <d v="2009-04-20T00:00:00"/>
    <n v="10"/>
    <n v="4103"/>
  </r>
  <r>
    <n v="1350"/>
    <n v="35"/>
    <x v="1"/>
    <x v="2"/>
    <s v="Research Scientist"/>
    <d v="2009-02-02T00:00:00"/>
    <n v="9"/>
    <n v="4249"/>
  </r>
  <r>
    <n v="1352"/>
    <n v="51"/>
    <x v="1"/>
    <x v="3"/>
    <s v="Human Resources Manager"/>
    <d v="1985-10-14T00:00:00"/>
    <n v="33"/>
    <n v="14026"/>
  </r>
  <r>
    <n v="1355"/>
    <n v="38"/>
    <x v="0"/>
    <x v="0"/>
    <s v="Sales Executive"/>
    <d v="2011-08-15T00:00:00"/>
    <n v="11"/>
    <n v="6893"/>
  </r>
  <r>
    <n v="1356"/>
    <n v="34"/>
    <x v="0"/>
    <x v="0"/>
    <s v="Sales Executive"/>
    <d v="2008-04-14T00:00:00"/>
    <n v="10"/>
    <n v="6125"/>
  </r>
  <r>
    <n v="1358"/>
    <n v="25"/>
    <x v="1"/>
    <x v="1"/>
    <s v="Laboratory Technician"/>
    <d v="2015-08-31T00:00:00"/>
    <n v="7"/>
    <n v="3669"/>
  </r>
  <r>
    <n v="1360"/>
    <n v="58"/>
    <x v="0"/>
    <x v="2"/>
    <s v="Manufacturing Director"/>
    <d v="2007-12-31T00:00:00"/>
    <n v="31"/>
    <n v="10008"/>
  </r>
  <r>
    <n v="1361"/>
    <n v="40"/>
    <x v="1"/>
    <x v="2"/>
    <s v="Laboratory Technician"/>
    <d v="2014-06-23T00:00:00"/>
    <n v="7"/>
    <n v="2387"/>
  </r>
  <r>
    <n v="1362"/>
    <n v="36"/>
    <x v="0"/>
    <x v="3"/>
    <s v="Sales Executive"/>
    <d v="2003-04-07T00:00:00"/>
    <n v="17"/>
    <n v="4639"/>
  </r>
  <r>
    <n v="1363"/>
    <n v="48"/>
    <x v="1"/>
    <x v="3"/>
    <s v="Manufacturing Director"/>
    <d v="2008-06-23T00:00:00"/>
    <n v="11"/>
    <n v="7898"/>
  </r>
  <r>
    <n v="1364"/>
    <n v="27"/>
    <x v="0"/>
    <x v="3"/>
    <s v="Sales Representative"/>
    <d v="2016-12-19T00:00:00"/>
    <n v="5"/>
    <n v="2534"/>
  </r>
  <r>
    <n v="1367"/>
    <n v="51"/>
    <x v="0"/>
    <x v="0"/>
    <s v="Manufacturing Director"/>
    <d v="2013-05-27T00:00:00"/>
    <n v="29"/>
    <n v="13142"/>
  </r>
  <r>
    <n v="1368"/>
    <n v="18"/>
    <x v="0"/>
    <x v="3"/>
    <s v="Laboratory Technician"/>
    <d v="2018-06-04T00:00:00"/>
    <n v="0"/>
    <n v="1611"/>
  </r>
  <r>
    <n v="1369"/>
    <n v="35"/>
    <x v="0"/>
    <x v="3"/>
    <s v="Laboratory Technician"/>
    <d v="2008-12-29T00:00:00"/>
    <n v="10"/>
    <n v="5363"/>
  </r>
  <r>
    <n v="1371"/>
    <n v="27"/>
    <x v="1"/>
    <x v="1"/>
    <s v="Sales Executive"/>
    <d v="2012-05-28T00:00:00"/>
    <n v="8"/>
    <n v="5071"/>
  </r>
  <r>
    <n v="1372"/>
    <n v="55"/>
    <x v="1"/>
    <x v="2"/>
    <s v="Sales Executive"/>
    <d v="1999-03-29T00:00:00"/>
    <n v="24"/>
    <n v="13695"/>
  </r>
  <r>
    <n v="1373"/>
    <n v="56"/>
    <x v="1"/>
    <x v="3"/>
    <s v="Manufacturing Director"/>
    <d v="1999-07-26T00:00:00"/>
    <n v="33"/>
    <n v="13402"/>
  </r>
  <r>
    <n v="1374"/>
    <n v="34"/>
    <x v="0"/>
    <x v="1"/>
    <s v="Research Scientist"/>
    <d v="2013-08-26T00:00:00"/>
    <n v="5"/>
    <n v="2029"/>
  </r>
  <r>
    <n v="1375"/>
    <n v="40"/>
    <x v="0"/>
    <x v="1"/>
    <s v="Healthcare Representative"/>
    <d v="2006-02-20T00:00:00"/>
    <n v="15"/>
    <n v="6377"/>
  </r>
  <r>
    <n v="1377"/>
    <n v="34"/>
    <x v="1"/>
    <x v="3"/>
    <s v="Laboratory Technician"/>
    <d v="2010-09-13T00:00:00"/>
    <n v="10"/>
    <n v="5429"/>
  </r>
  <r>
    <n v="1379"/>
    <n v="31"/>
    <x v="0"/>
    <x v="3"/>
    <s v="Sales Representative"/>
    <d v="2017-07-24T00:00:00"/>
    <n v="3"/>
    <n v="2785"/>
  </r>
  <r>
    <n v="1380"/>
    <n v="35"/>
    <x v="0"/>
    <x v="2"/>
    <s v="Sales Executive"/>
    <d v="2014-07-07T00:00:00"/>
    <n v="5"/>
    <n v="4614"/>
  </r>
  <r>
    <n v="1382"/>
    <n v="38"/>
    <x v="1"/>
    <x v="3"/>
    <s v="Research Scientist"/>
    <d v="2013-12-30T00:00:00"/>
    <n v="4"/>
    <n v="2610"/>
  </r>
  <r>
    <n v="1383"/>
    <n v="34"/>
    <x v="0"/>
    <x v="2"/>
    <s v="Healthcare Representative"/>
    <d v="2004-07-19T00:00:00"/>
    <n v="14"/>
    <n v="6687"/>
  </r>
  <r>
    <n v="1387"/>
    <n v="28"/>
    <x v="1"/>
    <x v="3"/>
    <s v="Sales Executive"/>
    <d v="2013-01-21T00:00:00"/>
    <n v="5"/>
    <n v="4724"/>
  </r>
  <r>
    <n v="1389"/>
    <n v="31"/>
    <x v="1"/>
    <x v="2"/>
    <s v="Manufacturing Director"/>
    <d v="2008-06-23T00:00:00"/>
    <n v="10"/>
    <n v="6179"/>
  </r>
  <r>
    <n v="1390"/>
    <n v="39"/>
    <x v="1"/>
    <x v="2"/>
    <s v="Sales Executive"/>
    <d v="2013-03-25T00:00:00"/>
    <n v="8"/>
    <n v="6120"/>
  </r>
  <r>
    <n v="1391"/>
    <n v="51"/>
    <x v="1"/>
    <x v="3"/>
    <s v="Sales Executive"/>
    <d v="2014-09-01T00:00:00"/>
    <n v="14"/>
    <n v="10596"/>
  </r>
  <r>
    <n v="1392"/>
    <n v="41"/>
    <x v="0"/>
    <x v="3"/>
    <s v="Research Scientist"/>
    <d v="2012-08-13T00:00:00"/>
    <n v="12"/>
    <n v="5467"/>
  </r>
  <r>
    <n v="1394"/>
    <n v="37"/>
    <x v="1"/>
    <x v="1"/>
    <s v="Research Scientist"/>
    <d v="2012-08-13T00:00:00"/>
    <n v="8"/>
    <n v="2996"/>
  </r>
  <r>
    <n v="1395"/>
    <n v="33"/>
    <x v="1"/>
    <x v="1"/>
    <s v="Sales Executive"/>
    <d v="2013-10-07T00:00:00"/>
    <n v="8"/>
    <n v="9998"/>
  </r>
  <r>
    <n v="1396"/>
    <n v="32"/>
    <x v="1"/>
    <x v="1"/>
    <s v="Sales Executive"/>
    <d v="2014-12-22T00:00:00"/>
    <n v="4"/>
    <n v="4078"/>
  </r>
  <r>
    <n v="1397"/>
    <n v="39"/>
    <x v="1"/>
    <x v="0"/>
    <s v="Healthcare Representative"/>
    <d v="2012-06-11T00:00:00"/>
    <n v="13"/>
    <n v="10920"/>
  </r>
  <r>
    <n v="1399"/>
    <n v="25"/>
    <x v="1"/>
    <x v="1"/>
    <s v="Sales Executive"/>
    <d v="2015-09-07T00:00:00"/>
    <n v="6"/>
    <n v="6232"/>
  </r>
  <r>
    <n v="1401"/>
    <n v="52"/>
    <x v="0"/>
    <x v="0"/>
    <s v="Manufacturing Director"/>
    <d v="2013-10-21T00:00:00"/>
    <n v="24"/>
    <n v="13247"/>
  </r>
  <r>
    <n v="1402"/>
    <n v="43"/>
    <x v="0"/>
    <x v="3"/>
    <s v="Research Scientist"/>
    <d v="1998-08-24T00:00:00"/>
    <n v="20"/>
    <n v="4081"/>
  </r>
  <r>
    <n v="1403"/>
    <n v="27"/>
    <x v="0"/>
    <x v="3"/>
    <s v="Sales Executive"/>
    <d v="2012-08-27T00:00:00"/>
    <n v="6"/>
    <n v="5769"/>
  </r>
  <r>
    <n v="1405"/>
    <n v="27"/>
    <x v="0"/>
    <x v="2"/>
    <s v="Research Scientist"/>
    <d v="2010-05-31T00:00:00"/>
    <n v="8"/>
    <n v="2394"/>
  </r>
  <r>
    <n v="1407"/>
    <n v="26"/>
    <x v="1"/>
    <x v="1"/>
    <s v="Research Scientist"/>
    <d v="2014-03-03T00:00:00"/>
    <n v="5"/>
    <n v="3904"/>
  </r>
  <r>
    <n v="1408"/>
    <n v="42"/>
    <x v="0"/>
    <x v="3"/>
    <s v="Human Resources Manager"/>
    <d v="1998-03-02T00:00:00"/>
    <n v="21"/>
    <n v="16799"/>
  </r>
  <r>
    <n v="1409"/>
    <n v="52"/>
    <x v="0"/>
    <x v="2"/>
    <s v="Laboratory Technician"/>
    <d v="2013-03-25T00:00:00"/>
    <n v="12"/>
    <n v="2950"/>
  </r>
  <r>
    <n v="1411"/>
    <n v="37"/>
    <x v="0"/>
    <x v="3"/>
    <s v="Laboratory Technician"/>
    <d v="2015-10-05T00:00:00"/>
    <n v="8"/>
    <n v="3629"/>
  </r>
  <r>
    <n v="1412"/>
    <n v="35"/>
    <x v="1"/>
    <x v="0"/>
    <s v="Manufacturing Director"/>
    <d v="2016-06-13T00:00:00"/>
    <n v="10"/>
    <n v="9362"/>
  </r>
  <r>
    <n v="1415"/>
    <n v="25"/>
    <x v="1"/>
    <x v="3"/>
    <s v="Laboratory Technician"/>
    <d v="2014-12-15T00:00:00"/>
    <n v="7"/>
    <n v="3229"/>
  </r>
  <r>
    <n v="1417"/>
    <n v="26"/>
    <x v="1"/>
    <x v="3"/>
    <s v="Laboratory Technician"/>
    <d v="2011-04-25T00:00:00"/>
    <n v="8"/>
    <n v="3578"/>
  </r>
  <r>
    <n v="1419"/>
    <n v="29"/>
    <x v="1"/>
    <x v="3"/>
    <s v="Human Resources"/>
    <d v="2008-02-18T00:00:00"/>
    <n v="10"/>
    <n v="7988"/>
  </r>
  <r>
    <n v="1420"/>
    <n v="49"/>
    <x v="1"/>
    <x v="0"/>
    <s v="Laboratory Technician"/>
    <d v="2014-07-14T00:00:00"/>
    <n v="20"/>
    <n v="4284"/>
  </r>
  <r>
    <n v="1421"/>
    <n v="29"/>
    <x v="0"/>
    <x v="1"/>
    <s v="Healthcare Representative"/>
    <d v="2010-09-13T00:00:00"/>
    <n v="9"/>
    <n v="7553"/>
  </r>
  <r>
    <n v="1422"/>
    <n v="54"/>
    <x v="0"/>
    <x v="3"/>
    <s v="Research Director"/>
    <d v="1998-06-22T00:00:00"/>
    <n v="29"/>
    <n v="17328"/>
  </r>
  <r>
    <n v="1423"/>
    <n v="58"/>
    <x v="0"/>
    <x v="3"/>
    <s v="Research Director"/>
    <d v="2009-02-09T00:00:00"/>
    <n v="32"/>
    <n v="19701"/>
  </r>
  <r>
    <n v="1424"/>
    <n v="55"/>
    <x v="1"/>
    <x v="2"/>
    <s v="Research Director"/>
    <d v="2011-05-23T00:00:00"/>
    <n v="31"/>
    <n v="14732"/>
  </r>
  <r>
    <n v="1425"/>
    <n v="36"/>
    <x v="0"/>
    <x v="2"/>
    <s v="Sales Executive"/>
    <d v="2013-08-05T00:00:00"/>
    <n v="15"/>
    <n v="9278"/>
  </r>
  <r>
    <n v="1427"/>
    <n v="31"/>
    <x v="0"/>
    <x v="2"/>
    <s v="Sales Representative"/>
    <d v="2016-12-05T00:00:00"/>
    <n v="1"/>
    <n v="1359"/>
  </r>
  <r>
    <n v="1428"/>
    <n v="30"/>
    <x v="0"/>
    <x v="2"/>
    <s v="Sales Executive"/>
    <d v="2015-09-28T00:00:00"/>
    <n v="8"/>
    <n v="4779"/>
  </r>
  <r>
    <n v="1430"/>
    <n v="31"/>
    <x v="0"/>
    <x v="4"/>
    <s v="Research Director"/>
    <d v="2015-10-12T00:00:00"/>
    <n v="9"/>
    <n v="16422"/>
  </r>
  <r>
    <n v="1431"/>
    <n v="34"/>
    <x v="1"/>
    <x v="2"/>
    <s v="Research Scientist"/>
    <d v="2014-03-17T00:00:00"/>
    <n v="10"/>
    <n v="2996"/>
  </r>
  <r>
    <n v="1433"/>
    <n v="31"/>
    <x v="0"/>
    <x v="3"/>
    <s v="Research Scientist"/>
    <d v="2016-12-26T00:00:00"/>
    <n v="1"/>
    <n v="1261"/>
  </r>
  <r>
    <n v="1434"/>
    <n v="27"/>
    <x v="1"/>
    <x v="1"/>
    <s v="Laboratory Technician"/>
    <d v="2013-06-03T00:00:00"/>
    <n v="6"/>
    <n v="2099"/>
  </r>
  <r>
    <n v="1435"/>
    <n v="36"/>
    <x v="1"/>
    <x v="2"/>
    <s v="Laboratory Technician"/>
    <d v="2008-10-06T00:00:00"/>
    <n v="10"/>
    <n v="5810"/>
  </r>
  <r>
    <n v="1436"/>
    <n v="36"/>
    <x v="0"/>
    <x v="2"/>
    <s v="Sales Executive"/>
    <d v="2015-01-12T00:00:00"/>
    <n v="11"/>
    <n v="5647"/>
  </r>
  <r>
    <n v="1438"/>
    <n v="47"/>
    <x v="1"/>
    <x v="3"/>
    <s v="Research Scientist"/>
    <d v="2012-04-16T00:00:00"/>
    <n v="17"/>
    <n v="3420"/>
  </r>
  <r>
    <n v="1439"/>
    <n v="25"/>
    <x v="1"/>
    <x v="0"/>
    <s v="Sales Representative"/>
    <d v="2015-07-20T00:00:00"/>
    <n v="6"/>
    <n v="4400"/>
  </r>
  <r>
    <n v="1440"/>
    <n v="37"/>
    <x v="1"/>
    <x v="0"/>
    <s v="Laboratory Technician"/>
    <d v="2012-11-26T00:00:00"/>
    <n v="7"/>
    <n v="3500"/>
  </r>
  <r>
    <n v="1441"/>
    <n v="56"/>
    <x v="0"/>
    <x v="0"/>
    <s v="Research Scientist"/>
    <d v="2015-05-25T00:00:00"/>
    <n v="5"/>
    <n v="2066"/>
  </r>
  <r>
    <n v="1443"/>
    <n v="47"/>
    <x v="0"/>
    <x v="2"/>
    <s v="Research Director"/>
    <d v="1998-06-29T00:00:00"/>
    <n v="26"/>
    <n v="17169"/>
  </r>
  <r>
    <n v="1445"/>
    <n v="24"/>
    <x v="0"/>
    <x v="1"/>
    <s v="Sales Executive"/>
    <d v="2013-03-11T00:00:00"/>
    <n v="5"/>
    <n v="4162"/>
  </r>
  <r>
    <n v="1446"/>
    <n v="32"/>
    <x v="1"/>
    <x v="4"/>
    <s v="Sales Executive"/>
    <d v="2014-08-18T00:00:00"/>
    <n v="7"/>
    <n v="9204"/>
  </r>
  <r>
    <n v="1447"/>
    <n v="34"/>
    <x v="0"/>
    <x v="3"/>
    <s v="Laboratory Technician"/>
    <d v="2013-10-21T00:00:00"/>
    <n v="7"/>
    <n v="3294"/>
  </r>
  <r>
    <n v="1448"/>
    <n v="41"/>
    <x v="1"/>
    <x v="4"/>
    <s v="Research Scientist"/>
    <d v="2013-12-09T00:00:00"/>
    <n v="7"/>
    <n v="2127"/>
  </r>
  <r>
    <n v="1449"/>
    <n v="40"/>
    <x v="1"/>
    <x v="2"/>
    <s v="Laboratory Technician"/>
    <d v="2010-01-18T00:00:00"/>
    <n v="11"/>
    <n v="3975"/>
  </r>
  <r>
    <n v="1453"/>
    <n v="31"/>
    <x v="1"/>
    <x v="0"/>
    <s v="Sales Executive"/>
    <d v="2005-11-07T00:00:00"/>
    <n v="13"/>
    <n v="10793"/>
  </r>
  <r>
    <n v="1457"/>
    <n v="46"/>
    <x v="1"/>
    <x v="3"/>
    <s v="Sales Executive"/>
    <d v="2011-04-11T00:00:00"/>
    <n v="28"/>
    <n v="10096"/>
  </r>
  <r>
    <n v="1458"/>
    <n v="39"/>
    <x v="0"/>
    <x v="3"/>
    <s v="Laboratory Technician"/>
    <d v="2017-02-13T00:00:00"/>
    <n v="11"/>
    <n v="3646"/>
  </r>
  <r>
    <n v="1459"/>
    <n v="31"/>
    <x v="0"/>
    <x v="4"/>
    <s v="Manufacturing Director"/>
    <d v="2008-08-18T00:00:00"/>
    <n v="10"/>
    <n v="7446"/>
  </r>
  <r>
    <n v="1460"/>
    <n v="45"/>
    <x v="1"/>
    <x v="3"/>
    <s v="Healthcare Representative"/>
    <d v="2011-03-28T00:00:00"/>
    <n v="24"/>
    <n v="10851"/>
  </r>
  <r>
    <n v="1461"/>
    <n v="31"/>
    <x v="0"/>
    <x v="0"/>
    <s v="Human Resources"/>
    <d v="2015-03-09T00:00:00"/>
    <n v="8"/>
    <n v="2109"/>
  </r>
  <r>
    <n v="1464"/>
    <n v="31"/>
    <x v="1"/>
    <x v="3"/>
    <s v="Laboratory Technician"/>
    <d v="2016-10-03T00:00:00"/>
    <n v="7"/>
    <n v="3722"/>
  </r>
  <r>
    <n v="1465"/>
    <n v="45"/>
    <x v="1"/>
    <x v="3"/>
    <s v="Manufacturing Director"/>
    <d v="2015-06-15T00:00:00"/>
    <n v="10"/>
    <n v="9380"/>
  </r>
  <r>
    <n v="1466"/>
    <n v="48"/>
    <x v="1"/>
    <x v="3"/>
    <s v="Sales Executive"/>
    <d v="2016-11-14T00:00:00"/>
    <n v="15"/>
    <n v="5486"/>
  </r>
  <r>
    <n v="1467"/>
    <n v="34"/>
    <x v="0"/>
    <x v="2"/>
    <s v="Human Resources"/>
    <d v="2016-10-17T00:00:00"/>
    <n v="2"/>
    <n v="2742"/>
  </r>
  <r>
    <n v="1468"/>
    <n v="40"/>
    <x v="1"/>
    <x v="1"/>
    <s v="Research Director"/>
    <d v="2009-04-27T00:00:00"/>
    <n v="16"/>
    <n v="13757"/>
  </r>
  <r>
    <n v="1469"/>
    <n v="28"/>
    <x v="1"/>
    <x v="3"/>
    <s v="Sales Executive"/>
    <d v="2013-04-15T00:00:00"/>
    <n v="6"/>
    <n v="8463"/>
  </r>
  <r>
    <n v="1471"/>
    <n v="44"/>
    <x v="1"/>
    <x v="3"/>
    <s v="Laboratory Technician"/>
    <d v="2013-04-01T00:00:00"/>
    <n v="7"/>
    <n v="3162"/>
  </r>
  <r>
    <n v="1472"/>
    <n v="53"/>
    <x v="1"/>
    <x v="3"/>
    <s v="Research Director"/>
    <d v="2009-07-27T00:00:00"/>
    <n v="35"/>
    <n v="16598"/>
  </r>
  <r>
    <n v="1473"/>
    <n v="49"/>
    <x v="1"/>
    <x v="2"/>
    <s v="Healthcare Representative"/>
    <d v="2015-01-26T00:00:00"/>
    <n v="20"/>
    <n v="6651"/>
  </r>
  <r>
    <n v="1474"/>
    <n v="40"/>
    <x v="1"/>
    <x v="3"/>
    <s v="Research Scientist"/>
    <d v="2015-08-03T00:00:00"/>
    <n v="8"/>
    <n v="2345"/>
  </r>
  <r>
    <n v="1475"/>
    <n v="44"/>
    <x v="1"/>
    <x v="3"/>
    <s v="Research Scientist"/>
    <d v="2013-07-01T00:00:00"/>
    <n v="6"/>
    <n v="3420"/>
  </r>
  <r>
    <n v="1477"/>
    <n v="33"/>
    <x v="1"/>
    <x v="3"/>
    <s v="Sales Executive"/>
    <d v="2014-06-30T00:00:00"/>
    <n v="5"/>
    <n v="4373"/>
  </r>
  <r>
    <n v="1478"/>
    <n v="34"/>
    <x v="1"/>
    <x v="3"/>
    <s v="Sales Executive"/>
    <d v="2005-09-19T00:00:00"/>
    <n v="15"/>
    <n v="4759"/>
  </r>
  <r>
    <n v="1479"/>
    <n v="30"/>
    <x v="1"/>
    <x v="1"/>
    <s v="Sales Executive"/>
    <d v="2016-06-27T00:00:00"/>
    <n v="4"/>
    <n v="5301"/>
  </r>
  <r>
    <n v="1480"/>
    <n v="42"/>
    <x v="0"/>
    <x v="0"/>
    <s v="Laboratory Technician"/>
    <d v="2006-08-28T00:00:00"/>
    <n v="12"/>
    <n v="3673"/>
  </r>
  <r>
    <n v="1481"/>
    <n v="44"/>
    <x v="0"/>
    <x v="4"/>
    <s v="Sales Executive"/>
    <d v="2017-07-31T00:00:00"/>
    <n v="11"/>
    <n v="4768"/>
  </r>
  <r>
    <n v="1482"/>
    <n v="30"/>
    <x v="1"/>
    <x v="3"/>
    <s v="Research Scientist"/>
    <d v="2017-06-19T00:00:00"/>
    <n v="1"/>
    <n v="1274"/>
  </r>
  <r>
    <n v="1483"/>
    <n v="57"/>
    <x v="1"/>
    <x v="0"/>
    <s v="Research Scientist"/>
    <d v="2006-07-10T00:00:00"/>
    <n v="13"/>
    <n v="4900"/>
  </r>
  <r>
    <n v="1484"/>
    <n v="49"/>
    <x v="1"/>
    <x v="2"/>
    <s v="Healthcare Representative"/>
    <d v="2010-11-15T00:00:00"/>
    <n v="29"/>
    <n v="10466"/>
  </r>
  <r>
    <n v="1485"/>
    <n v="34"/>
    <x v="1"/>
    <x v="3"/>
    <s v="Research Director"/>
    <d v="2004-01-12T00:00:00"/>
    <n v="16"/>
    <n v="17007"/>
  </r>
  <r>
    <n v="1486"/>
    <n v="28"/>
    <x v="1"/>
    <x v="3"/>
    <s v="Sales Representative"/>
    <d v="2015-01-26T00:00:00"/>
    <n v="5"/>
    <n v="2909"/>
  </r>
  <r>
    <n v="1487"/>
    <n v="29"/>
    <x v="0"/>
    <x v="3"/>
    <s v="Sales Executive"/>
    <d v="2013-11-25T00:00:00"/>
    <n v="7"/>
    <n v="5765"/>
  </r>
  <r>
    <n v="1489"/>
    <n v="34"/>
    <x v="0"/>
    <x v="2"/>
    <s v="Sales Executive"/>
    <d v="2003-08-11T00:00:00"/>
    <n v="16"/>
    <n v="4599"/>
  </r>
  <r>
    <n v="1492"/>
    <n v="35"/>
    <x v="1"/>
    <x v="1"/>
    <s v="Sales Representative"/>
    <d v="2017-10-16T00:00:00"/>
    <n v="1"/>
    <n v="2404"/>
  </r>
  <r>
    <n v="1494"/>
    <n v="24"/>
    <x v="1"/>
    <x v="3"/>
    <s v="Laboratory Technician"/>
    <d v="2018-11-19T00:00:00"/>
    <n v="4"/>
    <n v="3172"/>
  </r>
  <r>
    <n v="1495"/>
    <n v="24"/>
    <x v="0"/>
    <x v="0"/>
    <s v="Sales Representative"/>
    <d v="2017-02-27T00:00:00"/>
    <n v="1"/>
    <n v="2033"/>
  </r>
  <r>
    <n v="1496"/>
    <n v="44"/>
    <x v="1"/>
    <x v="1"/>
    <s v="Manufacturing Director"/>
    <d v="2016-05-30T00:00:00"/>
    <n v="16"/>
    <n v="10209"/>
  </r>
  <r>
    <n v="1497"/>
    <n v="29"/>
    <x v="1"/>
    <x v="3"/>
    <s v="Sales Executive"/>
    <d v="2008-10-27T00:00:00"/>
    <n v="10"/>
    <n v="8620"/>
  </r>
  <r>
    <n v="1499"/>
    <n v="30"/>
    <x v="1"/>
    <x v="3"/>
    <s v="Human Resources"/>
    <d v="2013-05-27T00:00:00"/>
    <n v="6"/>
    <n v="2064"/>
  </r>
  <r>
    <n v="1501"/>
    <n v="55"/>
    <x v="1"/>
    <x v="2"/>
    <s v="Healthcare Representative"/>
    <d v="2015-09-21T00:00:00"/>
    <n v="4"/>
    <n v="4035"/>
  </r>
  <r>
    <n v="1502"/>
    <n v="33"/>
    <x v="0"/>
    <x v="2"/>
    <s v="Laboratory Technician"/>
    <d v="2013-09-23T00:00:00"/>
    <n v="8"/>
    <n v="3838"/>
  </r>
  <r>
    <n v="1503"/>
    <n v="47"/>
    <x v="0"/>
    <x v="3"/>
    <s v="Sales Executive"/>
    <d v="2013-06-24T00:00:00"/>
    <n v="11"/>
    <n v="4591"/>
  </r>
  <r>
    <n v="1504"/>
    <n v="28"/>
    <x v="1"/>
    <x v="0"/>
    <s v="Laboratory Technician"/>
    <d v="2018-05-07T00:00:00"/>
    <n v="8"/>
    <n v="2561"/>
  </r>
  <r>
    <n v="1506"/>
    <n v="28"/>
    <x v="1"/>
    <x v="3"/>
    <s v="Research Scientist"/>
    <d v="2017-06-19T00:00:00"/>
    <n v="1"/>
    <n v="1563"/>
  </r>
  <r>
    <n v="1507"/>
    <n v="28"/>
    <x v="1"/>
    <x v="3"/>
    <s v="Sales Executive"/>
    <d v="2014-11-10T00:00:00"/>
    <n v="5"/>
    <n v="4898"/>
  </r>
  <r>
    <n v="1509"/>
    <n v="49"/>
    <x v="0"/>
    <x v="0"/>
    <s v="Laboratory Technician"/>
    <d v="2015-02-02T00:00:00"/>
    <n v="10"/>
    <n v="4789"/>
  </r>
  <r>
    <n v="1513"/>
    <n v="29"/>
    <x v="0"/>
    <x v="1"/>
    <s v="Laboratory Technician"/>
    <d v="2015-02-23T00:00:00"/>
    <n v="4"/>
    <n v="3180"/>
  </r>
  <r>
    <n v="1514"/>
    <n v="28"/>
    <x v="1"/>
    <x v="1"/>
    <s v="Manufacturing Director"/>
    <d v="2010-07-26T00:00:00"/>
    <n v="8"/>
    <n v="6549"/>
  </r>
  <r>
    <n v="1515"/>
    <n v="33"/>
    <x v="1"/>
    <x v="4"/>
    <s v="Healthcare Representative"/>
    <d v="2017-12-25T00:00:00"/>
    <n v="14"/>
    <n v="6388"/>
  </r>
  <r>
    <n v="1516"/>
    <n v="32"/>
    <x v="1"/>
    <x v="3"/>
    <s v="Research &amp; Development Manager"/>
    <d v="2012-12-10T00:00:00"/>
    <n v="10"/>
    <n v="11244"/>
  </r>
  <r>
    <n v="1520"/>
    <n v="54"/>
    <x v="0"/>
    <x v="2"/>
    <s v="Research &amp; Development Manager"/>
    <d v="2004-02-09T00:00:00"/>
    <n v="26"/>
    <n v="16032"/>
  </r>
  <r>
    <n v="1522"/>
    <n v="29"/>
    <x v="1"/>
    <x v="2"/>
    <s v="Research Scientist"/>
    <d v="2009-04-20T00:00:00"/>
    <n v="11"/>
    <n v="2362"/>
  </r>
  <r>
    <n v="1523"/>
    <n v="44"/>
    <x v="1"/>
    <x v="3"/>
    <s v="Research Director"/>
    <d v="1998-09-21T00:00:00"/>
    <n v="24"/>
    <n v="16328"/>
  </r>
  <r>
    <n v="1525"/>
    <n v="39"/>
    <x v="0"/>
    <x v="3"/>
    <s v="Manufacturing Director"/>
    <d v="2016-04-18T00:00:00"/>
    <n v="9"/>
    <n v="8376"/>
  </r>
  <r>
    <n v="1527"/>
    <n v="46"/>
    <x v="0"/>
    <x v="3"/>
    <s v="Sales Manager"/>
    <d v="2005-11-07T00:00:00"/>
    <n v="23"/>
    <n v="16606"/>
  </r>
  <r>
    <n v="1529"/>
    <n v="35"/>
    <x v="0"/>
    <x v="3"/>
    <s v="Healthcare Representative"/>
    <d v="2007-04-09T00:00:00"/>
    <n v="11"/>
    <n v="8606"/>
  </r>
  <r>
    <n v="1533"/>
    <n v="23"/>
    <x v="1"/>
    <x v="1"/>
    <s v="Laboratory Technician"/>
    <d v="2013-12-02T00:00:00"/>
    <n v="5"/>
    <n v="2272"/>
  </r>
  <r>
    <n v="1534"/>
    <n v="40"/>
    <x v="1"/>
    <x v="2"/>
    <s v="Laboratory Technician"/>
    <d v="2013-02-25T00:00:00"/>
    <n v="15"/>
    <n v="2018"/>
  </r>
  <r>
    <n v="1535"/>
    <n v="34"/>
    <x v="1"/>
    <x v="3"/>
    <s v="Sales Executive"/>
    <d v="2008-08-04T00:00:00"/>
    <n v="10"/>
    <n v="7083"/>
  </r>
  <r>
    <n v="1537"/>
    <n v="31"/>
    <x v="0"/>
    <x v="3"/>
    <s v="Research Scientist"/>
    <d v="2011-10-17T00:00:00"/>
    <n v="7"/>
    <n v="4084"/>
  </r>
  <r>
    <n v="1539"/>
    <n v="50"/>
    <x v="1"/>
    <x v="4"/>
    <s v="Research Director"/>
    <d v="1986-11-17T00:00:00"/>
    <n v="32"/>
    <n v="14411"/>
  </r>
  <r>
    <n v="1541"/>
    <n v="34"/>
    <x v="1"/>
    <x v="0"/>
    <s v="Sales Representative"/>
    <d v="2007-08-06T00:00:00"/>
    <n v="12"/>
    <n v="2308"/>
  </r>
  <r>
    <n v="1542"/>
    <n v="42"/>
    <x v="1"/>
    <x v="3"/>
    <s v="Laboratory Technician"/>
    <d v="2017-03-06T00:00:00"/>
    <n v="4"/>
    <n v="4841"/>
  </r>
  <r>
    <n v="1543"/>
    <n v="37"/>
    <x v="1"/>
    <x v="3"/>
    <s v="Research Scientist"/>
    <d v="2008-04-07T00:00:00"/>
    <n v="10"/>
    <n v="4285"/>
  </r>
  <r>
    <n v="1544"/>
    <n v="29"/>
    <x v="0"/>
    <x v="1"/>
    <s v="Healthcare Representative"/>
    <d v="2010-12-06T00:00:00"/>
    <n v="9"/>
    <n v="9715"/>
  </r>
  <r>
    <n v="1545"/>
    <n v="33"/>
    <x v="1"/>
    <x v="3"/>
    <s v="Manufacturing Director"/>
    <d v="2013-06-17T00:00:00"/>
    <n v="5"/>
    <n v="4320"/>
  </r>
  <r>
    <n v="1546"/>
    <n v="45"/>
    <x v="1"/>
    <x v="3"/>
    <s v="Research Scientist"/>
    <d v="2013-09-30T00:00:00"/>
    <n v="8"/>
    <n v="2132"/>
  </r>
  <r>
    <n v="1547"/>
    <n v="42"/>
    <x v="1"/>
    <x v="3"/>
    <s v="Healthcare Representative"/>
    <d v="1998-11-23T00:00:00"/>
    <n v="24"/>
    <n v="10124"/>
  </r>
  <r>
    <n v="1548"/>
    <n v="40"/>
    <x v="1"/>
    <x v="0"/>
    <s v="Sales Executive"/>
    <d v="2010-05-03T00:00:00"/>
    <n v="9"/>
    <n v="5473"/>
  </r>
  <r>
    <n v="1549"/>
    <n v="33"/>
    <x v="1"/>
    <x v="2"/>
    <s v="Laboratory Technician"/>
    <d v="2003-07-14T00:00:00"/>
    <n v="15"/>
    <n v="5207"/>
  </r>
  <r>
    <n v="1550"/>
    <n v="40"/>
    <x v="1"/>
    <x v="0"/>
    <s v="Human Resources Manager"/>
    <d v="1997-01-20T00:00:00"/>
    <n v="21"/>
    <n v="16437"/>
  </r>
  <r>
    <n v="1551"/>
    <n v="24"/>
    <x v="1"/>
    <x v="0"/>
    <s v="Laboratory Technician"/>
    <d v="2017-05-29T00:00:00"/>
    <n v="2"/>
    <n v="2296"/>
  </r>
  <r>
    <n v="1552"/>
    <n v="40"/>
    <x v="1"/>
    <x v="0"/>
    <s v="Healthcare Representative"/>
    <d v="2016-11-07T00:00:00"/>
    <n v="8"/>
    <n v="4069"/>
  </r>
  <r>
    <n v="1553"/>
    <n v="45"/>
    <x v="1"/>
    <x v="2"/>
    <s v="Healthcare Representative"/>
    <d v="2008-06-02T00:00:00"/>
    <n v="10"/>
    <n v="7441"/>
  </r>
  <r>
    <n v="1554"/>
    <n v="35"/>
    <x v="0"/>
    <x v="2"/>
    <s v="Sales Representative"/>
    <d v="2013-02-18T00:00:00"/>
    <n v="6"/>
    <n v="2430"/>
  </r>
  <r>
    <n v="1555"/>
    <n v="32"/>
    <x v="0"/>
    <x v="0"/>
    <s v="Research Scientist"/>
    <d v="2011-08-01T00:00:00"/>
    <n v="12"/>
    <n v="5878"/>
  </r>
  <r>
    <n v="1556"/>
    <n v="36"/>
    <x v="1"/>
    <x v="2"/>
    <s v="Sales Representative"/>
    <d v="2015-04-20T00:00:00"/>
    <n v="7"/>
    <n v="2644"/>
  </r>
  <r>
    <n v="1557"/>
    <n v="48"/>
    <x v="0"/>
    <x v="2"/>
    <s v="Sales Executive"/>
    <d v="2010-11-15T00:00:00"/>
    <n v="18"/>
    <n v="6439"/>
  </r>
  <r>
    <n v="1558"/>
    <n v="29"/>
    <x v="1"/>
    <x v="3"/>
    <s v="Research Scientist"/>
    <d v="2017-07-17T00:00:00"/>
    <n v="5"/>
    <n v="2451"/>
  </r>
  <r>
    <n v="1560"/>
    <n v="33"/>
    <x v="1"/>
    <x v="2"/>
    <s v="Sales Executive"/>
    <d v="2015-12-07T00:00:00"/>
    <n v="8"/>
    <n v="6392"/>
  </r>
  <r>
    <n v="1562"/>
    <n v="30"/>
    <x v="1"/>
    <x v="3"/>
    <s v="Sales Executive"/>
    <d v="2007-12-31T00:00:00"/>
    <n v="10"/>
    <n v="9714"/>
  </r>
  <r>
    <n v="1563"/>
    <n v="38"/>
    <x v="1"/>
    <x v="2"/>
    <s v="Human Resources"/>
    <d v="2012-07-30T00:00:00"/>
    <n v="10"/>
    <n v="6077"/>
  </r>
  <r>
    <n v="1564"/>
    <n v="35"/>
    <x v="1"/>
    <x v="3"/>
    <s v="Laboratory Technician"/>
    <d v="2015-08-03T00:00:00"/>
    <n v="3"/>
    <n v="2450"/>
  </r>
  <r>
    <n v="1568"/>
    <n v="30"/>
    <x v="1"/>
    <x v="2"/>
    <s v="Sales Executive"/>
    <d v="2014-06-09T00:00:00"/>
    <n v="9"/>
    <n v="9250"/>
  </r>
  <r>
    <n v="1569"/>
    <n v="35"/>
    <x v="0"/>
    <x v="3"/>
    <s v="Laboratory Technician"/>
    <d v="2016-12-26T00:00:00"/>
    <n v="1"/>
    <n v="2074"/>
  </r>
  <r>
    <n v="1572"/>
    <n v="53"/>
    <x v="0"/>
    <x v="4"/>
    <s v="Manufacturing Director"/>
    <d v="1984-12-17T00:00:00"/>
    <n v="34"/>
    <n v="10169"/>
  </r>
  <r>
    <n v="1573"/>
    <n v="38"/>
    <x v="1"/>
    <x v="3"/>
    <s v="Manufacturing Director"/>
    <d v="2013-06-17T00:00:00"/>
    <n v="7"/>
    <n v="4855"/>
  </r>
  <r>
    <n v="1574"/>
    <n v="32"/>
    <x v="1"/>
    <x v="2"/>
    <s v="Research Scientist"/>
    <d v="2012-02-06T00:00:00"/>
    <n v="9"/>
    <n v="4087"/>
  </r>
  <r>
    <n v="1576"/>
    <n v="48"/>
    <x v="0"/>
    <x v="2"/>
    <s v="Research Scientist"/>
    <d v="2010-08-16T00:00:00"/>
    <n v="10"/>
    <n v="2367"/>
  </r>
  <r>
    <n v="1577"/>
    <n v="34"/>
    <x v="1"/>
    <x v="2"/>
    <s v="Research Scientist"/>
    <d v="2017-05-22T00:00:00"/>
    <n v="1"/>
    <n v="2972"/>
  </r>
  <r>
    <n v="1578"/>
    <n v="55"/>
    <x v="1"/>
    <x v="4"/>
    <s v="Sales Manager"/>
    <d v="1982-10-18T00:00:00"/>
    <n v="36"/>
    <n v="19586"/>
  </r>
  <r>
    <n v="1580"/>
    <n v="34"/>
    <x v="1"/>
    <x v="2"/>
    <s v="Research Scientist"/>
    <d v="2016-08-29T00:00:00"/>
    <n v="9"/>
    <n v="5484"/>
  </r>
  <r>
    <n v="1581"/>
    <n v="26"/>
    <x v="0"/>
    <x v="3"/>
    <s v="Research Scientist"/>
    <d v="2017-03-20T00:00:00"/>
    <n v="1"/>
    <n v="2061"/>
  </r>
  <r>
    <n v="1582"/>
    <n v="38"/>
    <x v="1"/>
    <x v="3"/>
    <s v="Sales Executive"/>
    <d v="2009-03-30T00:00:00"/>
    <n v="10"/>
    <n v="9924"/>
  </r>
  <r>
    <n v="1583"/>
    <n v="38"/>
    <x v="0"/>
    <x v="3"/>
    <s v="Sales Executive"/>
    <d v="2015-04-20T00:00:00"/>
    <n v="8"/>
    <n v="4198"/>
  </r>
  <r>
    <n v="1585"/>
    <n v="36"/>
    <x v="0"/>
    <x v="2"/>
    <s v="Sales Executive"/>
    <d v="2017-11-13T00:00:00"/>
    <n v="15"/>
    <n v="6815"/>
  </r>
  <r>
    <n v="1586"/>
    <n v="29"/>
    <x v="1"/>
    <x v="1"/>
    <s v="Laboratory Technician"/>
    <d v="2008-03-10T00:00:00"/>
    <n v="10"/>
    <n v="4723"/>
  </r>
  <r>
    <n v="1587"/>
    <n v="35"/>
    <x v="0"/>
    <x v="2"/>
    <s v="Healthcare Representative"/>
    <d v="2013-04-22T00:00:00"/>
    <n v="10"/>
    <n v="6142"/>
  </r>
  <r>
    <n v="1588"/>
    <n v="39"/>
    <x v="1"/>
    <x v="3"/>
    <s v="Sales Executive"/>
    <d v="2011-02-07T00:00:00"/>
    <n v="11"/>
    <n v="8237"/>
  </r>
  <r>
    <n v="1590"/>
    <n v="29"/>
    <x v="1"/>
    <x v="1"/>
    <s v="Healthcare Representative"/>
    <d v="2011-12-05T00:00:00"/>
    <n v="6"/>
    <n v="8853"/>
  </r>
  <r>
    <n v="1591"/>
    <n v="50"/>
    <x v="1"/>
    <x v="3"/>
    <s v="Sales Manager"/>
    <d v="2017-06-12T00:00:00"/>
    <n v="27"/>
    <n v="19331"/>
  </r>
  <r>
    <n v="1592"/>
    <n v="23"/>
    <x v="1"/>
    <x v="3"/>
    <s v="Research Scientist"/>
    <d v="2016-10-10T00:00:00"/>
    <n v="4"/>
    <n v="2073"/>
  </r>
  <r>
    <n v="1594"/>
    <n v="36"/>
    <x v="1"/>
    <x v="2"/>
    <s v="Laboratory Technician"/>
    <d v="2014-12-29T00:00:00"/>
    <n v="9"/>
    <n v="5562"/>
  </r>
  <r>
    <n v="1595"/>
    <n v="42"/>
    <x v="1"/>
    <x v="0"/>
    <s v="Research &amp; Development Manager"/>
    <d v="2017-10-09T00:00:00"/>
    <n v="24"/>
    <n v="19613"/>
  </r>
  <r>
    <n v="1596"/>
    <n v="35"/>
    <x v="1"/>
    <x v="3"/>
    <s v="Laboratory Technician"/>
    <d v="2008-07-28T00:00:00"/>
    <n v="10"/>
    <n v="3407"/>
  </r>
  <r>
    <n v="1597"/>
    <n v="34"/>
    <x v="1"/>
    <x v="2"/>
    <s v="Healthcare Representative"/>
    <d v="2010-09-20T00:00:00"/>
    <n v="8"/>
    <n v="5063"/>
  </r>
  <r>
    <n v="1598"/>
    <n v="40"/>
    <x v="0"/>
    <x v="0"/>
    <s v="Sales Executive"/>
    <d v="2013-04-22T00:00:00"/>
    <n v="5"/>
    <n v="4639"/>
  </r>
  <r>
    <n v="1599"/>
    <n v="43"/>
    <x v="1"/>
    <x v="3"/>
    <s v="Laboratory Technician"/>
    <d v="2012-07-16T00:00:00"/>
    <n v="8"/>
    <n v="4876"/>
  </r>
  <r>
    <n v="1601"/>
    <n v="35"/>
    <x v="1"/>
    <x v="0"/>
    <s v="Laboratory Technician"/>
    <d v="2017-10-09T00:00:00"/>
    <n v="1"/>
    <n v="2690"/>
  </r>
  <r>
    <n v="1602"/>
    <n v="46"/>
    <x v="1"/>
    <x v="2"/>
    <s v="Sales Manager"/>
    <d v="1992-07-27T00:00:00"/>
    <n v="27"/>
    <n v="17567"/>
  </r>
  <r>
    <n v="1604"/>
    <n v="28"/>
    <x v="1"/>
    <x v="3"/>
    <s v="Laboratory Technician"/>
    <d v="2017-07-10T00:00:00"/>
    <n v="1"/>
    <n v="2408"/>
  </r>
  <r>
    <n v="1605"/>
    <n v="22"/>
    <x v="0"/>
    <x v="0"/>
    <s v="Research Scientist"/>
    <d v="2014-01-20T00:00:00"/>
    <n v="4"/>
    <n v="2814"/>
  </r>
  <r>
    <n v="1606"/>
    <n v="50"/>
    <x v="1"/>
    <x v="4"/>
    <s v="Healthcare Representative"/>
    <d v="1988-08-01T00:00:00"/>
    <n v="32"/>
    <n v="11245"/>
  </r>
  <r>
    <n v="1607"/>
    <n v="32"/>
    <x v="0"/>
    <x v="2"/>
    <s v="Research Scientist"/>
    <d v="2015-03-16T00:00:00"/>
    <n v="6"/>
    <n v="3312"/>
  </r>
  <r>
    <n v="1608"/>
    <n v="44"/>
    <x v="0"/>
    <x v="3"/>
    <s v="Research Director"/>
    <d v="1996-09-16T00:00:00"/>
    <n v="23"/>
    <n v="19049"/>
  </r>
  <r>
    <n v="1609"/>
    <n v="30"/>
    <x v="1"/>
    <x v="3"/>
    <s v="Research Scientist"/>
    <d v="2012-08-20T00:00:00"/>
    <n v="6"/>
    <n v="2141"/>
  </r>
  <r>
    <n v="1611"/>
    <n v="45"/>
    <x v="0"/>
    <x v="4"/>
    <s v="Laboratory Technician"/>
    <d v="2007-12-17T00:00:00"/>
    <n v="10"/>
    <n v="5769"/>
  </r>
  <r>
    <n v="1612"/>
    <n v="45"/>
    <x v="1"/>
    <x v="3"/>
    <s v="Sales Executive"/>
    <d v="2008-08-18T00:00:00"/>
    <n v="10"/>
    <n v="4385"/>
  </r>
  <r>
    <n v="1613"/>
    <n v="31"/>
    <x v="1"/>
    <x v="2"/>
    <s v="Sales Executive"/>
    <d v="2013-10-28T00:00:00"/>
    <n v="10"/>
    <n v="5332"/>
  </r>
  <r>
    <n v="1614"/>
    <n v="36"/>
    <x v="0"/>
    <x v="2"/>
    <s v="Manufacturing Director"/>
    <d v="2015-03-16T00:00:00"/>
    <n v="7"/>
    <n v="4663"/>
  </r>
  <r>
    <n v="1615"/>
    <n v="34"/>
    <x v="1"/>
    <x v="2"/>
    <s v="Manufacturing Director"/>
    <d v="2009-06-08T00:00:00"/>
    <n v="9"/>
    <n v="4724"/>
  </r>
  <r>
    <n v="1617"/>
    <n v="49"/>
    <x v="0"/>
    <x v="2"/>
    <s v="Laboratory Technician"/>
    <d v="2009-05-25T00:00:00"/>
    <n v="10"/>
    <n v="3211"/>
  </r>
  <r>
    <n v="1618"/>
    <n v="39"/>
    <x v="1"/>
    <x v="4"/>
    <s v="Manufacturing Director"/>
    <d v="2011-07-11T00:00:00"/>
    <n v="10"/>
    <n v="5377"/>
  </r>
  <r>
    <n v="1619"/>
    <n v="27"/>
    <x v="1"/>
    <x v="3"/>
    <s v="Laboratory Technician"/>
    <d v="2011-09-26T00:00:00"/>
    <n v="7"/>
    <n v="4066"/>
  </r>
  <r>
    <n v="1621"/>
    <n v="35"/>
    <x v="1"/>
    <x v="4"/>
    <s v="Research Scientist"/>
    <d v="2002-01-21T00:00:00"/>
    <n v="16"/>
    <n v="5208"/>
  </r>
  <r>
    <n v="1622"/>
    <n v="28"/>
    <x v="0"/>
    <x v="3"/>
    <s v="Manufacturing Director"/>
    <d v="2013-10-14T00:00:00"/>
    <n v="6"/>
    <n v="4877"/>
  </r>
  <r>
    <n v="1623"/>
    <n v="21"/>
    <x v="1"/>
    <x v="1"/>
    <s v="Research Scientist"/>
    <d v="2016-06-27T00:00:00"/>
    <n v="3"/>
    <n v="3117"/>
  </r>
  <r>
    <n v="1624"/>
    <n v="18"/>
    <x v="0"/>
    <x v="0"/>
    <s v="Sales Representative"/>
    <d v="2018-09-24T00:00:00"/>
    <n v="0"/>
    <n v="1569"/>
  </r>
  <r>
    <n v="1625"/>
    <n v="47"/>
    <x v="0"/>
    <x v="2"/>
    <s v="Human Resources Manager"/>
    <d v="2013-09-16T00:00:00"/>
    <n v="27"/>
    <n v="19658"/>
  </r>
  <r>
    <n v="1627"/>
    <n v="39"/>
    <x v="1"/>
    <x v="0"/>
    <s v="Laboratory Technician"/>
    <d v="2008-08-04T00:00:00"/>
    <n v="11"/>
    <n v="3069"/>
  </r>
  <r>
    <n v="1628"/>
    <n v="40"/>
    <x v="0"/>
    <x v="3"/>
    <s v="Manufacturing Director"/>
    <d v="2000-07-24T00:00:00"/>
    <n v="18"/>
    <n v="10435"/>
  </r>
  <r>
    <n v="1630"/>
    <n v="35"/>
    <x v="0"/>
    <x v="2"/>
    <s v="Healthcare Representative"/>
    <d v="2004-09-13T00:00:00"/>
    <n v="15"/>
    <n v="4148"/>
  </r>
  <r>
    <n v="1631"/>
    <n v="37"/>
    <x v="1"/>
    <x v="3"/>
    <s v="Manufacturing Director"/>
    <d v="2014-04-14T00:00:00"/>
    <n v="9"/>
    <n v="5768"/>
  </r>
  <r>
    <n v="1633"/>
    <n v="39"/>
    <x v="0"/>
    <x v="3"/>
    <s v="Manufacturing Director"/>
    <d v="2009-08-10T00:00:00"/>
    <n v="10"/>
    <n v="5042"/>
  </r>
  <r>
    <n v="1635"/>
    <n v="45"/>
    <x v="0"/>
    <x v="0"/>
    <s v="Manufacturing Director"/>
    <d v="2007-12-24T00:00:00"/>
    <n v="10"/>
    <n v="5770"/>
  </r>
  <r>
    <n v="1638"/>
    <n v="38"/>
    <x v="0"/>
    <x v="0"/>
    <s v="Manufacturing Director"/>
    <d v="2013-10-28T00:00:00"/>
    <n v="10"/>
    <n v="7756"/>
  </r>
  <r>
    <n v="1639"/>
    <n v="35"/>
    <x v="1"/>
    <x v="3"/>
    <s v="Sales Executive"/>
    <d v="2005-08-22T00:00:00"/>
    <n v="15"/>
    <n v="10306"/>
  </r>
  <r>
    <n v="1640"/>
    <n v="37"/>
    <x v="0"/>
    <x v="3"/>
    <s v="Research Scientist"/>
    <d v="2010-01-25T00:00:00"/>
    <n v="8"/>
    <n v="3936"/>
  </r>
  <r>
    <n v="1641"/>
    <n v="40"/>
    <x v="0"/>
    <x v="3"/>
    <s v="Manufacturing Director"/>
    <d v="2014-10-27T00:00:00"/>
    <n v="18"/>
    <n v="7945"/>
  </r>
  <r>
    <n v="1642"/>
    <n v="44"/>
    <x v="1"/>
    <x v="4"/>
    <s v="Human Resources"/>
    <d v="2008-01-14T00:00:00"/>
    <n v="14"/>
    <n v="5743"/>
  </r>
  <r>
    <n v="1644"/>
    <n v="48"/>
    <x v="1"/>
    <x v="4"/>
    <s v="Research &amp; Development Manager"/>
    <d v="2015-12-21T00:00:00"/>
    <n v="23"/>
    <n v="15202"/>
  </r>
  <r>
    <n v="1645"/>
    <n v="35"/>
    <x v="1"/>
    <x v="0"/>
    <s v="Sales Executive"/>
    <d v="2016-05-23T00:00:00"/>
    <n v="7"/>
    <n v="5440"/>
  </r>
  <r>
    <n v="1646"/>
    <n v="24"/>
    <x v="0"/>
    <x v="1"/>
    <s v="Research Scientist"/>
    <d v="2012-05-21T00:00:00"/>
    <n v="6"/>
    <n v="3760"/>
  </r>
  <r>
    <n v="1647"/>
    <n v="27"/>
    <x v="0"/>
    <x v="3"/>
    <s v="Research Scientist"/>
    <d v="2015-07-27T00:00:00"/>
    <n v="5"/>
    <n v="3517"/>
  </r>
  <r>
    <n v="1648"/>
    <n v="27"/>
    <x v="1"/>
    <x v="3"/>
    <s v="Research Scientist"/>
    <d v="2014-08-18T00:00:00"/>
    <n v="6"/>
    <n v="2580"/>
  </r>
  <r>
    <n v="1649"/>
    <n v="40"/>
    <x v="1"/>
    <x v="3"/>
    <s v="Laboratory Technician"/>
    <d v="2014-08-18T00:00:00"/>
    <n v="10"/>
    <n v="2166"/>
  </r>
  <r>
    <n v="1650"/>
    <n v="29"/>
    <x v="1"/>
    <x v="3"/>
    <s v="Sales Executive"/>
    <d v="2013-09-02T00:00:00"/>
    <n v="8"/>
    <n v="5869"/>
  </r>
  <r>
    <n v="1651"/>
    <n v="36"/>
    <x v="0"/>
    <x v="2"/>
    <s v="Healthcare Representative"/>
    <d v="2015-08-24T00:00:00"/>
    <n v="9"/>
    <n v="8008"/>
  </r>
  <r>
    <n v="1653"/>
    <n v="25"/>
    <x v="1"/>
    <x v="1"/>
    <s v="Manufacturing Director"/>
    <d v="2011-10-03T00:00:00"/>
    <n v="7"/>
    <n v="5206"/>
  </r>
  <r>
    <n v="1654"/>
    <n v="39"/>
    <x v="1"/>
    <x v="3"/>
    <s v="Manufacturing Director"/>
    <d v="2013-10-21T00:00:00"/>
    <n v="7"/>
    <n v="5295"/>
  </r>
  <r>
    <n v="1655"/>
    <n v="49"/>
    <x v="0"/>
    <x v="2"/>
    <s v="Research Director"/>
    <d v="2013-12-30T00:00:00"/>
    <n v="27"/>
    <n v="16413"/>
  </r>
  <r>
    <n v="1656"/>
    <n v="50"/>
    <x v="0"/>
    <x v="4"/>
    <s v="Research Director"/>
    <d v="2004-08-09T00:00:00"/>
    <n v="19"/>
    <n v="13269"/>
  </r>
  <r>
    <n v="1657"/>
    <n v="20"/>
    <x v="0"/>
    <x v="3"/>
    <s v="Sales Representative"/>
    <d v="2016-07-11T00:00:00"/>
    <n v="2"/>
    <n v="2783"/>
  </r>
  <r>
    <n v="1658"/>
    <n v="34"/>
    <x v="0"/>
    <x v="3"/>
    <s v="Research Scientist"/>
    <d v="2007-07-30T00:00:00"/>
    <n v="11"/>
    <n v="5433"/>
  </r>
  <r>
    <n v="1659"/>
    <n v="36"/>
    <x v="1"/>
    <x v="3"/>
    <s v="Laboratory Technician"/>
    <d v="2014-01-13T00:00:00"/>
    <n v="15"/>
    <n v="2013"/>
  </r>
  <r>
    <n v="1661"/>
    <n v="49"/>
    <x v="0"/>
    <x v="1"/>
    <s v="Healthcare Representative"/>
    <d v="2003-07-07T00:00:00"/>
    <n v="30"/>
    <n v="13966"/>
  </r>
  <r>
    <n v="1662"/>
    <n v="36"/>
    <x v="0"/>
    <x v="2"/>
    <s v="Manufacturing Director"/>
    <d v="2015-02-02T00:00:00"/>
    <n v="4"/>
    <n v="4374"/>
  </r>
  <r>
    <n v="1664"/>
    <n v="36"/>
    <x v="1"/>
    <x v="0"/>
    <s v="Healthcare Representative"/>
    <d v="2013-03-04T00:00:00"/>
    <n v="13"/>
    <n v="6842"/>
  </r>
  <r>
    <n v="1665"/>
    <n v="54"/>
    <x v="0"/>
    <x v="4"/>
    <s v="Research &amp; Development Manager"/>
    <d v="2007-12-10T00:00:00"/>
    <n v="36"/>
    <n v="17426"/>
  </r>
  <r>
    <n v="1666"/>
    <n v="43"/>
    <x v="1"/>
    <x v="0"/>
    <s v="Research Director"/>
    <d v="2004-08-02T00:00:00"/>
    <n v="14"/>
    <n v="17603"/>
  </r>
  <r>
    <n v="1667"/>
    <n v="35"/>
    <x v="1"/>
    <x v="2"/>
    <s v="Sales Executive"/>
    <d v="2007-11-26T00:00:00"/>
    <n v="13"/>
    <n v="4581"/>
  </r>
  <r>
    <n v="1668"/>
    <n v="38"/>
    <x v="1"/>
    <x v="3"/>
    <s v="Research Scientist"/>
    <d v="2005-03-28T00:00:00"/>
    <n v="19"/>
    <n v="4735"/>
  </r>
  <r>
    <n v="1669"/>
    <n v="29"/>
    <x v="1"/>
    <x v="3"/>
    <s v="Sales Executive"/>
    <d v="2008-06-02T00:00:00"/>
    <n v="10"/>
    <n v="4187"/>
  </r>
  <r>
    <n v="1670"/>
    <n v="33"/>
    <x v="1"/>
    <x v="2"/>
    <s v="Sales Executive"/>
    <d v="2012-11-05T00:00:00"/>
    <n v="6"/>
    <n v="5505"/>
  </r>
  <r>
    <n v="1671"/>
    <n v="32"/>
    <x v="1"/>
    <x v="3"/>
    <s v="Research Scientist"/>
    <d v="2009-08-17T00:00:00"/>
    <n v="10"/>
    <n v="5470"/>
  </r>
  <r>
    <n v="1673"/>
    <n v="31"/>
    <x v="0"/>
    <x v="2"/>
    <s v="Sales Executive"/>
    <d v="2008-06-09T00:00:00"/>
    <n v="10"/>
    <n v="5476"/>
  </r>
  <r>
    <n v="1674"/>
    <n v="49"/>
    <x v="0"/>
    <x v="3"/>
    <s v="Laboratory Technician"/>
    <d v="2016-02-15T00:00:00"/>
    <n v="17"/>
    <n v="2587"/>
  </r>
  <r>
    <n v="1675"/>
    <n v="38"/>
    <x v="0"/>
    <x v="3"/>
    <s v="Laboratory Technician"/>
    <d v="2013-12-23T00:00:00"/>
    <n v="4"/>
    <n v="2440"/>
  </r>
  <r>
    <n v="1676"/>
    <n v="47"/>
    <x v="0"/>
    <x v="2"/>
    <s v="Sales Manager"/>
    <d v="2015-06-15T00:00:00"/>
    <n v="29"/>
    <n v="15972"/>
  </r>
  <r>
    <n v="1677"/>
    <n v="49"/>
    <x v="1"/>
    <x v="3"/>
    <s v="Research &amp; Development Manager"/>
    <d v="2010-06-14T00:00:00"/>
    <n v="23"/>
    <n v="15379"/>
  </r>
  <r>
    <n v="1678"/>
    <n v="41"/>
    <x v="1"/>
    <x v="0"/>
    <s v="Sales Executive"/>
    <d v="2016-09-26T00:00:00"/>
    <n v="21"/>
    <n v="7082"/>
  </r>
  <r>
    <n v="1680"/>
    <n v="20"/>
    <x v="1"/>
    <x v="1"/>
    <s v="Sales Representative"/>
    <d v="2015-12-21T00:00:00"/>
    <n v="2"/>
    <n v="2728"/>
  </r>
  <r>
    <n v="1681"/>
    <n v="33"/>
    <x v="0"/>
    <x v="3"/>
    <s v="Sales Executive"/>
    <d v="2012-06-04T00:00:00"/>
    <n v="7"/>
    <n v="5368"/>
  </r>
  <r>
    <n v="1682"/>
    <n v="36"/>
    <x v="1"/>
    <x v="2"/>
    <s v="Healthcare Representative"/>
    <d v="2015-11-09T00:00:00"/>
    <n v="10"/>
    <n v="5347"/>
  </r>
  <r>
    <n v="1683"/>
    <n v="44"/>
    <x v="0"/>
    <x v="3"/>
    <s v="Human Resources"/>
    <d v="2016-02-22T00:00:00"/>
    <n v="8"/>
    <n v="3195"/>
  </r>
  <r>
    <n v="1684"/>
    <n v="23"/>
    <x v="1"/>
    <x v="1"/>
    <s v="Laboratory Technician"/>
    <d v="2013-05-13T00:00:00"/>
    <n v="5"/>
    <n v="3989"/>
  </r>
  <r>
    <n v="1687"/>
    <n v="38"/>
    <x v="0"/>
    <x v="0"/>
    <s v="Laboratory Technician"/>
    <d v="2018-10-22T00:00:00"/>
    <n v="7"/>
    <n v="3306"/>
  </r>
  <r>
    <n v="1689"/>
    <n v="53"/>
    <x v="1"/>
    <x v="2"/>
    <s v="Healthcare Representative"/>
    <d v="2014-07-14T00:00:00"/>
    <n v="11"/>
    <n v="7005"/>
  </r>
  <r>
    <n v="1691"/>
    <n v="48"/>
    <x v="0"/>
    <x v="0"/>
    <s v="Sales Representative"/>
    <d v="2009-04-13T00:00:00"/>
    <n v="19"/>
    <n v="2655"/>
  </r>
  <r>
    <n v="1692"/>
    <n v="32"/>
    <x v="1"/>
    <x v="2"/>
    <s v="Laboratory Technician"/>
    <d v="2017-07-10T00:00:00"/>
    <n v="1"/>
    <n v="1393"/>
  </r>
  <r>
    <n v="1693"/>
    <n v="26"/>
    <x v="1"/>
    <x v="3"/>
    <s v="Laboratory Technician"/>
    <d v="2011-02-28T00:00:00"/>
    <n v="7"/>
    <n v="2570"/>
  </r>
  <r>
    <n v="1694"/>
    <n v="55"/>
    <x v="1"/>
    <x v="3"/>
    <s v="Research Scientist"/>
    <d v="2014-10-13T00:00:00"/>
    <n v="8"/>
    <n v="3537"/>
  </r>
  <r>
    <n v="1696"/>
    <n v="34"/>
    <x v="1"/>
    <x v="0"/>
    <s v="Laboratory Technician"/>
    <d v="2003-02-03T00:00:00"/>
    <n v="15"/>
    <n v="3986"/>
  </r>
  <r>
    <n v="1697"/>
    <n v="60"/>
    <x v="1"/>
    <x v="2"/>
    <s v="Healthcare Representative"/>
    <d v="2017-11-27T00:00:00"/>
    <n v="19"/>
    <n v="10883"/>
  </r>
  <r>
    <n v="1698"/>
    <n v="33"/>
    <x v="1"/>
    <x v="3"/>
    <s v="Laboratory Technician"/>
    <d v="2004-03-08T00:00:00"/>
    <n v="14"/>
    <n v="2028"/>
  </r>
  <r>
    <n v="1700"/>
    <n v="37"/>
    <x v="1"/>
    <x v="2"/>
    <s v="Sales Executive"/>
    <d v="2012-04-23T00:00:00"/>
    <n v="6"/>
    <n v="9525"/>
  </r>
  <r>
    <n v="1701"/>
    <n v="34"/>
    <x v="0"/>
    <x v="3"/>
    <s v="Research Scientist"/>
    <d v="2007-12-17T00:00:00"/>
    <n v="10"/>
    <n v="2929"/>
  </r>
  <r>
    <n v="1702"/>
    <n v="23"/>
    <x v="1"/>
    <x v="3"/>
    <s v="Sales Representative"/>
    <d v="2015-10-12T00:00:00"/>
    <n v="3"/>
    <n v="2275"/>
  </r>
  <r>
    <n v="1703"/>
    <n v="44"/>
    <x v="0"/>
    <x v="3"/>
    <s v="Healthcare Representative"/>
    <d v="2010-04-19T00:00:00"/>
    <n v="9"/>
    <n v="7879"/>
  </r>
  <r>
    <n v="1704"/>
    <n v="35"/>
    <x v="1"/>
    <x v="2"/>
    <s v="Research Scientist"/>
    <d v="2013-08-26T00:00:00"/>
    <n v="6"/>
    <n v="4930"/>
  </r>
  <r>
    <n v="1706"/>
    <n v="43"/>
    <x v="1"/>
    <x v="3"/>
    <s v="Sales Executive"/>
    <d v="2008-10-13T00:00:00"/>
    <n v="10"/>
    <n v="7847"/>
  </r>
  <r>
    <n v="1707"/>
    <n v="24"/>
    <x v="1"/>
    <x v="3"/>
    <s v="Research Scientist"/>
    <d v="2013-06-24T00:00:00"/>
    <n v="5"/>
    <n v="4401"/>
  </r>
  <r>
    <n v="1708"/>
    <n v="41"/>
    <x v="1"/>
    <x v="3"/>
    <s v="Sales Executive"/>
    <d v="2008-01-07T00:00:00"/>
    <n v="10"/>
    <n v="9241"/>
  </r>
  <r>
    <n v="1709"/>
    <n v="29"/>
    <x v="0"/>
    <x v="2"/>
    <s v="Laboratory Technician"/>
    <d v="2013-07-15T00:00:00"/>
    <n v="9"/>
    <n v="2974"/>
  </r>
  <r>
    <n v="1710"/>
    <n v="36"/>
    <x v="0"/>
    <x v="2"/>
    <s v="Sales Representative"/>
    <d v="2005-10-31T00:00:00"/>
    <n v="17"/>
    <n v="4502"/>
  </r>
  <r>
    <n v="1712"/>
    <n v="45"/>
    <x v="1"/>
    <x v="1"/>
    <s v="Healthcare Representative"/>
    <d v="1995-05-01T00:00:00"/>
    <n v="25"/>
    <n v="10748"/>
  </r>
  <r>
    <n v="1714"/>
    <n v="24"/>
    <x v="1"/>
    <x v="1"/>
    <s v="Human Resources"/>
    <d v="2017-06-26T00:00:00"/>
    <n v="1"/>
    <n v="1555"/>
  </r>
  <r>
    <n v="1716"/>
    <n v="47"/>
    <x v="1"/>
    <x v="3"/>
    <s v="Sales Executive"/>
    <d v="1995-06-05T00:00:00"/>
    <n v="25"/>
    <n v="12936"/>
  </r>
  <r>
    <n v="1718"/>
    <n v="26"/>
    <x v="1"/>
    <x v="2"/>
    <s v="Laboratory Technician"/>
    <d v="2015-03-09T00:00:00"/>
    <n v="3"/>
    <n v="2305"/>
  </r>
  <r>
    <n v="1719"/>
    <n v="45"/>
    <x v="0"/>
    <x v="0"/>
    <s v="Research Director"/>
    <d v="1997-09-29T00:00:00"/>
    <n v="21"/>
    <n v="16704"/>
  </r>
  <r>
    <n v="1720"/>
    <n v="32"/>
    <x v="1"/>
    <x v="3"/>
    <s v="Research Scientist"/>
    <d v="2013-10-14T00:00:00"/>
    <n v="10"/>
    <n v="3433"/>
  </r>
  <r>
    <n v="1721"/>
    <n v="31"/>
    <x v="1"/>
    <x v="2"/>
    <s v="Laboratory Technician"/>
    <d v="2013-04-08T00:00:00"/>
    <n v="6"/>
    <n v="3477"/>
  </r>
  <r>
    <n v="1722"/>
    <n v="41"/>
    <x v="1"/>
    <x v="3"/>
    <s v="Human Resources"/>
    <d v="2015-07-27T00:00:00"/>
    <n v="10"/>
    <n v="6430"/>
  </r>
  <r>
    <n v="1724"/>
    <n v="40"/>
    <x v="0"/>
    <x v="0"/>
    <s v="Manufacturing Director"/>
    <d v="2017-01-30T00:00:00"/>
    <n v="18"/>
    <n v="6516"/>
  </r>
  <r>
    <n v="1725"/>
    <n v="24"/>
    <x v="1"/>
    <x v="1"/>
    <s v="Laboratory Technician"/>
    <d v="2012-05-28T00:00:00"/>
    <n v="6"/>
    <n v="3907"/>
  </r>
  <r>
    <n v="1727"/>
    <n v="46"/>
    <x v="1"/>
    <x v="2"/>
    <s v="Healthcare Representative"/>
    <d v="2008-07-28T00:00:00"/>
    <n v="19"/>
    <n v="5562"/>
  </r>
  <r>
    <n v="1728"/>
    <n v="35"/>
    <x v="1"/>
    <x v="2"/>
    <s v="Manufacturing Director"/>
    <d v="2011-09-26T00:00:00"/>
    <n v="17"/>
    <n v="6883"/>
  </r>
  <r>
    <n v="1729"/>
    <n v="30"/>
    <x v="1"/>
    <x v="1"/>
    <s v="Research Scientist"/>
    <d v="2008-04-28T00:00:00"/>
    <n v="10"/>
    <n v="2862"/>
  </r>
  <r>
    <n v="1731"/>
    <n v="47"/>
    <x v="1"/>
    <x v="2"/>
    <s v="Sales Executive"/>
    <d v="2017-11-20T00:00:00"/>
    <n v="4"/>
    <n v="4978"/>
  </r>
  <r>
    <n v="1732"/>
    <n v="46"/>
    <x v="1"/>
    <x v="3"/>
    <s v="Sales Executive"/>
    <d v="2008-08-25T00:00:00"/>
    <n v="13"/>
    <n v="10368"/>
  </r>
  <r>
    <n v="1733"/>
    <n v="36"/>
    <x v="1"/>
    <x v="4"/>
    <s v="Sales Executive"/>
    <d v="2016-02-15T00:00:00"/>
    <n v="16"/>
    <n v="6134"/>
  </r>
  <r>
    <n v="1734"/>
    <n v="32"/>
    <x v="1"/>
    <x v="0"/>
    <s v="Sales Executive"/>
    <d v="2018-11-19T00:00:00"/>
    <n v="10"/>
    <n v="6735"/>
  </r>
  <r>
    <n v="1735"/>
    <n v="23"/>
    <x v="0"/>
    <x v="1"/>
    <s v="Laboratory Technician"/>
    <d v="2015-09-07T00:00:00"/>
    <n v="3"/>
    <n v="3295"/>
  </r>
  <r>
    <n v="1736"/>
    <n v="31"/>
    <x v="0"/>
    <x v="1"/>
    <s v="Manufacturing Director"/>
    <d v="2013-01-14T00:00:00"/>
    <n v="9"/>
    <n v="5238"/>
  </r>
  <r>
    <n v="1737"/>
    <n v="39"/>
    <x v="1"/>
    <x v="3"/>
    <s v="Laboratory Technician"/>
    <d v="2009-05-18T00:00:00"/>
    <n v="9"/>
    <n v="6472"/>
  </r>
  <r>
    <n v="1739"/>
    <n v="32"/>
    <x v="1"/>
    <x v="3"/>
    <s v="Sales Executive"/>
    <d v="2013-12-09T00:00:00"/>
    <n v="10"/>
    <n v="9610"/>
  </r>
  <r>
    <n v="1740"/>
    <n v="40"/>
    <x v="1"/>
    <x v="2"/>
    <s v="Sales Manager"/>
    <d v="1997-02-17T00:00:00"/>
    <n v="21"/>
    <n v="19833"/>
  </r>
  <r>
    <n v="1744"/>
    <n v="45"/>
    <x v="0"/>
    <x v="3"/>
    <s v="Human Resources"/>
    <d v="2013-01-21T00:00:00"/>
    <n v="9"/>
    <n v="9756"/>
  </r>
  <r>
    <n v="1745"/>
    <n v="30"/>
    <x v="0"/>
    <x v="2"/>
    <s v="Research Scientist"/>
    <d v="2009-07-06T00:00:00"/>
    <n v="10"/>
    <n v="4968"/>
  </r>
  <r>
    <n v="1746"/>
    <n v="24"/>
    <x v="1"/>
    <x v="3"/>
    <s v="Human Resources"/>
    <d v="2016-10-03T00:00:00"/>
    <n v="3"/>
    <n v="2145"/>
  </r>
  <r>
    <n v="1747"/>
    <n v="30"/>
    <x v="0"/>
    <x v="3"/>
    <s v="Human Resources"/>
    <d v="2013-12-09T00:00:00"/>
    <n v="6"/>
    <n v="2180"/>
  </r>
  <r>
    <n v="1749"/>
    <n v="31"/>
    <x v="1"/>
    <x v="3"/>
    <s v="Sales Executive"/>
    <d v="2013-01-14T00:00:00"/>
    <n v="6"/>
    <n v="8346"/>
  </r>
  <r>
    <n v="1751"/>
    <n v="27"/>
    <x v="0"/>
    <x v="3"/>
    <s v="Research Scientist"/>
    <d v="2012-09-17T00:00:00"/>
    <n v="6"/>
    <n v="3445"/>
  </r>
  <r>
    <n v="1752"/>
    <n v="29"/>
    <x v="0"/>
    <x v="3"/>
    <s v="Sales Representative"/>
    <d v="2016-02-01T00:00:00"/>
    <n v="2"/>
    <n v="2760"/>
  </r>
  <r>
    <n v="1753"/>
    <n v="29"/>
    <x v="1"/>
    <x v="3"/>
    <s v="Healthcare Representative"/>
    <d v="2015-03-23T00:00:00"/>
    <n v="10"/>
    <n v="6294"/>
  </r>
  <r>
    <n v="1754"/>
    <n v="30"/>
    <x v="1"/>
    <x v="0"/>
    <s v="Sales Executive"/>
    <d v="2011-09-05T00:00:00"/>
    <n v="12"/>
    <n v="7140"/>
  </r>
  <r>
    <n v="1755"/>
    <n v="34"/>
    <x v="1"/>
    <x v="2"/>
    <s v="Research Scientist"/>
    <d v="2013-02-25T00:00:00"/>
    <n v="6"/>
    <n v="2932"/>
  </r>
  <r>
    <n v="1756"/>
    <n v="33"/>
    <x v="0"/>
    <x v="3"/>
    <s v="Sales Executive"/>
    <d v="2007-08-06T00:00:00"/>
    <n v="13"/>
    <n v="5147"/>
  </r>
  <r>
    <n v="1757"/>
    <n v="49"/>
    <x v="0"/>
    <x v="2"/>
    <s v="Sales Executive"/>
    <d v="2013-10-21T00:00:00"/>
    <n v="8"/>
    <n v="4507"/>
  </r>
  <r>
    <n v="1758"/>
    <n v="33"/>
    <x v="0"/>
    <x v="3"/>
    <s v="Sales Executive"/>
    <d v="2018-01-22T00:00:00"/>
    <n v="11"/>
    <n v="8564"/>
  </r>
  <r>
    <n v="1760"/>
    <n v="38"/>
    <x v="0"/>
    <x v="0"/>
    <s v="Laboratory Technician"/>
    <d v="2012-04-16T00:00:00"/>
    <n v="9"/>
    <n v="2468"/>
  </r>
  <r>
    <n v="1761"/>
    <n v="31"/>
    <x v="1"/>
    <x v="2"/>
    <s v="Sales Executive"/>
    <d v="2017-11-27T00:00:00"/>
    <n v="10"/>
    <n v="8161"/>
  </r>
  <r>
    <n v="1762"/>
    <n v="29"/>
    <x v="0"/>
    <x v="3"/>
    <s v="Research Scientist"/>
    <d v="2017-10-09T00:00:00"/>
    <n v="1"/>
    <n v="2109"/>
  </r>
  <r>
    <n v="1763"/>
    <n v="30"/>
    <x v="1"/>
    <x v="3"/>
    <s v="Healthcare Representative"/>
    <d v="2010-12-13T00:00:00"/>
    <n v="10"/>
    <n v="5294"/>
  </r>
  <r>
    <n v="1764"/>
    <n v="32"/>
    <x v="1"/>
    <x v="2"/>
    <s v="Research Scientist"/>
    <d v="2011-01-10T00:00:00"/>
    <n v="12"/>
    <n v="2718"/>
  </r>
  <r>
    <n v="1766"/>
    <n v="38"/>
    <x v="1"/>
    <x v="3"/>
    <s v="Healthcare Representative"/>
    <d v="2017-09-04T00:00:00"/>
    <n v="15"/>
    <n v="5811"/>
  </r>
  <r>
    <n v="1767"/>
    <n v="43"/>
    <x v="1"/>
    <x v="3"/>
    <s v="Research Scientist"/>
    <d v="2017-10-02T00:00:00"/>
    <n v="6"/>
    <n v="2437"/>
  </r>
  <r>
    <n v="1768"/>
    <n v="42"/>
    <x v="1"/>
    <x v="3"/>
    <s v="Laboratory Technician"/>
    <d v="2013-02-04T00:00:00"/>
    <n v="7"/>
    <n v="2766"/>
  </r>
  <r>
    <n v="1770"/>
    <n v="55"/>
    <x v="1"/>
    <x v="3"/>
    <s v="Research Director"/>
    <d v="2017-08-21T00:00:00"/>
    <n v="34"/>
    <n v="19038"/>
  </r>
  <r>
    <n v="1771"/>
    <n v="33"/>
    <x v="1"/>
    <x v="3"/>
    <s v="Research Scientist"/>
    <d v="2009-04-06T00:00:00"/>
    <n v="11"/>
    <n v="3055"/>
  </r>
  <r>
    <n v="1772"/>
    <n v="41"/>
    <x v="1"/>
    <x v="2"/>
    <s v="Laboratory Technician"/>
    <d v="2013-04-15T00:00:00"/>
    <n v="5"/>
    <n v="2289"/>
  </r>
  <r>
    <n v="1774"/>
    <n v="34"/>
    <x v="1"/>
    <x v="3"/>
    <s v="Sales Executive"/>
    <d v="2003-05-05T00:00:00"/>
    <n v="15"/>
    <n v="4001"/>
  </r>
  <r>
    <n v="1775"/>
    <n v="53"/>
    <x v="0"/>
    <x v="2"/>
    <s v="Manufacturing Director"/>
    <d v="2015-02-02T00:00:00"/>
    <n v="27"/>
    <n v="12965"/>
  </r>
  <r>
    <n v="1778"/>
    <n v="43"/>
    <x v="1"/>
    <x v="3"/>
    <s v="Human Resources"/>
    <d v="2009-01-26T00:00:00"/>
    <n v="10"/>
    <n v="3539"/>
  </r>
  <r>
    <n v="1779"/>
    <n v="34"/>
    <x v="0"/>
    <x v="0"/>
    <s v="Sales Executive"/>
    <d v="2016-01-18T00:00:00"/>
    <n v="6"/>
    <n v="6029"/>
  </r>
  <r>
    <n v="1780"/>
    <n v="21"/>
    <x v="1"/>
    <x v="1"/>
    <s v="Sales Representative"/>
    <d v="2017-03-20T00:00:00"/>
    <n v="1"/>
    <n v="2679"/>
  </r>
  <r>
    <n v="1782"/>
    <n v="38"/>
    <x v="0"/>
    <x v="0"/>
    <s v="Laboratory Technician"/>
    <d v="2013-09-23T00:00:00"/>
    <n v="5"/>
    <n v="3702"/>
  </r>
  <r>
    <n v="1783"/>
    <n v="22"/>
    <x v="0"/>
    <x v="1"/>
    <s v="Laboratory Technician"/>
    <d v="2017-09-25T00:00:00"/>
    <n v="1"/>
    <n v="2398"/>
  </r>
  <r>
    <n v="1784"/>
    <n v="31"/>
    <x v="0"/>
    <x v="2"/>
    <s v="Sales Executive"/>
    <d v="2006-02-13T00:00:00"/>
    <n v="13"/>
    <n v="5468"/>
  </r>
  <r>
    <n v="1786"/>
    <n v="51"/>
    <x v="0"/>
    <x v="3"/>
    <s v="Research &amp; Development Manager"/>
    <d v="2016-07-18T00:00:00"/>
    <n v="15"/>
    <n v="13116"/>
  </r>
  <r>
    <n v="1787"/>
    <n v="37"/>
    <x v="1"/>
    <x v="0"/>
    <s v="Sales Executive"/>
    <d v="2013-07-01T00:00:00"/>
    <n v="5"/>
    <n v="4189"/>
  </r>
  <r>
    <n v="1789"/>
    <n v="46"/>
    <x v="1"/>
    <x v="2"/>
    <s v="Research Director"/>
    <d v="2016-11-21T00:00:00"/>
    <n v="24"/>
    <n v="19328"/>
  </r>
  <r>
    <n v="1790"/>
    <n v="36"/>
    <x v="1"/>
    <x v="3"/>
    <s v="Healthcare Representative"/>
    <d v="2006-03-20T00:00:00"/>
    <n v="15"/>
    <n v="8321"/>
  </r>
  <r>
    <n v="1792"/>
    <n v="44"/>
    <x v="1"/>
    <x v="0"/>
    <s v="Research Scientist"/>
    <d v="2013-01-07T00:00:00"/>
    <n v="6"/>
    <n v="2342"/>
  </r>
  <r>
    <n v="1794"/>
    <n v="37"/>
    <x v="1"/>
    <x v="0"/>
    <s v="Human Resources"/>
    <d v="2008-09-15T00:00:00"/>
    <n v="19"/>
    <n v="4071"/>
  </r>
  <r>
    <n v="1797"/>
    <n v="35"/>
    <x v="1"/>
    <x v="3"/>
    <s v="Sales Executive"/>
    <d v="2008-05-12T00:00:00"/>
    <n v="10"/>
    <n v="5813"/>
  </r>
  <r>
    <n v="1798"/>
    <n v="33"/>
    <x v="1"/>
    <x v="2"/>
    <s v="Research Scientist"/>
    <d v="2008-10-13T00:00:00"/>
    <n v="14"/>
    <n v="3143"/>
  </r>
  <r>
    <n v="1799"/>
    <n v="28"/>
    <x v="1"/>
    <x v="3"/>
    <s v="Research Scientist"/>
    <d v="2013-05-13T00:00:00"/>
    <n v="5"/>
    <n v="2044"/>
  </r>
  <r>
    <n v="1800"/>
    <n v="39"/>
    <x v="1"/>
    <x v="1"/>
    <s v="Research Director"/>
    <d v="2014-08-04T00:00:00"/>
    <n v="9"/>
    <n v="13464"/>
  </r>
  <r>
    <n v="1801"/>
    <n v="46"/>
    <x v="1"/>
    <x v="0"/>
    <s v="Sales Executive"/>
    <d v="2016-08-22T00:00:00"/>
    <n v="6"/>
    <n v="7991"/>
  </r>
  <r>
    <n v="1802"/>
    <n v="40"/>
    <x v="0"/>
    <x v="0"/>
    <s v="Laboratory Technician"/>
    <d v="2014-09-29T00:00:00"/>
    <n v="7"/>
    <n v="3377"/>
  </r>
  <r>
    <n v="1803"/>
    <n v="42"/>
    <x v="1"/>
    <x v="3"/>
    <s v="Healthcare Representative"/>
    <d v="2018-11-26T00:00:00"/>
    <n v="10"/>
    <n v="5538"/>
  </r>
  <r>
    <n v="1804"/>
    <n v="35"/>
    <x v="1"/>
    <x v="0"/>
    <s v="Manufacturing Director"/>
    <d v="2010-12-20T00:00:00"/>
    <n v="15"/>
    <n v="5762"/>
  </r>
  <r>
    <n v="1805"/>
    <n v="38"/>
    <x v="1"/>
    <x v="3"/>
    <s v="Human Resources"/>
    <d v="2007-07-23T00:00:00"/>
    <n v="13"/>
    <n v="2592"/>
  </r>
  <r>
    <n v="1807"/>
    <n v="34"/>
    <x v="1"/>
    <x v="2"/>
    <s v="Laboratory Technician"/>
    <d v="2011-08-29T00:00:00"/>
    <n v="11"/>
    <n v="5346"/>
  </r>
  <r>
    <n v="1809"/>
    <n v="37"/>
    <x v="1"/>
    <x v="2"/>
    <s v="Manufacturing Director"/>
    <d v="2008-06-16T00:00:00"/>
    <n v="10"/>
    <n v="4213"/>
  </r>
  <r>
    <n v="1812"/>
    <n v="39"/>
    <x v="1"/>
    <x v="3"/>
    <s v="Sales Executive"/>
    <d v="2015-12-14T00:00:00"/>
    <n v="7"/>
    <n v="4127"/>
  </r>
  <r>
    <n v="1813"/>
    <n v="43"/>
    <x v="1"/>
    <x v="3"/>
    <s v="Research Scientist"/>
    <d v="2015-05-25T00:00:00"/>
    <n v="7"/>
    <n v="2438"/>
  </r>
  <r>
    <n v="1814"/>
    <n v="41"/>
    <x v="1"/>
    <x v="3"/>
    <s v="Healthcare Representative"/>
    <d v="2015-10-05T00:00:00"/>
    <n v="11"/>
    <n v="6870"/>
  </r>
  <r>
    <n v="1815"/>
    <n v="41"/>
    <x v="0"/>
    <x v="1"/>
    <s v="Sales Executive"/>
    <d v="1996-03-11T00:00:00"/>
    <n v="23"/>
    <n v="10447"/>
  </r>
  <r>
    <n v="1816"/>
    <n v="30"/>
    <x v="0"/>
    <x v="3"/>
    <s v="Manufacturing Director"/>
    <d v="2011-05-30T00:00:00"/>
    <n v="9"/>
    <n v="9667"/>
  </r>
  <r>
    <n v="1818"/>
    <n v="26"/>
    <x v="0"/>
    <x v="0"/>
    <s v="Human Resources"/>
    <d v="2013-09-30T00:00:00"/>
    <n v="6"/>
    <n v="2148"/>
  </r>
  <r>
    <n v="1821"/>
    <n v="46"/>
    <x v="0"/>
    <x v="0"/>
    <s v="Healthcare Representative"/>
    <d v="2009-02-23T00:00:00"/>
    <n v="13"/>
    <n v="8926"/>
  </r>
  <r>
    <n v="1822"/>
    <n v="40"/>
    <x v="0"/>
    <x v="3"/>
    <s v="Healthcare Representative"/>
    <d v="2013-09-09T00:00:00"/>
    <n v="12"/>
    <n v="6513"/>
  </r>
  <r>
    <n v="1823"/>
    <n v="34"/>
    <x v="1"/>
    <x v="0"/>
    <s v="Sales Executive"/>
    <d v="2008-05-12T00:00:00"/>
    <n v="10"/>
    <n v="6799"/>
  </r>
  <r>
    <n v="1824"/>
    <n v="58"/>
    <x v="1"/>
    <x v="3"/>
    <s v="Sales Manager"/>
    <d v="2002-04-22T00:00:00"/>
    <n v="37"/>
    <n v="16291"/>
  </r>
  <r>
    <n v="1826"/>
    <n v="35"/>
    <x v="1"/>
    <x v="2"/>
    <s v="Laboratory Technician"/>
    <d v="2013-02-18T00:00:00"/>
    <n v="6"/>
    <n v="2705"/>
  </r>
  <r>
    <n v="1827"/>
    <n v="47"/>
    <x v="0"/>
    <x v="3"/>
    <s v="Manufacturing Director"/>
    <d v="1996-06-10T00:00:00"/>
    <n v="28"/>
    <n v="10333"/>
  </r>
  <r>
    <n v="1829"/>
    <n v="40"/>
    <x v="0"/>
    <x v="3"/>
    <s v="Healthcare Representative"/>
    <d v="2011-04-25T00:00:00"/>
    <n v="15"/>
    <n v="4448"/>
  </r>
  <r>
    <n v="1830"/>
    <n v="54"/>
    <x v="0"/>
    <x v="2"/>
    <s v="Research Scientist"/>
    <d v="2011-04-25T00:00:00"/>
    <n v="14"/>
    <n v="6854"/>
  </r>
  <r>
    <n v="1833"/>
    <n v="31"/>
    <x v="0"/>
    <x v="2"/>
    <s v="Sales Executive"/>
    <d v="2015-06-15T00:00:00"/>
    <n v="9"/>
    <n v="9637"/>
  </r>
  <r>
    <n v="1834"/>
    <n v="28"/>
    <x v="0"/>
    <x v="3"/>
    <s v="Research Scientist"/>
    <d v="2015-03-30T00:00:00"/>
    <n v="3"/>
    <n v="3591"/>
  </r>
  <r>
    <n v="1835"/>
    <n v="38"/>
    <x v="0"/>
    <x v="2"/>
    <s v="Sales Representative"/>
    <d v="2014-05-26T00:00:00"/>
    <n v="20"/>
    <n v="5405"/>
  </r>
  <r>
    <n v="1836"/>
    <n v="26"/>
    <x v="1"/>
    <x v="3"/>
    <s v="Sales Executive"/>
    <d v="2013-04-08T00:00:00"/>
    <n v="5"/>
    <n v="4684"/>
  </r>
  <r>
    <n v="1837"/>
    <n v="58"/>
    <x v="1"/>
    <x v="2"/>
    <s v="Research Director"/>
    <d v="2015-12-28T00:00:00"/>
    <n v="23"/>
    <n v="15787"/>
  </r>
  <r>
    <n v="1839"/>
    <n v="18"/>
    <x v="0"/>
    <x v="3"/>
    <s v="Research Scientist"/>
    <d v="2018-03-12T00:00:00"/>
    <n v="0"/>
    <n v="1514"/>
  </r>
  <r>
    <n v="1842"/>
    <n v="31"/>
    <x v="1"/>
    <x v="4"/>
    <s v="Human Resources"/>
    <d v="2017-05-29T00:00:00"/>
    <n v="2"/>
    <n v="2956"/>
  </r>
  <r>
    <n v="1844"/>
    <n v="29"/>
    <x v="1"/>
    <x v="3"/>
    <s v="Human Resources"/>
    <d v="2016-01-11T00:00:00"/>
    <n v="4"/>
    <n v="2335"/>
  </r>
  <r>
    <n v="1845"/>
    <n v="45"/>
    <x v="0"/>
    <x v="2"/>
    <s v="Sales Executive"/>
    <d v="2010-06-28T00:00:00"/>
    <n v="10"/>
    <n v="5154"/>
  </r>
  <r>
    <n v="1847"/>
    <n v="36"/>
    <x v="0"/>
    <x v="2"/>
    <s v="Research Scientist"/>
    <d v="2017-01-02T00:00:00"/>
    <n v="15"/>
    <n v="6962"/>
  </r>
  <r>
    <n v="1849"/>
    <n v="43"/>
    <x v="1"/>
    <x v="2"/>
    <s v="Sales Executive"/>
    <d v="2011-05-09T00:00:00"/>
    <n v="7"/>
    <n v="5675"/>
  </r>
  <r>
    <n v="1850"/>
    <n v="27"/>
    <x v="0"/>
    <x v="0"/>
    <s v="Laboratory Technician"/>
    <d v="2013-09-02T00:00:00"/>
    <n v="6"/>
    <n v="2379"/>
  </r>
  <r>
    <n v="1852"/>
    <n v="29"/>
    <x v="1"/>
    <x v="1"/>
    <s v="Laboratory Technician"/>
    <d v="2007-08-13T00:00:00"/>
    <n v="11"/>
    <n v="3812"/>
  </r>
  <r>
    <n v="1853"/>
    <n v="32"/>
    <x v="1"/>
    <x v="2"/>
    <s v="Sales Executive"/>
    <d v="2018-04-23T00:00:00"/>
    <n v="4"/>
    <n v="4648"/>
  </r>
  <r>
    <n v="1854"/>
    <n v="42"/>
    <x v="1"/>
    <x v="2"/>
    <s v="Research Scientist"/>
    <d v="2012-08-06T00:00:00"/>
    <n v="10"/>
    <n v="2936"/>
  </r>
  <r>
    <n v="1856"/>
    <n v="47"/>
    <x v="0"/>
    <x v="2"/>
    <s v="Laboratory Technician"/>
    <d v="2016-10-24T00:00:00"/>
    <n v="7"/>
    <n v="2105"/>
  </r>
  <r>
    <n v="1857"/>
    <n v="46"/>
    <x v="1"/>
    <x v="0"/>
    <s v="Manufacturing Director"/>
    <d v="2009-06-08T00:00:00"/>
    <n v="12"/>
    <n v="8578"/>
  </r>
  <r>
    <n v="1858"/>
    <n v="28"/>
    <x v="1"/>
    <x v="0"/>
    <s v="Human Resources"/>
    <d v="2015-04-13T00:00:00"/>
    <n v="3"/>
    <n v="2706"/>
  </r>
  <r>
    <n v="1859"/>
    <n v="29"/>
    <x v="1"/>
    <x v="1"/>
    <s v="Healthcare Representative"/>
    <d v="2011-02-21T00:00:00"/>
    <n v="11"/>
    <n v="6384"/>
  </r>
  <r>
    <n v="1860"/>
    <n v="42"/>
    <x v="1"/>
    <x v="3"/>
    <s v="Laboratory Technician"/>
    <d v="2018-09-10T00:00:00"/>
    <n v="8"/>
    <n v="3968"/>
  </r>
  <r>
    <n v="1862"/>
    <n v="32"/>
    <x v="1"/>
    <x v="2"/>
    <s v="Sales Executive"/>
    <d v="2016-01-25T00:00:00"/>
    <n v="7"/>
    <n v="9907"/>
  </r>
  <r>
    <n v="1863"/>
    <n v="46"/>
    <x v="0"/>
    <x v="3"/>
    <s v="Sales Executive"/>
    <d v="1999-08-16T00:00:00"/>
    <n v="25"/>
    <n v="13225"/>
  </r>
  <r>
    <n v="1864"/>
    <n v="27"/>
    <x v="0"/>
    <x v="1"/>
    <s v="Sales Representative"/>
    <d v="2008-12-22T00:00:00"/>
    <n v="9"/>
    <n v="3540"/>
  </r>
  <r>
    <n v="1865"/>
    <n v="29"/>
    <x v="1"/>
    <x v="1"/>
    <s v="Human Resources"/>
    <d v="2017-03-27T00:00:00"/>
    <n v="1"/>
    <n v="2804"/>
  </r>
  <r>
    <n v="1866"/>
    <n v="43"/>
    <x v="0"/>
    <x v="3"/>
    <s v="Research &amp; Development Manager"/>
    <d v="2002-07-01T00:00:00"/>
    <n v="21"/>
    <n v="19392"/>
  </r>
  <r>
    <n v="1867"/>
    <n v="48"/>
    <x v="1"/>
    <x v="3"/>
    <s v="Research Director"/>
    <d v="1995-12-25T00:00:00"/>
    <n v="29"/>
    <n v="19665"/>
  </r>
  <r>
    <n v="1868"/>
    <n v="29"/>
    <x v="1"/>
    <x v="0"/>
    <s v="Research Scientist"/>
    <d v="2017-01-16T00:00:00"/>
    <n v="1"/>
    <n v="2439"/>
  </r>
  <r>
    <n v="1869"/>
    <n v="46"/>
    <x v="0"/>
    <x v="3"/>
    <s v="Sales Executive"/>
    <d v="2010-03-15T00:00:00"/>
    <n v="14"/>
    <n v="7314"/>
  </r>
  <r>
    <n v="1870"/>
    <n v="27"/>
    <x v="0"/>
    <x v="3"/>
    <s v="Research Scientist"/>
    <d v="2010-12-27T00:00:00"/>
    <n v="8"/>
    <n v="4774"/>
  </r>
  <r>
    <n v="1871"/>
    <n v="39"/>
    <x v="1"/>
    <x v="2"/>
    <s v="Research Scientist"/>
    <d v="2016-07-11T00:00:00"/>
    <n v="7"/>
    <n v="3902"/>
  </r>
  <r>
    <n v="1873"/>
    <n v="55"/>
    <x v="1"/>
    <x v="2"/>
    <s v="Research Scientist"/>
    <d v="2013-06-03T00:00:00"/>
    <n v="19"/>
    <n v="2662"/>
  </r>
  <r>
    <n v="1875"/>
    <n v="28"/>
    <x v="0"/>
    <x v="3"/>
    <s v="Sales Representative"/>
    <d v="2017-01-16T00:00:00"/>
    <n v="1"/>
    <n v="2856"/>
  </r>
  <r>
    <n v="1876"/>
    <n v="30"/>
    <x v="1"/>
    <x v="3"/>
    <s v="Sales Representative"/>
    <d v="2017-07-24T00:00:00"/>
    <n v="1"/>
    <n v="1081"/>
  </r>
  <r>
    <n v="1878"/>
    <n v="22"/>
    <x v="1"/>
    <x v="1"/>
    <s v="Research Scientist"/>
    <d v="2017-05-01T00:00:00"/>
    <n v="1"/>
    <n v="2472"/>
  </r>
  <r>
    <n v="1880"/>
    <n v="36"/>
    <x v="0"/>
    <x v="2"/>
    <s v="Sales Executive"/>
    <d v="2008-05-26T00:00:00"/>
    <n v="10"/>
    <n v="5673"/>
  </r>
  <r>
    <n v="1881"/>
    <n v="31"/>
    <x v="1"/>
    <x v="3"/>
    <s v="Laboratory Technician"/>
    <d v="2008-04-14T00:00:00"/>
    <n v="10"/>
    <n v="4197"/>
  </r>
  <r>
    <n v="1882"/>
    <n v="34"/>
    <x v="1"/>
    <x v="3"/>
    <s v="Sales Executive"/>
    <d v="2013-07-15T00:00:00"/>
    <n v="9"/>
    <n v="9713"/>
  </r>
  <r>
    <n v="1883"/>
    <n v="29"/>
    <x v="1"/>
    <x v="3"/>
    <s v="Laboratory Technician"/>
    <d v="2015-11-02T00:00:00"/>
    <n v="11"/>
    <n v="2062"/>
  </r>
  <r>
    <n v="1885"/>
    <n v="37"/>
    <x v="1"/>
    <x v="2"/>
    <s v="Research Scientist"/>
    <d v="2013-04-29T00:00:00"/>
    <n v="16"/>
    <n v="4284"/>
  </r>
  <r>
    <n v="1886"/>
    <n v="35"/>
    <x v="0"/>
    <x v="0"/>
    <s v="Manufacturing Director"/>
    <d v="2015-09-14T00:00:00"/>
    <n v="4"/>
    <n v="4788"/>
  </r>
  <r>
    <n v="1888"/>
    <n v="45"/>
    <x v="0"/>
    <x v="0"/>
    <s v="Manufacturing Director"/>
    <d v="2009-09-21T00:00:00"/>
    <n v="10"/>
    <n v="5906"/>
  </r>
  <r>
    <n v="1890"/>
    <n v="36"/>
    <x v="1"/>
    <x v="1"/>
    <s v="Human Resources"/>
    <d v="2008-10-06T00:00:00"/>
    <n v="10"/>
    <n v="3886"/>
  </r>
  <r>
    <n v="1892"/>
    <n v="40"/>
    <x v="1"/>
    <x v="2"/>
    <s v="Research &amp; Development Manager"/>
    <d v="1998-12-28T00:00:00"/>
    <n v="22"/>
    <n v="16823"/>
  </r>
  <r>
    <n v="1893"/>
    <n v="26"/>
    <x v="0"/>
    <x v="0"/>
    <s v="Research Scientist"/>
    <d v="2017-01-23T00:00:00"/>
    <n v="1"/>
    <n v="2933"/>
  </r>
  <r>
    <n v="1898"/>
    <n v="27"/>
    <x v="0"/>
    <x v="0"/>
    <s v="Sales Executive"/>
    <d v="2010-01-11T00:00:00"/>
    <n v="9"/>
    <n v="6500"/>
  </r>
  <r>
    <n v="1900"/>
    <n v="48"/>
    <x v="0"/>
    <x v="3"/>
    <s v="Research &amp; Development Manager"/>
    <d v="1996-01-01T00:00:00"/>
    <n v="24"/>
    <n v="17174"/>
  </r>
  <r>
    <n v="1903"/>
    <n v="44"/>
    <x v="1"/>
    <x v="2"/>
    <s v="Healthcare Representative"/>
    <d v="2016-05-16T00:00:00"/>
    <n v="10"/>
    <n v="5033"/>
  </r>
  <r>
    <n v="1905"/>
    <n v="34"/>
    <x v="1"/>
    <x v="2"/>
    <s v="Research Scientist"/>
    <d v="2013-05-06T00:00:00"/>
    <n v="5"/>
    <n v="2307"/>
  </r>
  <r>
    <n v="1907"/>
    <n v="56"/>
    <x v="1"/>
    <x v="0"/>
    <s v="Laboratory Technician"/>
    <d v="2014-09-29T00:00:00"/>
    <n v="5"/>
    <n v="2587"/>
  </r>
  <r>
    <n v="1908"/>
    <n v="36"/>
    <x v="1"/>
    <x v="0"/>
    <s v="Sales Executive"/>
    <d v="2014-02-10T00:00:00"/>
    <n v="12"/>
    <n v="5507"/>
  </r>
  <r>
    <n v="1909"/>
    <n v="41"/>
    <x v="0"/>
    <x v="3"/>
    <s v="Sales Executive"/>
    <d v="2013-05-20T00:00:00"/>
    <n v="14"/>
    <n v="4393"/>
  </r>
  <r>
    <n v="1911"/>
    <n v="42"/>
    <x v="1"/>
    <x v="3"/>
    <s v="Research Director"/>
    <d v="2005-04-18T00:00:00"/>
    <n v="18"/>
    <n v="13348"/>
  </r>
  <r>
    <n v="1912"/>
    <n v="31"/>
    <x v="0"/>
    <x v="0"/>
    <s v="Sales Executive"/>
    <d v="2013-02-04T00:00:00"/>
    <n v="8"/>
    <n v="6583"/>
  </r>
  <r>
    <n v="1915"/>
    <n v="34"/>
    <x v="0"/>
    <x v="1"/>
    <s v="Sales Executive"/>
    <d v="2014-06-09T00:00:00"/>
    <n v="9"/>
    <n v="8103"/>
  </r>
  <r>
    <n v="1916"/>
    <n v="31"/>
    <x v="0"/>
    <x v="3"/>
    <s v="Laboratory Technician"/>
    <d v="2016-10-31T00:00:00"/>
    <n v="4"/>
    <n v="3978"/>
  </r>
  <r>
    <n v="1918"/>
    <n v="26"/>
    <x v="1"/>
    <x v="3"/>
    <s v="Laboratory Technician"/>
    <d v="2011-06-27T00:00:00"/>
    <n v="8"/>
    <n v="2544"/>
  </r>
  <r>
    <n v="1922"/>
    <n v="45"/>
    <x v="1"/>
    <x v="2"/>
    <s v="Healthcare Representative"/>
    <d v="2014-05-19T00:00:00"/>
    <n v="12"/>
    <n v="5399"/>
  </r>
  <r>
    <n v="1924"/>
    <n v="33"/>
    <x v="1"/>
    <x v="2"/>
    <s v="Sales Executive"/>
    <d v="2008-10-13T00:00:00"/>
    <n v="10"/>
    <n v="5487"/>
  </r>
  <r>
    <n v="1927"/>
    <n v="28"/>
    <x v="1"/>
    <x v="0"/>
    <s v="Sales Executive"/>
    <d v="2011-04-11T00:00:00"/>
    <n v="7"/>
    <n v="6834"/>
  </r>
  <r>
    <n v="1928"/>
    <n v="29"/>
    <x v="1"/>
    <x v="3"/>
    <s v="Sales Representative"/>
    <d v="2017-11-13T00:00:00"/>
    <n v="1"/>
    <n v="1091"/>
  </r>
  <r>
    <n v="1929"/>
    <n v="39"/>
    <x v="0"/>
    <x v="2"/>
    <s v="Sales Executive"/>
    <d v="2015-09-21T00:00:00"/>
    <n v="10"/>
    <n v="5736"/>
  </r>
  <r>
    <n v="1931"/>
    <n v="27"/>
    <x v="1"/>
    <x v="2"/>
    <s v="Research Scientist"/>
    <d v="2013-06-17T00:00:00"/>
    <n v="6"/>
    <n v="2226"/>
  </r>
  <r>
    <n v="1932"/>
    <n v="34"/>
    <x v="1"/>
    <x v="2"/>
    <s v="Research Scientist"/>
    <d v="2002-12-09T00:00:00"/>
    <n v="16"/>
    <n v="5747"/>
  </r>
  <r>
    <n v="1933"/>
    <n v="28"/>
    <x v="0"/>
    <x v="0"/>
    <s v="Sales Executive"/>
    <d v="2016-07-04T00:00:00"/>
    <n v="6"/>
    <n v="9854"/>
  </r>
  <r>
    <n v="1934"/>
    <n v="47"/>
    <x v="1"/>
    <x v="2"/>
    <s v="Research Scientist"/>
    <d v="2010-07-05T00:00:00"/>
    <n v="16"/>
    <n v="5467"/>
  </r>
  <r>
    <n v="1935"/>
    <n v="56"/>
    <x v="0"/>
    <x v="4"/>
    <s v="Sales Executive"/>
    <d v="2018-06-18T00:00:00"/>
    <n v="6"/>
    <n v="5380"/>
  </r>
  <r>
    <n v="1936"/>
    <n v="39"/>
    <x v="1"/>
    <x v="0"/>
    <s v="Manufacturing Director"/>
    <d v="2007-12-17T00:00:00"/>
    <n v="10"/>
    <n v="5151"/>
  </r>
  <r>
    <n v="1937"/>
    <n v="38"/>
    <x v="0"/>
    <x v="3"/>
    <s v="Research Scientist"/>
    <d v="1998-02-02T00:00:00"/>
    <n v="20"/>
    <n v="2133"/>
  </r>
  <r>
    <n v="1938"/>
    <n v="58"/>
    <x v="0"/>
    <x v="3"/>
    <s v="Sales Manager"/>
    <d v="2017-01-16T00:00:00"/>
    <n v="29"/>
    <n v="17875"/>
  </r>
  <r>
    <n v="1939"/>
    <n v="32"/>
    <x v="0"/>
    <x v="0"/>
    <s v="Research Scientist"/>
    <d v="2013-12-02T00:00:00"/>
    <n v="8"/>
    <n v="2432"/>
  </r>
  <r>
    <n v="1940"/>
    <n v="38"/>
    <x v="1"/>
    <x v="0"/>
    <s v="Research Scientist"/>
    <d v="2013-04-15T00:00:00"/>
    <n v="10"/>
    <n v="4771"/>
  </r>
  <r>
    <n v="1941"/>
    <n v="49"/>
    <x v="1"/>
    <x v="1"/>
    <s v="Research Director"/>
    <d v="2013-02-18T00:00:00"/>
    <n v="28"/>
    <n v="19161"/>
  </r>
  <r>
    <n v="1943"/>
    <n v="42"/>
    <x v="1"/>
    <x v="2"/>
    <s v="Sales Executive"/>
    <d v="2018-10-15T00:00:00"/>
    <n v="14"/>
    <n v="5087"/>
  </r>
  <r>
    <n v="1944"/>
    <n v="27"/>
    <x v="0"/>
    <x v="3"/>
    <s v="Human Resources"/>
    <d v="2017-11-06T00:00:00"/>
    <n v="1"/>
    <n v="2863"/>
  </r>
  <r>
    <n v="1945"/>
    <n v="35"/>
    <x v="1"/>
    <x v="2"/>
    <s v="Sales Executive"/>
    <d v="2013-07-15T00:00:00"/>
    <n v="6"/>
    <n v="5561"/>
  </r>
  <r>
    <n v="1947"/>
    <n v="28"/>
    <x v="1"/>
    <x v="3"/>
    <s v="Research Scientist"/>
    <d v="2013-01-14T00:00:00"/>
    <n v="5"/>
    <n v="2144"/>
  </r>
  <r>
    <n v="1948"/>
    <n v="31"/>
    <x v="1"/>
    <x v="0"/>
    <s v="Research Scientist"/>
    <d v="2014-01-20T00:00:00"/>
    <n v="4"/>
    <n v="3065"/>
  </r>
  <r>
    <n v="1949"/>
    <n v="36"/>
    <x v="1"/>
    <x v="2"/>
    <s v="Laboratory Technician"/>
    <d v="2013-04-01T00:00:00"/>
    <n v="5"/>
    <n v="2810"/>
  </r>
  <r>
    <n v="1950"/>
    <n v="34"/>
    <x v="1"/>
    <x v="3"/>
    <s v="Sales Executive"/>
    <d v="2004-08-02T00:00:00"/>
    <n v="14"/>
    <n v="9888"/>
  </r>
  <r>
    <n v="1951"/>
    <n v="34"/>
    <x v="1"/>
    <x v="2"/>
    <s v="Sales Executive"/>
    <d v="2010-01-11T00:00:00"/>
    <n v="9"/>
    <n v="8628"/>
  </r>
  <r>
    <n v="1952"/>
    <n v="26"/>
    <x v="1"/>
    <x v="3"/>
    <s v="Laboratory Technician"/>
    <d v="2011-09-12T00:00:00"/>
    <n v="8"/>
    <n v="2867"/>
  </r>
  <r>
    <n v="1954"/>
    <n v="29"/>
    <x v="1"/>
    <x v="3"/>
    <s v="Healthcare Representative"/>
    <d v="2013-05-20T00:00:00"/>
    <n v="6"/>
    <n v="5373"/>
  </r>
  <r>
    <n v="1955"/>
    <n v="32"/>
    <x v="0"/>
    <x v="2"/>
    <s v="Healthcare Representative"/>
    <d v="2013-04-01T00:00:00"/>
    <n v="9"/>
    <n v="6667"/>
  </r>
  <r>
    <n v="1956"/>
    <n v="31"/>
    <x v="1"/>
    <x v="3"/>
    <s v="Research Scientist"/>
    <d v="2008-08-18T00:00:00"/>
    <n v="10"/>
    <n v="5003"/>
  </r>
  <r>
    <n v="1960"/>
    <n v="28"/>
    <x v="1"/>
    <x v="3"/>
    <s v="Laboratory Technician"/>
    <d v="2013-12-16T00:00:00"/>
    <n v="6"/>
    <n v="2367"/>
  </r>
  <r>
    <n v="1961"/>
    <n v="38"/>
    <x v="1"/>
    <x v="3"/>
    <s v="Sales Representative"/>
    <d v="2017-03-27T00:00:00"/>
    <n v="20"/>
    <n v="2858"/>
  </r>
  <r>
    <n v="1962"/>
    <n v="35"/>
    <x v="0"/>
    <x v="2"/>
    <s v="Sales Executive"/>
    <d v="2008-06-09T00:00:00"/>
    <n v="10"/>
    <n v="5204"/>
  </r>
  <r>
    <n v="1965"/>
    <n v="27"/>
    <x v="1"/>
    <x v="3"/>
    <s v="Sales Executive"/>
    <d v="2011-01-24T00:00:00"/>
    <n v="7"/>
    <n v="4105"/>
  </r>
  <r>
    <n v="1966"/>
    <n v="32"/>
    <x v="1"/>
    <x v="2"/>
    <s v="Manufacturing Director"/>
    <d v="2017-05-01T00:00:00"/>
    <n v="8"/>
    <n v="9679"/>
  </r>
  <r>
    <n v="1967"/>
    <n v="31"/>
    <x v="1"/>
    <x v="2"/>
    <s v="Sales Executive"/>
    <d v="2008-11-03T00:00:00"/>
    <n v="10"/>
    <n v="5617"/>
  </r>
  <r>
    <n v="1968"/>
    <n v="53"/>
    <x v="1"/>
    <x v="2"/>
    <s v="Sales Executive"/>
    <d v="2016-03-07T00:00:00"/>
    <n v="15"/>
    <n v="10448"/>
  </r>
  <r>
    <n v="1969"/>
    <n v="54"/>
    <x v="0"/>
    <x v="0"/>
    <s v="Research Scientist"/>
    <d v="2014-06-02T00:00:00"/>
    <n v="9"/>
    <n v="2897"/>
  </r>
  <r>
    <n v="1970"/>
    <n v="33"/>
    <x v="1"/>
    <x v="0"/>
    <s v="Healthcare Representative"/>
    <d v="2009-04-06T00:00:00"/>
    <n v="9"/>
    <n v="5968"/>
  </r>
  <r>
    <n v="1971"/>
    <n v="43"/>
    <x v="1"/>
    <x v="3"/>
    <s v="Healthcare Representative"/>
    <d v="2008-10-06T00:00:00"/>
    <n v="10"/>
    <n v="7510"/>
  </r>
  <r>
    <n v="1972"/>
    <n v="38"/>
    <x v="1"/>
    <x v="2"/>
    <s v="Human Resources"/>
    <d v="2012-06-04T00:00:00"/>
    <n v="7"/>
    <n v="2991"/>
  </r>
  <r>
    <n v="1973"/>
    <n v="55"/>
    <x v="1"/>
    <x v="2"/>
    <s v="Human Resources Manager"/>
    <d v="2008-09-29T00:00:00"/>
    <n v="35"/>
    <n v="19636"/>
  </r>
  <r>
    <n v="1974"/>
    <n v="31"/>
    <x v="0"/>
    <x v="1"/>
    <s v="Laboratory Technician"/>
    <d v="2017-08-14T00:00:00"/>
    <n v="1"/>
    <n v="1129"/>
  </r>
  <r>
    <n v="1975"/>
    <n v="39"/>
    <x v="1"/>
    <x v="2"/>
    <s v="Sales Executive"/>
    <d v="1998-06-22T00:00:00"/>
    <n v="21"/>
    <n v="13341"/>
  </r>
  <r>
    <n v="1976"/>
    <n v="42"/>
    <x v="1"/>
    <x v="0"/>
    <s v="Research Scientist"/>
    <d v="1997-12-29T00:00:00"/>
    <n v="20"/>
    <n v="4332"/>
  </r>
  <r>
    <n v="1979"/>
    <n v="31"/>
    <x v="0"/>
    <x v="3"/>
    <s v="Research Director"/>
    <d v="2007-03-19T00:00:00"/>
    <n v="13"/>
    <n v="11031"/>
  </r>
  <r>
    <n v="1980"/>
    <n v="54"/>
    <x v="0"/>
    <x v="3"/>
    <s v="Manufacturing Director"/>
    <d v="2013-02-11T00:00:00"/>
    <n v="9"/>
    <n v="4440"/>
  </r>
  <r>
    <n v="1981"/>
    <n v="24"/>
    <x v="1"/>
    <x v="0"/>
    <s v="Healthcare Representative"/>
    <d v="2014-11-17T00:00:00"/>
    <n v="4"/>
    <n v="4617"/>
  </r>
  <r>
    <n v="1982"/>
    <n v="23"/>
    <x v="1"/>
    <x v="0"/>
    <s v="Laboratory Technician"/>
    <d v="2013-09-09T00:00:00"/>
    <n v="5"/>
    <n v="2647"/>
  </r>
  <r>
    <n v="1985"/>
    <n v="40"/>
    <x v="0"/>
    <x v="3"/>
    <s v="Laboratory Technician"/>
    <d v="2008-07-14T00:00:00"/>
    <n v="10"/>
    <n v="6323"/>
  </r>
  <r>
    <n v="1986"/>
    <n v="40"/>
    <x v="0"/>
    <x v="0"/>
    <s v="Sales Executive"/>
    <d v="2006-12-18T00:00:00"/>
    <n v="15"/>
    <n v="5677"/>
  </r>
  <r>
    <n v="1987"/>
    <n v="25"/>
    <x v="0"/>
    <x v="3"/>
    <s v="Human Resources"/>
    <d v="2016-04-11T00:00:00"/>
    <n v="6"/>
    <n v="2187"/>
  </r>
  <r>
    <n v="1989"/>
    <n v="30"/>
    <x v="1"/>
    <x v="0"/>
    <s v="Laboratory Technician"/>
    <d v="2006-05-15T00:00:00"/>
    <n v="12"/>
    <n v="3748"/>
  </r>
  <r>
    <n v="1992"/>
    <n v="25"/>
    <x v="1"/>
    <x v="1"/>
    <s v="Laboratory Technician"/>
    <d v="2016-04-11T00:00:00"/>
    <n v="7"/>
    <n v="3977"/>
  </r>
  <r>
    <n v="1993"/>
    <n v="47"/>
    <x v="1"/>
    <x v="3"/>
    <s v="Healthcare Representative"/>
    <d v="2001-07-02T00:00:00"/>
    <n v="25"/>
    <n v="8633"/>
  </r>
  <r>
    <n v="1994"/>
    <n v="33"/>
    <x v="1"/>
    <x v="0"/>
    <s v="Laboratory Technician"/>
    <d v="2017-02-06T00:00:00"/>
    <n v="1"/>
    <n v="2008"/>
  </r>
  <r>
    <n v="1995"/>
    <n v="38"/>
    <x v="1"/>
    <x v="2"/>
    <s v="Sales Executive"/>
    <d v="2003-10-27T00:00:00"/>
    <n v="16"/>
    <n v="4440"/>
  </r>
  <r>
    <n v="1996"/>
    <n v="31"/>
    <x v="1"/>
    <x v="0"/>
    <s v="Sales Representative"/>
    <d v="2015-12-28T00:00:00"/>
    <n v="3"/>
    <n v="3067"/>
  </r>
  <r>
    <n v="1997"/>
    <n v="38"/>
    <x v="1"/>
    <x v="2"/>
    <s v="Manufacturing Director"/>
    <d v="2010-02-15T00:00:00"/>
    <n v="10"/>
    <n v="5321"/>
  </r>
  <r>
    <n v="1998"/>
    <n v="42"/>
    <x v="1"/>
    <x v="2"/>
    <s v="Research Scientist"/>
    <d v="2014-09-29T00:00:00"/>
    <n v="9"/>
    <n v="5410"/>
  </r>
  <r>
    <n v="1999"/>
    <n v="41"/>
    <x v="1"/>
    <x v="3"/>
    <s v="Research Scientist"/>
    <d v="2013-05-06T00:00:00"/>
    <n v="12"/>
    <n v="2782"/>
  </r>
  <r>
    <n v="2000"/>
    <n v="47"/>
    <x v="0"/>
    <x v="1"/>
    <s v="Research Director"/>
    <d v="2005-08-22T00:00:00"/>
    <n v="14"/>
    <n v="11957"/>
  </r>
  <r>
    <n v="2003"/>
    <n v="35"/>
    <x v="1"/>
    <x v="2"/>
    <s v="Laboratory Technician"/>
    <d v="2016-04-04T00:00:00"/>
    <n v="5"/>
    <n v="2660"/>
  </r>
  <r>
    <n v="2007"/>
    <n v="22"/>
    <x v="1"/>
    <x v="0"/>
    <s v="Research Scientist"/>
    <d v="2015-02-09T00:00:00"/>
    <n v="4"/>
    <n v="3375"/>
  </r>
  <r>
    <n v="2008"/>
    <n v="35"/>
    <x v="1"/>
    <x v="2"/>
    <s v="Research Scientist"/>
    <d v="2008-11-10T00:00:00"/>
    <n v="10"/>
    <n v="5098"/>
  </r>
  <r>
    <n v="2009"/>
    <n v="33"/>
    <x v="0"/>
    <x v="0"/>
    <s v="Healthcare Representative"/>
    <d v="2009-02-02T00:00:00"/>
    <n v="10"/>
    <n v="4878"/>
  </r>
  <r>
    <n v="2010"/>
    <n v="32"/>
    <x v="0"/>
    <x v="2"/>
    <s v="Laboratory Technician"/>
    <d v="2012-07-23T00:00:00"/>
    <n v="6"/>
    <n v="2837"/>
  </r>
  <r>
    <n v="2012"/>
    <n v="40"/>
    <x v="1"/>
    <x v="2"/>
    <s v="Laboratory Technician"/>
    <d v="2017-03-27T00:00:00"/>
    <n v="8"/>
    <n v="2406"/>
  </r>
  <r>
    <n v="2013"/>
    <n v="32"/>
    <x v="1"/>
    <x v="2"/>
    <s v="Sales Representative"/>
    <d v="2016-09-26T00:00:00"/>
    <n v="3"/>
    <n v="2269"/>
  </r>
  <r>
    <n v="2014"/>
    <n v="39"/>
    <x v="1"/>
    <x v="1"/>
    <s v="Research Scientist"/>
    <d v="2011-04-04T00:00:00"/>
    <n v="18"/>
    <n v="4108"/>
  </r>
  <r>
    <n v="2015"/>
    <n v="38"/>
    <x v="0"/>
    <x v="3"/>
    <s v="Research Director"/>
    <d v="2000-10-02T00:00:00"/>
    <n v="20"/>
    <n v="13206"/>
  </r>
  <r>
    <n v="2016"/>
    <n v="32"/>
    <x v="0"/>
    <x v="2"/>
    <s v="Sales Executive"/>
    <d v="2004-06-07T00:00:00"/>
    <n v="14"/>
    <n v="10422"/>
  </r>
  <r>
    <n v="2017"/>
    <n v="37"/>
    <x v="0"/>
    <x v="3"/>
    <s v="Research Director"/>
    <d v="2002-08-12T00:00:00"/>
    <n v="16"/>
    <n v="13744"/>
  </r>
  <r>
    <n v="2018"/>
    <n v="25"/>
    <x v="0"/>
    <x v="0"/>
    <s v="Sales Executive"/>
    <d v="2013-11-11T00:00:00"/>
    <n v="6"/>
    <n v="4907"/>
  </r>
  <r>
    <n v="2019"/>
    <n v="52"/>
    <x v="1"/>
    <x v="2"/>
    <s v="Sales Representative"/>
    <d v="2009-05-25T00:00:00"/>
    <n v="16"/>
    <n v="3482"/>
  </r>
  <r>
    <n v="2020"/>
    <n v="44"/>
    <x v="1"/>
    <x v="3"/>
    <s v="Research Scientist"/>
    <d v="2013-12-09T00:00:00"/>
    <n v="6"/>
    <n v="2436"/>
  </r>
  <r>
    <n v="2021"/>
    <n v="21"/>
    <x v="1"/>
    <x v="1"/>
    <s v="Sales Representative"/>
    <d v="2016-06-06T00:00:00"/>
    <n v="2"/>
    <n v="2380"/>
  </r>
  <r>
    <n v="2022"/>
    <n v="39"/>
    <x v="1"/>
    <x v="3"/>
    <s v="Research &amp; Development Manager"/>
    <d v="2012-05-28T00:00:00"/>
    <n v="21"/>
    <n v="19431"/>
  </r>
  <r>
    <n v="2023"/>
    <n v="23"/>
    <x v="1"/>
    <x v="3"/>
    <s v="Sales Representative"/>
    <d v="2017-02-20T00:00:00"/>
    <n v="1"/>
    <n v="1790"/>
  </r>
  <r>
    <n v="2024"/>
    <n v="36"/>
    <x v="0"/>
    <x v="3"/>
    <s v="Sales Executive"/>
    <d v="2009-01-12T00:00:00"/>
    <n v="10"/>
    <n v="7644"/>
  </r>
  <r>
    <n v="2025"/>
    <n v="36"/>
    <x v="0"/>
    <x v="0"/>
    <s v="Manufacturing Director"/>
    <d v="2014-03-10T00:00:00"/>
    <n v="18"/>
    <n v="5131"/>
  </r>
  <r>
    <n v="2026"/>
    <n v="56"/>
    <x v="1"/>
    <x v="2"/>
    <s v="Healthcare Representative"/>
    <d v="2005-11-21T00:00:00"/>
    <n v="13"/>
    <n v="6306"/>
  </r>
  <r>
    <n v="2027"/>
    <n v="29"/>
    <x v="1"/>
    <x v="2"/>
    <s v="Research Scientist"/>
    <d v="2016-11-21T00:00:00"/>
    <n v="4"/>
    <n v="4787"/>
  </r>
  <r>
    <n v="2031"/>
    <n v="42"/>
    <x v="1"/>
    <x v="3"/>
    <s v="Research &amp; Development Manager"/>
    <d v="1996-07-22T00:00:00"/>
    <n v="24"/>
    <n v="18880"/>
  </r>
  <r>
    <n v="2032"/>
    <n v="56"/>
    <x v="1"/>
    <x v="0"/>
    <s v="Laboratory Technician"/>
    <d v="2008-03-10T00:00:00"/>
    <n v="14"/>
    <n v="2339"/>
  </r>
  <r>
    <n v="2034"/>
    <n v="41"/>
    <x v="0"/>
    <x v="2"/>
    <s v="Manufacturing Director"/>
    <d v="1998-06-15T00:00:00"/>
    <n v="21"/>
    <n v="13570"/>
  </r>
  <r>
    <n v="2035"/>
    <n v="34"/>
    <x v="0"/>
    <x v="3"/>
    <s v="Sales Executive"/>
    <d v="2009-12-21T00:00:00"/>
    <n v="8"/>
    <n v="6712"/>
  </r>
  <r>
    <n v="2036"/>
    <n v="36"/>
    <x v="1"/>
    <x v="2"/>
    <s v="Sales Executive"/>
    <d v="2003-07-07T00:00:00"/>
    <n v="15"/>
    <n v="5406"/>
  </r>
  <r>
    <n v="2037"/>
    <n v="41"/>
    <x v="1"/>
    <x v="3"/>
    <s v="Sales Executive"/>
    <d v="2013-08-19T00:00:00"/>
    <n v="14"/>
    <n v="8938"/>
  </r>
  <r>
    <n v="2038"/>
    <n v="32"/>
    <x v="1"/>
    <x v="3"/>
    <s v="Research Scientist"/>
    <d v="2014-07-14T00:00:00"/>
    <n v="4"/>
    <n v="2439"/>
  </r>
  <r>
    <n v="2040"/>
    <n v="35"/>
    <x v="0"/>
    <x v="2"/>
    <s v="Human Resources"/>
    <d v="2009-06-22T00:00:00"/>
    <n v="9"/>
    <n v="8837"/>
  </r>
  <r>
    <n v="2041"/>
    <n v="38"/>
    <x v="0"/>
    <x v="0"/>
    <s v="Sales Executive"/>
    <d v="2008-01-28T00:00:00"/>
    <n v="10"/>
    <n v="5343"/>
  </r>
  <r>
    <n v="2044"/>
    <n v="50"/>
    <x v="1"/>
    <x v="2"/>
    <s v="Sales Executive"/>
    <d v="2012-09-24T00:00:00"/>
    <n v="12"/>
    <n v="6728"/>
  </r>
  <r>
    <n v="2045"/>
    <n v="36"/>
    <x v="0"/>
    <x v="2"/>
    <s v="Sales Executive"/>
    <d v="2012-01-30T00:00:00"/>
    <n v="8"/>
    <n v="6652"/>
  </r>
  <r>
    <n v="2046"/>
    <n v="45"/>
    <x v="0"/>
    <x v="3"/>
    <s v="Sales Executive"/>
    <d v="2013-09-23T00:00:00"/>
    <n v="8"/>
    <n v="4850"/>
  </r>
  <r>
    <n v="2048"/>
    <n v="40"/>
    <x v="1"/>
    <x v="2"/>
    <s v="Research Scientist"/>
    <d v="2016-10-31T00:00:00"/>
    <n v="8"/>
    <n v="2809"/>
  </r>
  <r>
    <n v="2049"/>
    <n v="35"/>
    <x v="1"/>
    <x v="2"/>
    <s v="Healthcare Representative"/>
    <d v="2008-08-25T00:00:00"/>
    <n v="10"/>
    <n v="5689"/>
  </r>
  <r>
    <n v="2051"/>
    <n v="40"/>
    <x v="0"/>
    <x v="2"/>
    <s v="Research Scientist"/>
    <d v="2013-08-19T00:00:00"/>
    <n v="20"/>
    <n v="2001"/>
  </r>
  <r>
    <n v="2052"/>
    <n v="35"/>
    <x v="0"/>
    <x v="2"/>
    <s v="Research Scientist"/>
    <d v="2014-11-24T00:00:00"/>
    <n v="4"/>
    <n v="2977"/>
  </r>
  <r>
    <n v="2053"/>
    <n v="29"/>
    <x v="1"/>
    <x v="0"/>
    <s v="Laboratory Technician"/>
    <d v="2014-06-16T00:00:00"/>
    <n v="10"/>
    <n v="4025"/>
  </r>
  <r>
    <n v="2054"/>
    <n v="29"/>
    <x v="0"/>
    <x v="2"/>
    <s v="Research Scientist"/>
    <d v="2013-02-18T00:00:00"/>
    <n v="5"/>
    <n v="3785"/>
  </r>
  <r>
    <n v="2055"/>
    <n v="50"/>
    <x v="1"/>
    <x v="3"/>
    <s v="Sales Executive"/>
    <d v="2014-12-29T00:00:00"/>
    <n v="20"/>
    <n v="10854"/>
  </r>
  <r>
    <n v="2056"/>
    <n v="39"/>
    <x v="0"/>
    <x v="1"/>
    <s v="Sales Executive"/>
    <d v="1998-02-09T00:00:00"/>
    <n v="21"/>
    <n v="12031"/>
  </r>
  <r>
    <n v="2057"/>
    <n v="31"/>
    <x v="1"/>
    <x v="3"/>
    <s v="Manufacturing Director"/>
    <d v="2009-03-16T00:00:00"/>
    <n v="10"/>
    <n v="9936"/>
  </r>
  <r>
    <n v="2060"/>
    <n v="26"/>
    <x v="0"/>
    <x v="3"/>
    <s v="Sales Representative"/>
    <d v="2014-04-14T00:00:00"/>
    <n v="5"/>
    <n v="2966"/>
  </r>
  <r>
    <n v="2061"/>
    <n v="36"/>
    <x v="1"/>
    <x v="0"/>
    <s v="Laboratory Technician"/>
    <d v="2013-04-29T00:00:00"/>
    <n v="17"/>
    <n v="2571"/>
  </r>
  <r>
    <n v="2062"/>
    <n v="39"/>
    <x v="1"/>
    <x v="1"/>
    <s v="Healthcare Representative"/>
    <d v="2010-12-27T00:00:00"/>
    <n v="9"/>
    <n v="9991"/>
  </r>
  <r>
    <n v="2064"/>
    <n v="27"/>
    <x v="1"/>
    <x v="3"/>
    <s v="Manufacturing Director"/>
    <d v="2012-03-12T00:00:00"/>
    <n v="6"/>
    <n v="6142"/>
  </r>
  <r>
    <n v="2065"/>
    <n v="49"/>
    <x v="1"/>
    <x v="3"/>
    <s v="Sales Executive"/>
    <d v="2009-07-27T00:00:00"/>
    <n v="17"/>
    <n v="5390"/>
  </r>
  <r>
    <n v="2068"/>
    <n v="34"/>
    <x v="1"/>
    <x v="3"/>
    <s v="Laboratory Technician"/>
    <d v="2013-12-02T00:00:00"/>
    <n v="6"/>
    <n v="4404"/>
  </r>
  <r>
    <m/>
    <m/>
    <x v="2"/>
    <x v="5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E10A13-E1B3-4E9B-970B-14B081AF5FB6}" name="PivotTable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16" firstHeaderRow="1" firstDataRow="2" firstDataCol="1"/>
  <pivotFields count="8">
    <pivotField showAll="0"/>
    <pivotField showAll="0"/>
    <pivotField showAll="0"/>
    <pivotField axis="axisCol" showAll="0">
      <items count="6">
        <item x="3"/>
        <item x="1"/>
        <item x="0"/>
        <item x="4"/>
        <item x="2"/>
        <item t="default"/>
      </items>
    </pivotField>
    <pivotField axis="axisRow" showAll="0">
      <items count="12">
        <item x="4"/>
        <item x="9"/>
        <item x="10"/>
        <item x="2"/>
        <item x="3"/>
        <item x="8"/>
        <item x="7"/>
        <item x="1"/>
        <item x="0"/>
        <item x="5"/>
        <item x="6"/>
        <item t="default"/>
      </items>
    </pivotField>
    <pivotField numFmtId="14" showAll="0"/>
    <pivotField showAll="0"/>
    <pivotField dataField="1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MonthlySalary" fld="7" baseField="0" baseItem="0"/>
  </dataFields>
  <chartFormats count="5"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2E02A-7A21-405C-B66D-592FB0D07B7E}" name="PivotTable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8">
    <pivotField showAll="0"/>
    <pivotField showAll="0"/>
    <pivotField showAll="0"/>
    <pivotField axis="axisRow" showAll="0">
      <items count="6">
        <item x="3"/>
        <item x="1"/>
        <item x="0"/>
        <item x="4"/>
        <item x="2"/>
        <item t="default"/>
      </items>
    </pivotField>
    <pivotField showAll="0"/>
    <pivotField numFmtId="14"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onthlySalary" fld="7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8DB26-E068-42C7-892E-ED662F367A5C}" name="PivotTable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5" firstHeaderRow="1" firstDataRow="1" firstDataCol="1"/>
  <pivotFields count="8">
    <pivotField showAll="0"/>
    <pivotField showAll="0"/>
    <pivotField showAll="0"/>
    <pivotField showAll="0"/>
    <pivotField axis="axisRow" showAll="0">
      <items count="12">
        <item x="4"/>
        <item x="9"/>
        <item x="10"/>
        <item x="2"/>
        <item x="3"/>
        <item x="8"/>
        <item x="7"/>
        <item x="1"/>
        <item x="0"/>
        <item x="5"/>
        <item x="6"/>
        <item t="default"/>
      </items>
    </pivotField>
    <pivotField numFmtId="14" showAll="0"/>
    <pivotField showAll="0"/>
    <pivotField dataField="1" showAll="0"/>
  </pivotFields>
  <rowFields count="1">
    <field x="4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MonthlySalary" fld="7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29A0F6-A97E-472E-9A5B-9C39500CF772}" name="PivotTable4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13" firstHeaderRow="1" firstDataRow="1" firstDataCol="2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1"/>
        <item x="0"/>
        <item x="4"/>
        <item x="2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"/>
  </rowFields>
  <rowItems count="10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</rowItems>
  <colItems count="1">
    <i/>
  </colItems>
  <dataFields count="1">
    <dataField name="Sum of MonthlySalary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722877-2C01-4F13-A88B-7F955D9FE7DB}" name="PivotTable18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showAll="0"/>
    <pivotField showAll="0"/>
    <pivotField showAll="0"/>
    <pivotField axis="axisRow" showAll="0">
      <items count="6">
        <item x="3"/>
        <item x="1"/>
        <item x="0"/>
        <item x="4"/>
        <item x="2"/>
        <item t="default"/>
      </items>
    </pivotField>
    <pivotField showAll="0"/>
    <pivotField numFmtId="14"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onthlySalary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8CB5E-28C2-4D57-833F-370EB7113F63}" name="PivotTable27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8">
    <pivotField showAll="0"/>
    <pivotField showAll="0"/>
    <pivotField showAll="0"/>
    <pivotField axis="axisRow" showAll="0">
      <items count="6">
        <item x="3"/>
        <item x="1"/>
        <item x="0"/>
        <item x="4"/>
        <item x="2"/>
        <item t="default"/>
      </items>
    </pivotField>
    <pivotField showAll="0"/>
    <pivotField numFmtId="14" showAll="0"/>
    <pivotField showAll="0"/>
    <pivotField dataFiel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MonthlySalary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CF0F0F-0F1B-406F-B18E-A6D658100BCF}" name="PivotTable4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13" firstHeaderRow="1" firstDataRow="1" firstDataCol="2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1"/>
        <item x="0"/>
        <item x="4"/>
        <item x="2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"/>
  </rowFields>
  <rowItems count="10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</rowItems>
  <colItems count="1">
    <i/>
  </colItems>
  <dataFields count="1">
    <dataField name="Sum of MonthlySalary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E929BF-6F6A-462B-B696-5065DD835713}" name="PivotTable4" cacheId="1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13" firstHeaderRow="1" firstDataRow="1" firstDataCol="2"/>
  <pivotFields count="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3"/>
        <item x="1"/>
        <item x="0"/>
        <item x="4"/>
        <item x="2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2"/>
  </rowFields>
  <rowItems count="10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/>
    </i>
    <i r="1">
      <x v="1"/>
    </i>
  </rowItems>
  <colItems count="1">
    <i/>
  </colItems>
  <dataFields count="1">
    <dataField name="Sum of MonthlySalary" fld="7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43386D-4CE6-4FAB-BEA2-ADB8033EA1CC}" name="Table1" displayName="Table1" ref="A1:H1471" totalsRowShown="0" headerRowBorderDxfId="1" tableBorderDxfId="2">
  <autoFilter ref="A1:H1471" xr:uid="{E943386D-4CE6-4FAB-BEA2-ADB8033EA1CC}"/>
  <tableColumns count="8">
    <tableColumn id="1" xr3:uid="{16D750FC-E54A-44E7-B269-D4A65A6E7108}" name=" "/>
    <tableColumn id="2" xr3:uid="{3B3CCE70-449C-40AB-A704-92F2B2EDD4B7}" name="Age"/>
    <tableColumn id="3" xr3:uid="{C6555F9A-F678-4EED-8B7C-9AD6DD9F4F6D}" name="Gender"/>
    <tableColumn id="4" xr3:uid="{BF1FCF32-CFC5-45B0-BC99-4DEB30D3539A}" name="EducationLevel"/>
    <tableColumn id="5" xr3:uid="{AF736073-21AE-441A-90B6-46C403260DB0}" name="JobRole"/>
    <tableColumn id="6" xr3:uid="{E8AA1CE3-6E99-4A96-8A5C-6B8108C3D223}" name="StartDate" dataDxfId="0"/>
    <tableColumn id="7" xr3:uid="{C344B625-5829-4DA1-85BF-7CAEB18E9AEF}" name="TotalWorkingYears"/>
    <tableColumn id="8" xr3:uid="{83F1831A-6FE5-4643-AC9D-88B638A028F8}" name="MonthlySalary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10F5-6FE6-4540-8F7B-AE153A3EEEDF}">
  <dimension ref="A3:G16"/>
  <sheetViews>
    <sheetView tabSelected="1" zoomScale="95" zoomScaleNormal="95" workbookViewId="0">
      <selection activeCell="A3" sqref="A3"/>
    </sheetView>
  </sheetViews>
  <sheetFormatPr defaultRowHeight="15" x14ac:dyDescent="0.25"/>
  <cols>
    <col min="1" max="1" width="35.28515625" bestFit="1" customWidth="1"/>
    <col min="2" max="2" width="22.140625" bestFit="1" customWidth="1"/>
    <col min="3" max="3" width="18.140625" bestFit="1" customWidth="1"/>
    <col min="4" max="4" width="12" bestFit="1" customWidth="1"/>
    <col min="5" max="5" width="10.42578125" bestFit="1" customWidth="1"/>
    <col min="6" max="6" width="12" bestFit="1" customWidth="1"/>
    <col min="7" max="7" width="15.28515625" bestFit="1" customWidth="1"/>
  </cols>
  <sheetData>
    <row r="3" spans="1:7" x14ac:dyDescent="0.25">
      <c r="A3" s="5" t="s">
        <v>28</v>
      </c>
      <c r="B3" s="5" t="s">
        <v>27</v>
      </c>
    </row>
    <row r="4" spans="1:7" x14ac:dyDescent="0.25">
      <c r="A4" s="5" t="s">
        <v>25</v>
      </c>
      <c r="B4" t="s">
        <v>15</v>
      </c>
      <c r="C4" t="s">
        <v>11</v>
      </c>
      <c r="D4" t="s">
        <v>8</v>
      </c>
      <c r="E4" t="s">
        <v>22</v>
      </c>
      <c r="F4" t="s">
        <v>14</v>
      </c>
      <c r="G4" t="s">
        <v>26</v>
      </c>
    </row>
    <row r="5" spans="1:7" x14ac:dyDescent="0.25">
      <c r="A5" s="6" t="s">
        <v>17</v>
      </c>
      <c r="B5" s="8">
        <v>368503</v>
      </c>
      <c r="C5" s="8">
        <v>131543</v>
      </c>
      <c r="D5" s="8">
        <v>149017</v>
      </c>
      <c r="E5" s="8">
        <v>22509</v>
      </c>
      <c r="F5" s="8">
        <v>314696</v>
      </c>
      <c r="G5" s="8">
        <v>986268</v>
      </c>
    </row>
    <row r="6" spans="1:7" x14ac:dyDescent="0.25">
      <c r="A6" s="6" t="s">
        <v>23</v>
      </c>
      <c r="B6" s="8">
        <v>96993</v>
      </c>
      <c r="C6" s="8">
        <v>13883</v>
      </c>
      <c r="D6" s="8">
        <v>45741</v>
      </c>
      <c r="E6" s="8">
        <v>14971</v>
      </c>
      <c r="F6" s="8">
        <v>48671</v>
      </c>
      <c r="G6" s="8">
        <v>220259</v>
      </c>
    </row>
    <row r="7" spans="1:7" x14ac:dyDescent="0.25">
      <c r="A7" s="6" t="s">
        <v>24</v>
      </c>
      <c r="B7" s="8">
        <v>85542</v>
      </c>
      <c r="C7" s="8"/>
      <c r="D7" s="8">
        <v>16437</v>
      </c>
      <c r="E7" s="8"/>
      <c r="F7" s="8">
        <v>96996</v>
      </c>
      <c r="G7" s="8">
        <v>198975</v>
      </c>
    </row>
    <row r="8" spans="1:7" x14ac:dyDescent="0.25">
      <c r="A8" s="6" t="s">
        <v>13</v>
      </c>
      <c r="B8" s="8">
        <v>336387</v>
      </c>
      <c r="C8" s="8">
        <v>104379</v>
      </c>
      <c r="D8" s="8">
        <v>185606</v>
      </c>
      <c r="E8" s="8">
        <v>22458</v>
      </c>
      <c r="F8" s="8">
        <v>189597</v>
      </c>
      <c r="G8" s="8">
        <v>838427</v>
      </c>
    </row>
    <row r="9" spans="1:7" x14ac:dyDescent="0.25">
      <c r="A9" s="6" t="s">
        <v>16</v>
      </c>
      <c r="B9" s="8">
        <v>429262</v>
      </c>
      <c r="C9" s="8">
        <v>105958</v>
      </c>
      <c r="D9" s="8">
        <v>215154</v>
      </c>
      <c r="E9" s="8">
        <v>36971</v>
      </c>
      <c r="F9" s="8">
        <v>270450</v>
      </c>
      <c r="G9" s="8">
        <v>1057795</v>
      </c>
    </row>
    <row r="10" spans="1:7" x14ac:dyDescent="0.25">
      <c r="A10" s="6" t="s">
        <v>21</v>
      </c>
      <c r="B10" s="8">
        <v>357878</v>
      </c>
      <c r="C10" s="8">
        <v>103525</v>
      </c>
      <c r="D10" s="8">
        <v>218674</v>
      </c>
      <c r="E10" s="8">
        <v>32628</v>
      </c>
      <c r="F10" s="8">
        <v>212333</v>
      </c>
      <c r="G10" s="8">
        <v>925038</v>
      </c>
    </row>
    <row r="11" spans="1:7" x14ac:dyDescent="0.25">
      <c r="A11" s="6" t="s">
        <v>20</v>
      </c>
      <c r="B11" s="8">
        <v>494951</v>
      </c>
      <c r="C11" s="8">
        <v>110264</v>
      </c>
      <c r="D11" s="8">
        <v>205132</v>
      </c>
      <c r="E11" s="8">
        <v>107769</v>
      </c>
      <c r="F11" s="8">
        <v>364568</v>
      </c>
      <c r="G11" s="8">
        <v>1282684</v>
      </c>
    </row>
    <row r="12" spans="1:7" x14ac:dyDescent="0.25">
      <c r="A12" s="6" t="s">
        <v>12</v>
      </c>
      <c r="B12" s="8">
        <v>370666</v>
      </c>
      <c r="C12" s="8">
        <v>107980</v>
      </c>
      <c r="D12" s="8">
        <v>153014</v>
      </c>
      <c r="E12" s="8">
        <v>27433</v>
      </c>
      <c r="F12" s="8">
        <v>286979</v>
      </c>
      <c r="G12" s="8">
        <v>946072</v>
      </c>
    </row>
    <row r="13" spans="1:7" x14ac:dyDescent="0.25">
      <c r="A13" s="6" t="s">
        <v>9</v>
      </c>
      <c r="B13" s="8">
        <v>877757</v>
      </c>
      <c r="C13" s="8">
        <v>181764</v>
      </c>
      <c r="D13" s="8">
        <v>423611</v>
      </c>
      <c r="E13" s="8">
        <v>79572</v>
      </c>
      <c r="F13" s="8">
        <v>694611</v>
      </c>
      <c r="G13" s="8">
        <v>2257315</v>
      </c>
    </row>
    <row r="14" spans="1:7" x14ac:dyDescent="0.25">
      <c r="A14" s="6" t="s">
        <v>18</v>
      </c>
      <c r="B14" s="8">
        <v>233681</v>
      </c>
      <c r="C14" s="8">
        <v>49814</v>
      </c>
      <c r="D14" s="8">
        <v>98457</v>
      </c>
      <c r="E14" s="8">
        <v>53016</v>
      </c>
      <c r="F14" s="8">
        <v>193550</v>
      </c>
      <c r="G14" s="8">
        <v>628518</v>
      </c>
    </row>
    <row r="15" spans="1:7" x14ac:dyDescent="0.25">
      <c r="A15" s="6" t="s">
        <v>19</v>
      </c>
      <c r="B15" s="8">
        <v>76255</v>
      </c>
      <c r="C15" s="8">
        <v>49787</v>
      </c>
      <c r="D15" s="8">
        <v>45071</v>
      </c>
      <c r="E15" s="8"/>
      <c r="F15" s="8">
        <v>46845</v>
      </c>
      <c r="G15" s="8">
        <v>217958</v>
      </c>
    </row>
    <row r="16" spans="1:7" x14ac:dyDescent="0.25">
      <c r="A16" s="6" t="s">
        <v>26</v>
      </c>
      <c r="B16" s="8">
        <v>3727875</v>
      </c>
      <c r="C16" s="8">
        <v>958897</v>
      </c>
      <c r="D16" s="8">
        <v>1755914</v>
      </c>
      <c r="E16" s="8">
        <v>397327</v>
      </c>
      <c r="F16" s="8">
        <v>2719296</v>
      </c>
      <c r="G16" s="8">
        <v>9559309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7A8CD-27EB-4F61-9491-34F049666E97}">
  <dimension ref="A1:H1471"/>
  <sheetViews>
    <sheetView workbookViewId="0"/>
  </sheetViews>
  <sheetFormatPr defaultRowHeight="15" x14ac:dyDescent="0.25"/>
  <cols>
    <col min="1" max="1" width="13.85546875" customWidth="1"/>
    <col min="2" max="2" width="6.5703125" customWidth="1"/>
    <col min="3" max="3" width="9.85546875" customWidth="1"/>
    <col min="4" max="4" width="16.5703125" customWidth="1"/>
    <col min="5" max="5" width="29.7109375" bestFit="1" customWidth="1"/>
    <col min="6" max="6" width="11.42578125" customWidth="1"/>
    <col min="7" max="7" width="20" customWidth="1"/>
    <col min="8" max="8" width="16" customWidth="1"/>
  </cols>
  <sheetData>
    <row r="1" spans="1:8" x14ac:dyDescent="0.25">
      <c r="A1" s="2" t="s">
        <v>29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</row>
    <row r="2" spans="1:8" x14ac:dyDescent="0.25">
      <c r="A2">
        <v>1</v>
      </c>
      <c r="B2">
        <v>41</v>
      </c>
      <c r="C2" t="s">
        <v>7</v>
      </c>
      <c r="D2" t="s">
        <v>8</v>
      </c>
      <c r="E2" t="s">
        <v>9</v>
      </c>
      <c r="F2" s="1">
        <v>40938</v>
      </c>
      <c r="G2">
        <v>8</v>
      </c>
      <c r="H2">
        <v>5993</v>
      </c>
    </row>
    <row r="3" spans="1:8" x14ac:dyDescent="0.25">
      <c r="A3">
        <v>2</v>
      </c>
      <c r="B3">
        <v>49</v>
      </c>
      <c r="C3" t="s">
        <v>10</v>
      </c>
      <c r="D3" t="s">
        <v>11</v>
      </c>
      <c r="E3" t="s">
        <v>12</v>
      </c>
      <c r="F3" s="1">
        <v>39629</v>
      </c>
      <c r="G3">
        <v>10</v>
      </c>
      <c r="H3">
        <v>5130</v>
      </c>
    </row>
    <row r="4" spans="1:8" x14ac:dyDescent="0.25">
      <c r="A4">
        <v>4</v>
      </c>
      <c r="B4">
        <v>37</v>
      </c>
      <c r="C4" t="s">
        <v>10</v>
      </c>
      <c r="D4" t="s">
        <v>8</v>
      </c>
      <c r="E4" t="s">
        <v>13</v>
      </c>
      <c r="F4" s="1">
        <v>43409</v>
      </c>
      <c r="G4">
        <v>7</v>
      </c>
      <c r="H4">
        <v>2090</v>
      </c>
    </row>
    <row r="5" spans="1:8" x14ac:dyDescent="0.25">
      <c r="A5">
        <v>5</v>
      </c>
      <c r="B5">
        <v>33</v>
      </c>
      <c r="C5" t="s">
        <v>7</v>
      </c>
      <c r="D5" t="s">
        <v>14</v>
      </c>
      <c r="E5" t="s">
        <v>12</v>
      </c>
      <c r="F5" s="1">
        <v>40413</v>
      </c>
      <c r="G5">
        <v>8</v>
      </c>
      <c r="H5">
        <v>2909</v>
      </c>
    </row>
    <row r="6" spans="1:8" x14ac:dyDescent="0.25">
      <c r="A6">
        <v>7</v>
      </c>
      <c r="B6">
        <v>27</v>
      </c>
      <c r="C6" t="s">
        <v>10</v>
      </c>
      <c r="D6" t="s">
        <v>11</v>
      </c>
      <c r="E6" t="s">
        <v>13</v>
      </c>
      <c r="F6" s="1">
        <v>42681</v>
      </c>
      <c r="G6">
        <v>6</v>
      </c>
      <c r="H6">
        <v>3468</v>
      </c>
    </row>
    <row r="7" spans="1:8" x14ac:dyDescent="0.25">
      <c r="A7">
        <v>8</v>
      </c>
      <c r="B7">
        <v>32</v>
      </c>
      <c r="C7" t="s">
        <v>10</v>
      </c>
      <c r="D7" t="s">
        <v>8</v>
      </c>
      <c r="E7" t="s">
        <v>13</v>
      </c>
      <c r="F7" s="1">
        <v>40798</v>
      </c>
      <c r="G7">
        <v>8</v>
      </c>
      <c r="H7">
        <v>3068</v>
      </c>
    </row>
    <row r="8" spans="1:8" x14ac:dyDescent="0.25">
      <c r="A8">
        <v>10</v>
      </c>
      <c r="B8">
        <v>59</v>
      </c>
      <c r="C8" t="s">
        <v>7</v>
      </c>
      <c r="D8" t="s">
        <v>15</v>
      </c>
      <c r="E8" t="s">
        <v>13</v>
      </c>
      <c r="F8" s="1">
        <v>42856</v>
      </c>
      <c r="G8">
        <v>12</v>
      </c>
      <c r="H8">
        <v>2670</v>
      </c>
    </row>
    <row r="9" spans="1:8" x14ac:dyDescent="0.25">
      <c r="A9">
        <v>11</v>
      </c>
      <c r="B9">
        <v>30</v>
      </c>
      <c r="C9" t="s">
        <v>10</v>
      </c>
      <c r="D9" t="s">
        <v>11</v>
      </c>
      <c r="E9" t="s">
        <v>13</v>
      </c>
      <c r="F9" s="1">
        <v>42863</v>
      </c>
      <c r="G9">
        <v>1</v>
      </c>
      <c r="H9">
        <v>2693</v>
      </c>
    </row>
    <row r="10" spans="1:8" x14ac:dyDescent="0.25">
      <c r="A10">
        <v>12</v>
      </c>
      <c r="B10">
        <v>38</v>
      </c>
      <c r="C10" t="s">
        <v>10</v>
      </c>
      <c r="D10" t="s">
        <v>15</v>
      </c>
      <c r="E10" t="s">
        <v>16</v>
      </c>
      <c r="F10" s="1">
        <v>39804</v>
      </c>
      <c r="G10">
        <v>10</v>
      </c>
      <c r="H10">
        <v>9526</v>
      </c>
    </row>
    <row r="11" spans="1:8" x14ac:dyDescent="0.25">
      <c r="A11">
        <v>13</v>
      </c>
      <c r="B11">
        <v>36</v>
      </c>
      <c r="C11" t="s">
        <v>10</v>
      </c>
      <c r="D11" t="s">
        <v>15</v>
      </c>
      <c r="E11" t="s">
        <v>17</v>
      </c>
      <c r="F11" s="1">
        <v>40546</v>
      </c>
      <c r="G11">
        <v>17</v>
      </c>
      <c r="H11">
        <v>5237</v>
      </c>
    </row>
    <row r="12" spans="1:8" x14ac:dyDescent="0.25">
      <c r="A12">
        <v>14</v>
      </c>
      <c r="B12">
        <v>35</v>
      </c>
      <c r="C12" t="s">
        <v>10</v>
      </c>
      <c r="D12" t="s">
        <v>15</v>
      </c>
      <c r="E12" t="s">
        <v>13</v>
      </c>
      <c r="F12" s="1">
        <v>41589</v>
      </c>
      <c r="G12">
        <v>6</v>
      </c>
      <c r="H12">
        <v>2426</v>
      </c>
    </row>
    <row r="13" spans="1:8" x14ac:dyDescent="0.25">
      <c r="A13">
        <v>15</v>
      </c>
      <c r="B13">
        <v>29</v>
      </c>
      <c r="C13" t="s">
        <v>7</v>
      </c>
      <c r="D13" t="s">
        <v>8</v>
      </c>
      <c r="E13" t="s">
        <v>13</v>
      </c>
      <c r="F13" s="1">
        <v>40084</v>
      </c>
      <c r="G13">
        <v>10</v>
      </c>
      <c r="H13">
        <v>4193</v>
      </c>
    </row>
    <row r="14" spans="1:8" x14ac:dyDescent="0.25">
      <c r="A14">
        <v>16</v>
      </c>
      <c r="B14">
        <v>31</v>
      </c>
      <c r="C14" t="s">
        <v>10</v>
      </c>
      <c r="D14" t="s">
        <v>11</v>
      </c>
      <c r="E14" t="s">
        <v>12</v>
      </c>
      <c r="F14" s="1">
        <v>41302</v>
      </c>
      <c r="G14">
        <v>5</v>
      </c>
      <c r="H14">
        <v>2911</v>
      </c>
    </row>
    <row r="15" spans="1:8" x14ac:dyDescent="0.25">
      <c r="A15">
        <v>18</v>
      </c>
      <c r="B15">
        <v>34</v>
      </c>
      <c r="C15" t="s">
        <v>10</v>
      </c>
      <c r="D15" t="s">
        <v>8</v>
      </c>
      <c r="E15" t="s">
        <v>13</v>
      </c>
      <c r="F15" s="1">
        <v>42366</v>
      </c>
      <c r="G15">
        <v>3</v>
      </c>
      <c r="H15">
        <v>2661</v>
      </c>
    </row>
    <row r="16" spans="1:8" x14ac:dyDescent="0.25">
      <c r="A16">
        <v>19</v>
      </c>
      <c r="B16">
        <v>28</v>
      </c>
      <c r="C16" t="s">
        <v>10</v>
      </c>
      <c r="D16" t="s">
        <v>15</v>
      </c>
      <c r="E16" t="s">
        <v>13</v>
      </c>
      <c r="F16" s="1">
        <v>41652</v>
      </c>
      <c r="G16">
        <v>6</v>
      </c>
      <c r="H16">
        <v>2028</v>
      </c>
    </row>
    <row r="17" spans="1:8" x14ac:dyDescent="0.25">
      <c r="A17">
        <v>20</v>
      </c>
      <c r="B17">
        <v>29</v>
      </c>
      <c r="C17" t="s">
        <v>7</v>
      </c>
      <c r="D17" t="s">
        <v>14</v>
      </c>
      <c r="E17" t="s">
        <v>16</v>
      </c>
      <c r="F17" s="1">
        <v>39776</v>
      </c>
      <c r="G17">
        <v>10</v>
      </c>
      <c r="H17">
        <v>9980</v>
      </c>
    </row>
    <row r="18" spans="1:8" x14ac:dyDescent="0.25">
      <c r="A18">
        <v>21</v>
      </c>
      <c r="B18">
        <v>32</v>
      </c>
      <c r="C18" t="s">
        <v>10</v>
      </c>
      <c r="D18" t="s">
        <v>8</v>
      </c>
      <c r="E18" t="s">
        <v>12</v>
      </c>
      <c r="F18" s="1">
        <v>41092</v>
      </c>
      <c r="G18">
        <v>7</v>
      </c>
      <c r="H18">
        <v>3298</v>
      </c>
    </row>
    <row r="19" spans="1:8" x14ac:dyDescent="0.25">
      <c r="A19">
        <v>22</v>
      </c>
      <c r="B19">
        <v>22</v>
      </c>
      <c r="C19" t="s">
        <v>10</v>
      </c>
      <c r="D19" t="s">
        <v>8</v>
      </c>
      <c r="E19" t="s">
        <v>13</v>
      </c>
      <c r="F19" s="1">
        <v>42723</v>
      </c>
      <c r="G19">
        <v>1</v>
      </c>
      <c r="H19">
        <v>2935</v>
      </c>
    </row>
    <row r="20" spans="1:8" x14ac:dyDescent="0.25">
      <c r="A20">
        <v>23</v>
      </c>
      <c r="B20">
        <v>53</v>
      </c>
      <c r="C20" t="s">
        <v>7</v>
      </c>
      <c r="D20" t="s">
        <v>14</v>
      </c>
      <c r="E20" t="s">
        <v>18</v>
      </c>
      <c r="F20" s="1">
        <v>34015</v>
      </c>
      <c r="G20">
        <v>31</v>
      </c>
      <c r="H20">
        <v>15427</v>
      </c>
    </row>
    <row r="21" spans="1:8" x14ac:dyDescent="0.25">
      <c r="A21">
        <v>24</v>
      </c>
      <c r="B21">
        <v>38</v>
      </c>
      <c r="C21" t="s">
        <v>10</v>
      </c>
      <c r="D21" t="s">
        <v>15</v>
      </c>
      <c r="E21" t="s">
        <v>12</v>
      </c>
      <c r="F21" s="1">
        <v>42331</v>
      </c>
      <c r="G21">
        <v>6</v>
      </c>
      <c r="H21">
        <v>3944</v>
      </c>
    </row>
    <row r="22" spans="1:8" x14ac:dyDescent="0.25">
      <c r="A22">
        <v>26</v>
      </c>
      <c r="B22">
        <v>24</v>
      </c>
      <c r="C22" t="s">
        <v>7</v>
      </c>
      <c r="D22" t="s">
        <v>8</v>
      </c>
      <c r="E22" t="s">
        <v>16</v>
      </c>
      <c r="F22" s="1">
        <v>41834</v>
      </c>
      <c r="G22">
        <v>5</v>
      </c>
      <c r="H22">
        <v>4011</v>
      </c>
    </row>
    <row r="23" spans="1:8" x14ac:dyDescent="0.25">
      <c r="A23">
        <v>27</v>
      </c>
      <c r="B23">
        <v>36</v>
      </c>
      <c r="C23" t="s">
        <v>10</v>
      </c>
      <c r="D23" t="s">
        <v>14</v>
      </c>
      <c r="E23" t="s">
        <v>19</v>
      </c>
      <c r="F23" s="1">
        <v>41477</v>
      </c>
      <c r="G23">
        <v>10</v>
      </c>
      <c r="H23">
        <v>3407</v>
      </c>
    </row>
    <row r="24" spans="1:8" x14ac:dyDescent="0.25">
      <c r="A24">
        <v>28</v>
      </c>
      <c r="B24">
        <v>34</v>
      </c>
      <c r="C24" t="s">
        <v>7</v>
      </c>
      <c r="D24" t="s">
        <v>14</v>
      </c>
      <c r="E24" t="s">
        <v>20</v>
      </c>
      <c r="F24" s="1">
        <v>38761</v>
      </c>
      <c r="G24">
        <v>13</v>
      </c>
      <c r="H24">
        <v>11994</v>
      </c>
    </row>
    <row r="25" spans="1:8" x14ac:dyDescent="0.25">
      <c r="A25">
        <v>30</v>
      </c>
      <c r="B25">
        <v>21</v>
      </c>
      <c r="C25" t="s">
        <v>10</v>
      </c>
      <c r="D25" t="s">
        <v>8</v>
      </c>
      <c r="E25" t="s">
        <v>12</v>
      </c>
      <c r="F25" s="1">
        <v>43115</v>
      </c>
      <c r="G25">
        <v>0</v>
      </c>
      <c r="H25">
        <v>1232</v>
      </c>
    </row>
    <row r="26" spans="1:8" x14ac:dyDescent="0.25">
      <c r="A26">
        <v>31</v>
      </c>
      <c r="B26">
        <v>34</v>
      </c>
      <c r="C26" t="s">
        <v>10</v>
      </c>
      <c r="D26" t="s">
        <v>11</v>
      </c>
      <c r="E26" t="s">
        <v>12</v>
      </c>
      <c r="F26" s="1">
        <v>41687</v>
      </c>
      <c r="G26">
        <v>8</v>
      </c>
      <c r="H26">
        <v>2960</v>
      </c>
    </row>
    <row r="27" spans="1:8" x14ac:dyDescent="0.25">
      <c r="A27">
        <v>32</v>
      </c>
      <c r="B27">
        <v>53</v>
      </c>
      <c r="C27" t="s">
        <v>7</v>
      </c>
      <c r="D27" t="s">
        <v>15</v>
      </c>
      <c r="E27" t="s">
        <v>21</v>
      </c>
      <c r="F27" s="1">
        <v>38201</v>
      </c>
      <c r="G27">
        <v>26</v>
      </c>
      <c r="H27">
        <v>19094</v>
      </c>
    </row>
    <row r="28" spans="1:8" x14ac:dyDescent="0.25">
      <c r="A28">
        <v>33</v>
      </c>
      <c r="B28">
        <v>32</v>
      </c>
      <c r="C28" t="s">
        <v>7</v>
      </c>
      <c r="D28" t="s">
        <v>11</v>
      </c>
      <c r="E28" t="s">
        <v>12</v>
      </c>
      <c r="F28" s="1">
        <v>39482</v>
      </c>
      <c r="G28">
        <v>10</v>
      </c>
      <c r="H28">
        <v>3919</v>
      </c>
    </row>
    <row r="29" spans="1:8" x14ac:dyDescent="0.25">
      <c r="A29">
        <v>35</v>
      </c>
      <c r="B29">
        <v>42</v>
      </c>
      <c r="C29" t="s">
        <v>10</v>
      </c>
      <c r="D29" t="s">
        <v>14</v>
      </c>
      <c r="E29" t="s">
        <v>9</v>
      </c>
      <c r="F29" s="1">
        <v>40021</v>
      </c>
      <c r="G29">
        <v>10</v>
      </c>
      <c r="H29">
        <v>6825</v>
      </c>
    </row>
    <row r="30" spans="1:8" x14ac:dyDescent="0.25">
      <c r="A30">
        <v>36</v>
      </c>
      <c r="B30">
        <v>44</v>
      </c>
      <c r="C30" t="s">
        <v>7</v>
      </c>
      <c r="D30" t="s">
        <v>14</v>
      </c>
      <c r="E30" t="s">
        <v>17</v>
      </c>
      <c r="F30" s="1">
        <v>35254</v>
      </c>
      <c r="G30">
        <v>24</v>
      </c>
      <c r="H30">
        <v>10248</v>
      </c>
    </row>
    <row r="31" spans="1:8" x14ac:dyDescent="0.25">
      <c r="A31">
        <v>38</v>
      </c>
      <c r="B31">
        <v>46</v>
      </c>
      <c r="C31" t="s">
        <v>7</v>
      </c>
      <c r="D31" t="s">
        <v>14</v>
      </c>
      <c r="E31" t="s">
        <v>18</v>
      </c>
      <c r="F31" s="1">
        <v>42597</v>
      </c>
      <c r="G31">
        <v>22</v>
      </c>
      <c r="H31">
        <v>18947</v>
      </c>
    </row>
    <row r="32" spans="1:8" x14ac:dyDescent="0.25">
      <c r="A32">
        <v>39</v>
      </c>
      <c r="B32">
        <v>33</v>
      </c>
      <c r="C32" t="s">
        <v>10</v>
      </c>
      <c r="D32" t="s">
        <v>15</v>
      </c>
      <c r="E32" t="s">
        <v>13</v>
      </c>
      <c r="F32" s="1">
        <v>42779</v>
      </c>
      <c r="G32">
        <v>7</v>
      </c>
      <c r="H32">
        <v>2496</v>
      </c>
    </row>
    <row r="33" spans="1:8" x14ac:dyDescent="0.25">
      <c r="A33">
        <v>40</v>
      </c>
      <c r="B33">
        <v>44</v>
      </c>
      <c r="C33" t="s">
        <v>10</v>
      </c>
      <c r="D33" t="s">
        <v>14</v>
      </c>
      <c r="E33" t="s">
        <v>17</v>
      </c>
      <c r="F33" s="1">
        <v>41869</v>
      </c>
      <c r="G33">
        <v>9</v>
      </c>
      <c r="H33">
        <v>6465</v>
      </c>
    </row>
    <row r="34" spans="1:8" x14ac:dyDescent="0.25">
      <c r="A34">
        <v>41</v>
      </c>
      <c r="B34">
        <v>30</v>
      </c>
      <c r="C34" t="s">
        <v>10</v>
      </c>
      <c r="D34" t="s">
        <v>8</v>
      </c>
      <c r="E34" t="s">
        <v>13</v>
      </c>
      <c r="F34" s="1">
        <v>39664</v>
      </c>
      <c r="G34">
        <v>10</v>
      </c>
      <c r="H34">
        <v>2206</v>
      </c>
    </row>
    <row r="35" spans="1:8" x14ac:dyDescent="0.25">
      <c r="A35">
        <v>42</v>
      </c>
      <c r="B35">
        <v>39</v>
      </c>
      <c r="C35" t="s">
        <v>10</v>
      </c>
      <c r="D35" t="s">
        <v>15</v>
      </c>
      <c r="E35" t="s">
        <v>19</v>
      </c>
      <c r="F35" s="1">
        <v>42821</v>
      </c>
      <c r="G35">
        <v>19</v>
      </c>
      <c r="H35">
        <v>2086</v>
      </c>
    </row>
    <row r="36" spans="1:8" x14ac:dyDescent="0.25">
      <c r="A36">
        <v>45</v>
      </c>
      <c r="B36">
        <v>24</v>
      </c>
      <c r="C36" t="s">
        <v>10</v>
      </c>
      <c r="D36" t="s">
        <v>15</v>
      </c>
      <c r="E36" t="s">
        <v>12</v>
      </c>
      <c r="F36" s="1">
        <v>42667</v>
      </c>
      <c r="G36">
        <v>6</v>
      </c>
      <c r="H36">
        <v>2293</v>
      </c>
    </row>
    <row r="37" spans="1:8" x14ac:dyDescent="0.25">
      <c r="A37">
        <v>46</v>
      </c>
      <c r="B37">
        <v>43</v>
      </c>
      <c r="C37" t="s">
        <v>7</v>
      </c>
      <c r="D37" t="s">
        <v>8</v>
      </c>
      <c r="E37" t="s">
        <v>12</v>
      </c>
      <c r="F37" s="1">
        <v>41526</v>
      </c>
      <c r="G37">
        <v>6</v>
      </c>
      <c r="H37">
        <v>2645</v>
      </c>
    </row>
    <row r="38" spans="1:8" x14ac:dyDescent="0.25">
      <c r="A38">
        <v>47</v>
      </c>
      <c r="B38">
        <v>50</v>
      </c>
      <c r="C38" t="s">
        <v>10</v>
      </c>
      <c r="D38" t="s">
        <v>8</v>
      </c>
      <c r="E38" t="s">
        <v>19</v>
      </c>
      <c r="F38" s="1">
        <v>42331</v>
      </c>
      <c r="G38">
        <v>3</v>
      </c>
      <c r="H38">
        <v>2683</v>
      </c>
    </row>
    <row r="39" spans="1:8" x14ac:dyDescent="0.25">
      <c r="A39">
        <v>49</v>
      </c>
      <c r="B39">
        <v>35</v>
      </c>
      <c r="C39" t="s">
        <v>7</v>
      </c>
      <c r="D39" t="s">
        <v>15</v>
      </c>
      <c r="E39" t="s">
        <v>19</v>
      </c>
      <c r="F39" s="1">
        <v>42485</v>
      </c>
      <c r="G39">
        <v>2</v>
      </c>
      <c r="H39">
        <v>2014</v>
      </c>
    </row>
    <row r="40" spans="1:8" x14ac:dyDescent="0.25">
      <c r="A40">
        <v>51</v>
      </c>
      <c r="B40">
        <v>36</v>
      </c>
      <c r="C40" t="s">
        <v>7</v>
      </c>
      <c r="D40" t="s">
        <v>14</v>
      </c>
      <c r="E40" t="s">
        <v>12</v>
      </c>
      <c r="F40" s="1">
        <v>42996</v>
      </c>
      <c r="G40">
        <v>6</v>
      </c>
      <c r="H40">
        <v>3419</v>
      </c>
    </row>
    <row r="41" spans="1:8" x14ac:dyDescent="0.25">
      <c r="A41">
        <v>52</v>
      </c>
      <c r="B41">
        <v>33</v>
      </c>
      <c r="C41" t="s">
        <v>7</v>
      </c>
      <c r="D41" t="s">
        <v>15</v>
      </c>
      <c r="E41" t="s">
        <v>9</v>
      </c>
      <c r="F41" s="1">
        <v>41456</v>
      </c>
      <c r="G41">
        <v>10</v>
      </c>
      <c r="H41">
        <v>5376</v>
      </c>
    </row>
    <row r="42" spans="1:8" x14ac:dyDescent="0.25">
      <c r="A42">
        <v>53</v>
      </c>
      <c r="B42">
        <v>35</v>
      </c>
      <c r="C42" t="s">
        <v>10</v>
      </c>
      <c r="D42" t="s">
        <v>8</v>
      </c>
      <c r="E42" t="s">
        <v>13</v>
      </c>
      <c r="F42" s="1">
        <v>42723</v>
      </c>
      <c r="G42">
        <v>1</v>
      </c>
      <c r="H42">
        <v>1951</v>
      </c>
    </row>
    <row r="43" spans="1:8" x14ac:dyDescent="0.25">
      <c r="A43">
        <v>54</v>
      </c>
      <c r="B43">
        <v>27</v>
      </c>
      <c r="C43" t="s">
        <v>7</v>
      </c>
      <c r="D43" t="s">
        <v>14</v>
      </c>
      <c r="E43" t="s">
        <v>13</v>
      </c>
      <c r="F43" s="1">
        <v>42821</v>
      </c>
      <c r="G43">
        <v>1</v>
      </c>
      <c r="H43">
        <v>2341</v>
      </c>
    </row>
    <row r="44" spans="1:8" x14ac:dyDescent="0.25">
      <c r="A44">
        <v>55</v>
      </c>
      <c r="B44">
        <v>26</v>
      </c>
      <c r="C44" t="s">
        <v>10</v>
      </c>
      <c r="D44" t="s">
        <v>15</v>
      </c>
      <c r="E44" t="s">
        <v>13</v>
      </c>
      <c r="F44" s="1">
        <v>43024</v>
      </c>
      <c r="G44">
        <v>1</v>
      </c>
      <c r="H44">
        <v>2293</v>
      </c>
    </row>
    <row r="45" spans="1:8" x14ac:dyDescent="0.25">
      <c r="A45">
        <v>56</v>
      </c>
      <c r="B45">
        <v>27</v>
      </c>
      <c r="C45" t="s">
        <v>10</v>
      </c>
      <c r="D45" t="s">
        <v>15</v>
      </c>
      <c r="E45" t="s">
        <v>9</v>
      </c>
      <c r="F45" s="1">
        <v>40140</v>
      </c>
      <c r="G45">
        <v>9</v>
      </c>
      <c r="H45">
        <v>8726</v>
      </c>
    </row>
    <row r="46" spans="1:8" x14ac:dyDescent="0.25">
      <c r="A46">
        <v>57</v>
      </c>
      <c r="B46">
        <v>30</v>
      </c>
      <c r="C46" t="s">
        <v>7</v>
      </c>
      <c r="D46" t="s">
        <v>8</v>
      </c>
      <c r="E46" t="s">
        <v>13</v>
      </c>
      <c r="F46" s="1">
        <v>38873</v>
      </c>
      <c r="G46">
        <v>12</v>
      </c>
      <c r="H46">
        <v>4011</v>
      </c>
    </row>
    <row r="47" spans="1:8" x14ac:dyDescent="0.25">
      <c r="A47">
        <v>58</v>
      </c>
      <c r="B47">
        <v>41</v>
      </c>
      <c r="C47" t="s">
        <v>7</v>
      </c>
      <c r="D47" t="s">
        <v>15</v>
      </c>
      <c r="E47" t="s">
        <v>20</v>
      </c>
      <c r="F47" s="1">
        <v>35184</v>
      </c>
      <c r="G47">
        <v>23</v>
      </c>
      <c r="H47">
        <v>19545</v>
      </c>
    </row>
    <row r="48" spans="1:8" x14ac:dyDescent="0.25">
      <c r="A48">
        <v>60</v>
      </c>
      <c r="B48">
        <v>34</v>
      </c>
      <c r="C48" t="s">
        <v>10</v>
      </c>
      <c r="D48" t="s">
        <v>14</v>
      </c>
      <c r="E48" t="s">
        <v>9</v>
      </c>
      <c r="F48" s="1">
        <v>39923</v>
      </c>
      <c r="G48">
        <v>10</v>
      </c>
      <c r="H48">
        <v>4568</v>
      </c>
    </row>
    <row r="49" spans="1:8" x14ac:dyDescent="0.25">
      <c r="A49">
        <v>61</v>
      </c>
      <c r="B49">
        <v>37</v>
      </c>
      <c r="C49" t="s">
        <v>10</v>
      </c>
      <c r="D49" t="s">
        <v>8</v>
      </c>
      <c r="E49" t="s">
        <v>12</v>
      </c>
      <c r="F49" s="1">
        <v>42737</v>
      </c>
      <c r="G49">
        <v>8</v>
      </c>
      <c r="H49">
        <v>3022</v>
      </c>
    </row>
    <row r="50" spans="1:8" x14ac:dyDescent="0.25">
      <c r="A50">
        <v>62</v>
      </c>
      <c r="B50">
        <v>46</v>
      </c>
      <c r="C50" t="s">
        <v>10</v>
      </c>
      <c r="D50" t="s">
        <v>14</v>
      </c>
      <c r="E50" t="s">
        <v>9</v>
      </c>
      <c r="F50" s="1">
        <v>40140</v>
      </c>
      <c r="G50">
        <v>14</v>
      </c>
      <c r="H50">
        <v>5772</v>
      </c>
    </row>
    <row r="51" spans="1:8" x14ac:dyDescent="0.25">
      <c r="A51">
        <v>63</v>
      </c>
      <c r="B51">
        <v>35</v>
      </c>
      <c r="C51" t="s">
        <v>10</v>
      </c>
      <c r="D51" t="s">
        <v>11</v>
      </c>
      <c r="E51" t="s">
        <v>13</v>
      </c>
      <c r="F51" s="1">
        <v>42968</v>
      </c>
      <c r="G51">
        <v>1</v>
      </c>
      <c r="H51">
        <v>2269</v>
      </c>
    </row>
    <row r="52" spans="1:8" x14ac:dyDescent="0.25">
      <c r="A52">
        <v>64</v>
      </c>
      <c r="B52">
        <v>48</v>
      </c>
      <c r="C52" t="s">
        <v>10</v>
      </c>
      <c r="D52" t="s">
        <v>8</v>
      </c>
      <c r="E52" t="s">
        <v>13</v>
      </c>
      <c r="F52" s="1">
        <v>42716</v>
      </c>
      <c r="G52">
        <v>23</v>
      </c>
      <c r="H52">
        <v>5381</v>
      </c>
    </row>
    <row r="53" spans="1:8" x14ac:dyDescent="0.25">
      <c r="A53">
        <v>65</v>
      </c>
      <c r="B53">
        <v>28</v>
      </c>
      <c r="C53" t="s">
        <v>10</v>
      </c>
      <c r="D53" t="s">
        <v>14</v>
      </c>
      <c r="E53" t="s">
        <v>13</v>
      </c>
      <c r="F53" s="1">
        <v>42527</v>
      </c>
      <c r="G53">
        <v>2</v>
      </c>
      <c r="H53">
        <v>3441</v>
      </c>
    </row>
    <row r="54" spans="1:8" x14ac:dyDescent="0.25">
      <c r="A54">
        <v>68</v>
      </c>
      <c r="B54">
        <v>44</v>
      </c>
      <c r="C54" t="s">
        <v>7</v>
      </c>
      <c r="D54" t="s">
        <v>22</v>
      </c>
      <c r="E54" t="s">
        <v>9</v>
      </c>
      <c r="F54" s="1">
        <v>41855</v>
      </c>
      <c r="G54">
        <v>9</v>
      </c>
      <c r="H54">
        <v>5454</v>
      </c>
    </row>
    <row r="55" spans="1:8" x14ac:dyDescent="0.25">
      <c r="A55">
        <v>70</v>
      </c>
      <c r="B55">
        <v>35</v>
      </c>
      <c r="C55" t="s">
        <v>10</v>
      </c>
      <c r="D55" t="s">
        <v>8</v>
      </c>
      <c r="E55" t="s">
        <v>17</v>
      </c>
      <c r="F55" s="1">
        <v>41904</v>
      </c>
      <c r="G55">
        <v>10</v>
      </c>
      <c r="H55">
        <v>9884</v>
      </c>
    </row>
    <row r="56" spans="1:8" x14ac:dyDescent="0.25">
      <c r="A56">
        <v>72</v>
      </c>
      <c r="B56">
        <v>26</v>
      </c>
      <c r="C56" t="s">
        <v>7</v>
      </c>
      <c r="D56" t="s">
        <v>15</v>
      </c>
      <c r="E56" t="s">
        <v>9</v>
      </c>
      <c r="F56" s="1">
        <v>42653</v>
      </c>
      <c r="G56">
        <v>5</v>
      </c>
      <c r="H56">
        <v>4157</v>
      </c>
    </row>
    <row r="57" spans="1:8" x14ac:dyDescent="0.25">
      <c r="A57">
        <v>73</v>
      </c>
      <c r="B57">
        <v>33</v>
      </c>
      <c r="C57" t="s">
        <v>7</v>
      </c>
      <c r="D57" t="s">
        <v>8</v>
      </c>
      <c r="E57" t="s">
        <v>20</v>
      </c>
      <c r="F57" s="1">
        <v>37606</v>
      </c>
      <c r="G57">
        <v>15</v>
      </c>
      <c r="H57">
        <v>13458</v>
      </c>
    </row>
    <row r="58" spans="1:8" x14ac:dyDescent="0.25">
      <c r="A58">
        <v>74</v>
      </c>
      <c r="B58">
        <v>35</v>
      </c>
      <c r="C58" t="s">
        <v>10</v>
      </c>
      <c r="D58" t="s">
        <v>22</v>
      </c>
      <c r="E58" t="s">
        <v>9</v>
      </c>
      <c r="F58" s="1">
        <v>39944</v>
      </c>
      <c r="G58">
        <v>9</v>
      </c>
      <c r="H58">
        <v>9069</v>
      </c>
    </row>
    <row r="59" spans="1:8" x14ac:dyDescent="0.25">
      <c r="A59">
        <v>75</v>
      </c>
      <c r="B59">
        <v>35</v>
      </c>
      <c r="C59" t="s">
        <v>7</v>
      </c>
      <c r="D59" t="s">
        <v>14</v>
      </c>
      <c r="E59" t="s">
        <v>13</v>
      </c>
      <c r="F59" s="1">
        <v>42534</v>
      </c>
      <c r="G59">
        <v>4</v>
      </c>
      <c r="H59">
        <v>4014</v>
      </c>
    </row>
    <row r="60" spans="1:8" x14ac:dyDescent="0.25">
      <c r="A60">
        <v>76</v>
      </c>
      <c r="B60">
        <v>31</v>
      </c>
      <c r="C60" t="s">
        <v>10</v>
      </c>
      <c r="D60" t="s">
        <v>14</v>
      </c>
      <c r="E60" t="s">
        <v>13</v>
      </c>
      <c r="F60" s="1">
        <v>40763</v>
      </c>
      <c r="G60">
        <v>10</v>
      </c>
      <c r="H60">
        <v>5915</v>
      </c>
    </row>
    <row r="61" spans="1:8" x14ac:dyDescent="0.25">
      <c r="A61">
        <v>77</v>
      </c>
      <c r="B61">
        <v>37</v>
      </c>
      <c r="C61" t="s">
        <v>10</v>
      </c>
      <c r="D61" t="s">
        <v>14</v>
      </c>
      <c r="E61" t="s">
        <v>16</v>
      </c>
      <c r="F61" s="1">
        <v>40595</v>
      </c>
      <c r="G61">
        <v>7</v>
      </c>
      <c r="H61">
        <v>5993</v>
      </c>
    </row>
    <row r="62" spans="1:8" x14ac:dyDescent="0.25">
      <c r="A62">
        <v>78</v>
      </c>
      <c r="B62">
        <v>32</v>
      </c>
      <c r="C62" t="s">
        <v>10</v>
      </c>
      <c r="D62" t="s">
        <v>15</v>
      </c>
      <c r="E62" t="s">
        <v>16</v>
      </c>
      <c r="F62" s="1">
        <v>39986</v>
      </c>
      <c r="G62">
        <v>9</v>
      </c>
      <c r="H62">
        <v>6162</v>
      </c>
    </row>
    <row r="63" spans="1:8" x14ac:dyDescent="0.25">
      <c r="A63">
        <v>79</v>
      </c>
      <c r="B63">
        <v>38</v>
      </c>
      <c r="C63" t="s">
        <v>7</v>
      </c>
      <c r="D63" t="s">
        <v>22</v>
      </c>
      <c r="E63" t="s">
        <v>13</v>
      </c>
      <c r="F63" s="1">
        <v>39440</v>
      </c>
      <c r="G63">
        <v>10</v>
      </c>
      <c r="H63">
        <v>2406</v>
      </c>
    </row>
    <row r="64" spans="1:8" x14ac:dyDescent="0.25">
      <c r="A64">
        <v>80</v>
      </c>
      <c r="B64">
        <v>50</v>
      </c>
      <c r="C64" t="s">
        <v>7</v>
      </c>
      <c r="D64" t="s">
        <v>8</v>
      </c>
      <c r="E64" t="s">
        <v>20</v>
      </c>
      <c r="F64" s="1">
        <v>33252</v>
      </c>
      <c r="G64">
        <v>29</v>
      </c>
      <c r="H64">
        <v>18740</v>
      </c>
    </row>
    <row r="65" spans="1:8" x14ac:dyDescent="0.25">
      <c r="A65">
        <v>81</v>
      </c>
      <c r="B65">
        <v>59</v>
      </c>
      <c r="C65" t="s">
        <v>7</v>
      </c>
      <c r="D65" t="s">
        <v>15</v>
      </c>
      <c r="E65" t="s">
        <v>9</v>
      </c>
      <c r="F65" s="1">
        <v>35436</v>
      </c>
      <c r="G65">
        <v>28</v>
      </c>
      <c r="H65">
        <v>7637</v>
      </c>
    </row>
    <row r="66" spans="1:8" x14ac:dyDescent="0.25">
      <c r="A66">
        <v>83</v>
      </c>
      <c r="B66">
        <v>36</v>
      </c>
      <c r="C66" t="s">
        <v>7</v>
      </c>
      <c r="D66" t="s">
        <v>15</v>
      </c>
      <c r="E66" t="s">
        <v>17</v>
      </c>
      <c r="F66" s="1">
        <v>37193</v>
      </c>
      <c r="G66">
        <v>17</v>
      </c>
      <c r="H66">
        <v>10096</v>
      </c>
    </row>
    <row r="67" spans="1:8" x14ac:dyDescent="0.25">
      <c r="A67">
        <v>84</v>
      </c>
      <c r="B67">
        <v>55</v>
      </c>
      <c r="C67" t="s">
        <v>7</v>
      </c>
      <c r="D67" t="s">
        <v>15</v>
      </c>
      <c r="E67" t="s">
        <v>21</v>
      </c>
      <c r="F67" s="1">
        <v>41477</v>
      </c>
      <c r="G67">
        <v>21</v>
      </c>
      <c r="H67">
        <v>14756</v>
      </c>
    </row>
    <row r="68" spans="1:8" x14ac:dyDescent="0.25">
      <c r="A68">
        <v>85</v>
      </c>
      <c r="B68">
        <v>36</v>
      </c>
      <c r="C68" t="s">
        <v>10</v>
      </c>
      <c r="D68" t="s">
        <v>15</v>
      </c>
      <c r="E68" t="s">
        <v>16</v>
      </c>
      <c r="F68" s="1">
        <v>40952</v>
      </c>
      <c r="G68">
        <v>6</v>
      </c>
      <c r="H68">
        <v>6499</v>
      </c>
    </row>
    <row r="69" spans="1:8" x14ac:dyDescent="0.25">
      <c r="A69">
        <v>86</v>
      </c>
      <c r="B69">
        <v>45</v>
      </c>
      <c r="C69" t="s">
        <v>10</v>
      </c>
      <c r="D69" t="s">
        <v>15</v>
      </c>
      <c r="E69" t="s">
        <v>12</v>
      </c>
      <c r="F69" s="1">
        <v>42744</v>
      </c>
      <c r="G69">
        <v>25</v>
      </c>
      <c r="H69">
        <v>9724</v>
      </c>
    </row>
    <row r="70" spans="1:8" x14ac:dyDescent="0.25">
      <c r="A70">
        <v>88</v>
      </c>
      <c r="B70">
        <v>35</v>
      </c>
      <c r="C70" t="s">
        <v>10</v>
      </c>
      <c r="D70" t="s">
        <v>15</v>
      </c>
      <c r="E70" t="s">
        <v>12</v>
      </c>
      <c r="F70" s="1">
        <v>42212</v>
      </c>
      <c r="G70">
        <v>5</v>
      </c>
      <c r="H70">
        <v>2194</v>
      </c>
    </row>
    <row r="71" spans="1:8" x14ac:dyDescent="0.25">
      <c r="A71">
        <v>90</v>
      </c>
      <c r="B71">
        <v>36</v>
      </c>
      <c r="C71" t="s">
        <v>10</v>
      </c>
      <c r="D71" t="s">
        <v>15</v>
      </c>
      <c r="E71" t="s">
        <v>12</v>
      </c>
      <c r="F71" s="1">
        <v>42814</v>
      </c>
      <c r="G71">
        <v>2</v>
      </c>
      <c r="H71">
        <v>3388</v>
      </c>
    </row>
    <row r="72" spans="1:8" x14ac:dyDescent="0.25">
      <c r="A72">
        <v>91</v>
      </c>
      <c r="B72">
        <v>59</v>
      </c>
      <c r="C72" t="s">
        <v>7</v>
      </c>
      <c r="D72" t="s">
        <v>11</v>
      </c>
      <c r="E72" t="s">
        <v>9</v>
      </c>
      <c r="F72" s="1">
        <v>41967</v>
      </c>
      <c r="G72">
        <v>20</v>
      </c>
      <c r="H72">
        <v>5473</v>
      </c>
    </row>
    <row r="73" spans="1:8" x14ac:dyDescent="0.25">
      <c r="A73">
        <v>94</v>
      </c>
      <c r="B73">
        <v>29</v>
      </c>
      <c r="C73" t="s">
        <v>10</v>
      </c>
      <c r="D73" t="s">
        <v>15</v>
      </c>
      <c r="E73" t="s">
        <v>12</v>
      </c>
      <c r="F73" s="1">
        <v>41267</v>
      </c>
      <c r="G73">
        <v>6</v>
      </c>
      <c r="H73">
        <v>2703</v>
      </c>
    </row>
    <row r="74" spans="1:8" x14ac:dyDescent="0.25">
      <c r="A74">
        <v>95</v>
      </c>
      <c r="B74">
        <v>31</v>
      </c>
      <c r="C74" t="s">
        <v>10</v>
      </c>
      <c r="D74" t="s">
        <v>14</v>
      </c>
      <c r="E74" t="s">
        <v>12</v>
      </c>
      <c r="F74" s="1">
        <v>43017</v>
      </c>
      <c r="G74">
        <v>1</v>
      </c>
      <c r="H74">
        <v>2501</v>
      </c>
    </row>
    <row r="75" spans="1:8" x14ac:dyDescent="0.25">
      <c r="A75">
        <v>96</v>
      </c>
      <c r="B75">
        <v>32</v>
      </c>
      <c r="C75" t="s">
        <v>10</v>
      </c>
      <c r="D75" t="s">
        <v>15</v>
      </c>
      <c r="E75" t="s">
        <v>12</v>
      </c>
      <c r="F75" s="1">
        <v>39622</v>
      </c>
      <c r="G75">
        <v>10</v>
      </c>
      <c r="H75">
        <v>6220</v>
      </c>
    </row>
    <row r="76" spans="1:8" x14ac:dyDescent="0.25">
      <c r="A76">
        <v>97</v>
      </c>
      <c r="B76">
        <v>36</v>
      </c>
      <c r="C76" t="s">
        <v>7</v>
      </c>
      <c r="D76" t="s">
        <v>15</v>
      </c>
      <c r="E76" t="s">
        <v>13</v>
      </c>
      <c r="F76" s="1">
        <v>42940</v>
      </c>
      <c r="G76">
        <v>5</v>
      </c>
      <c r="H76">
        <v>3038</v>
      </c>
    </row>
    <row r="77" spans="1:8" x14ac:dyDescent="0.25">
      <c r="A77">
        <v>98</v>
      </c>
      <c r="B77">
        <v>31</v>
      </c>
      <c r="C77" t="s">
        <v>7</v>
      </c>
      <c r="D77" t="s">
        <v>14</v>
      </c>
      <c r="E77" t="s">
        <v>16</v>
      </c>
      <c r="F77" s="1">
        <v>39230</v>
      </c>
      <c r="G77">
        <v>11</v>
      </c>
      <c r="H77">
        <v>4424</v>
      </c>
    </row>
    <row r="78" spans="1:8" x14ac:dyDescent="0.25">
      <c r="A78">
        <v>100</v>
      </c>
      <c r="B78">
        <v>35</v>
      </c>
      <c r="C78" t="s">
        <v>10</v>
      </c>
      <c r="D78" t="s">
        <v>14</v>
      </c>
      <c r="E78" t="s">
        <v>9</v>
      </c>
      <c r="F78" s="1">
        <v>37774</v>
      </c>
      <c r="G78">
        <v>16</v>
      </c>
      <c r="H78">
        <v>4312</v>
      </c>
    </row>
    <row r="79" spans="1:8" x14ac:dyDescent="0.25">
      <c r="A79">
        <v>101</v>
      </c>
      <c r="B79">
        <v>45</v>
      </c>
      <c r="C79" t="s">
        <v>10</v>
      </c>
      <c r="D79" t="s">
        <v>14</v>
      </c>
      <c r="E79" t="s">
        <v>20</v>
      </c>
      <c r="F79" s="1">
        <v>43255</v>
      </c>
      <c r="G79">
        <v>17</v>
      </c>
      <c r="H79">
        <v>13245</v>
      </c>
    </row>
    <row r="80" spans="1:8" x14ac:dyDescent="0.25">
      <c r="A80">
        <v>102</v>
      </c>
      <c r="B80">
        <v>37</v>
      </c>
      <c r="C80" t="s">
        <v>10</v>
      </c>
      <c r="D80" t="s">
        <v>14</v>
      </c>
      <c r="E80" t="s">
        <v>20</v>
      </c>
      <c r="F80" s="1">
        <v>41526</v>
      </c>
      <c r="G80">
        <v>16</v>
      </c>
      <c r="H80">
        <v>13664</v>
      </c>
    </row>
    <row r="81" spans="1:8" x14ac:dyDescent="0.25">
      <c r="A81">
        <v>103</v>
      </c>
      <c r="B81">
        <v>46</v>
      </c>
      <c r="C81" t="s">
        <v>10</v>
      </c>
      <c r="D81" t="s">
        <v>8</v>
      </c>
      <c r="E81" t="s">
        <v>23</v>
      </c>
      <c r="F81" s="1">
        <v>41967</v>
      </c>
      <c r="G81">
        <v>16</v>
      </c>
      <c r="H81">
        <v>5021</v>
      </c>
    </row>
    <row r="82" spans="1:8" x14ac:dyDescent="0.25">
      <c r="A82">
        <v>104</v>
      </c>
      <c r="B82">
        <v>30</v>
      </c>
      <c r="C82" t="s">
        <v>10</v>
      </c>
      <c r="D82" t="s">
        <v>11</v>
      </c>
      <c r="E82" t="s">
        <v>13</v>
      </c>
      <c r="F82" s="1">
        <v>39727</v>
      </c>
      <c r="G82">
        <v>10</v>
      </c>
      <c r="H82">
        <v>5126</v>
      </c>
    </row>
    <row r="83" spans="1:8" x14ac:dyDescent="0.25">
      <c r="A83">
        <v>105</v>
      </c>
      <c r="B83">
        <v>35</v>
      </c>
      <c r="C83" t="s">
        <v>10</v>
      </c>
      <c r="D83" t="s">
        <v>15</v>
      </c>
      <c r="E83" t="s">
        <v>12</v>
      </c>
      <c r="F83" s="1">
        <v>41204</v>
      </c>
      <c r="G83">
        <v>6</v>
      </c>
      <c r="H83">
        <v>2859</v>
      </c>
    </row>
    <row r="84" spans="1:8" x14ac:dyDescent="0.25">
      <c r="A84">
        <v>106</v>
      </c>
      <c r="B84">
        <v>55</v>
      </c>
      <c r="C84" t="s">
        <v>10</v>
      </c>
      <c r="D84" t="s">
        <v>8</v>
      </c>
      <c r="E84" t="s">
        <v>9</v>
      </c>
      <c r="F84" s="1">
        <v>42912</v>
      </c>
      <c r="G84">
        <v>24</v>
      </c>
      <c r="H84">
        <v>10239</v>
      </c>
    </row>
    <row r="85" spans="1:8" x14ac:dyDescent="0.25">
      <c r="A85">
        <v>107</v>
      </c>
      <c r="B85">
        <v>38</v>
      </c>
      <c r="C85" t="s">
        <v>7</v>
      </c>
      <c r="D85" t="s">
        <v>15</v>
      </c>
      <c r="E85" t="s">
        <v>12</v>
      </c>
      <c r="F85" s="1">
        <v>38418</v>
      </c>
      <c r="G85">
        <v>17</v>
      </c>
      <c r="H85">
        <v>5329</v>
      </c>
    </row>
    <row r="86" spans="1:8" x14ac:dyDescent="0.25">
      <c r="A86">
        <v>110</v>
      </c>
      <c r="B86">
        <v>34</v>
      </c>
      <c r="C86" t="s">
        <v>10</v>
      </c>
      <c r="D86" t="s">
        <v>8</v>
      </c>
      <c r="E86" t="s">
        <v>16</v>
      </c>
      <c r="F86" s="1">
        <v>41372</v>
      </c>
      <c r="G86">
        <v>5</v>
      </c>
      <c r="H86">
        <v>4325</v>
      </c>
    </row>
    <row r="87" spans="1:8" x14ac:dyDescent="0.25">
      <c r="A87">
        <v>112</v>
      </c>
      <c r="B87">
        <v>56</v>
      </c>
      <c r="C87" t="s">
        <v>10</v>
      </c>
      <c r="D87" t="s">
        <v>15</v>
      </c>
      <c r="E87" t="s">
        <v>16</v>
      </c>
      <c r="F87" s="1">
        <v>41183</v>
      </c>
      <c r="G87">
        <v>37</v>
      </c>
      <c r="H87">
        <v>7260</v>
      </c>
    </row>
    <row r="88" spans="1:8" x14ac:dyDescent="0.25">
      <c r="A88">
        <v>113</v>
      </c>
      <c r="B88">
        <v>23</v>
      </c>
      <c r="C88" t="s">
        <v>10</v>
      </c>
      <c r="D88" t="s">
        <v>11</v>
      </c>
      <c r="E88" t="s">
        <v>19</v>
      </c>
      <c r="F88" s="1">
        <v>43402</v>
      </c>
      <c r="G88">
        <v>3</v>
      </c>
      <c r="H88">
        <v>2322</v>
      </c>
    </row>
    <row r="89" spans="1:8" x14ac:dyDescent="0.25">
      <c r="A89">
        <v>116</v>
      </c>
      <c r="B89">
        <v>51</v>
      </c>
      <c r="C89" t="s">
        <v>10</v>
      </c>
      <c r="D89" t="s">
        <v>14</v>
      </c>
      <c r="E89" t="s">
        <v>13</v>
      </c>
      <c r="F89" s="1">
        <v>41624</v>
      </c>
      <c r="G89">
        <v>10</v>
      </c>
      <c r="H89">
        <v>2075</v>
      </c>
    </row>
    <row r="90" spans="1:8" x14ac:dyDescent="0.25">
      <c r="A90">
        <v>117</v>
      </c>
      <c r="B90">
        <v>30</v>
      </c>
      <c r="C90" t="s">
        <v>10</v>
      </c>
      <c r="D90" t="s">
        <v>15</v>
      </c>
      <c r="E90" t="s">
        <v>17</v>
      </c>
      <c r="F90" s="1">
        <v>39076</v>
      </c>
      <c r="G90">
        <v>11</v>
      </c>
      <c r="H90">
        <v>4152</v>
      </c>
    </row>
    <row r="91" spans="1:8" x14ac:dyDescent="0.25">
      <c r="A91">
        <v>118</v>
      </c>
      <c r="B91">
        <v>46</v>
      </c>
      <c r="C91" t="s">
        <v>10</v>
      </c>
      <c r="D91" t="s">
        <v>8</v>
      </c>
      <c r="E91" t="s">
        <v>9</v>
      </c>
      <c r="F91" s="1">
        <v>39909</v>
      </c>
      <c r="G91">
        <v>9</v>
      </c>
      <c r="H91">
        <v>9619</v>
      </c>
    </row>
    <row r="92" spans="1:8" x14ac:dyDescent="0.25">
      <c r="A92">
        <v>119</v>
      </c>
      <c r="B92">
        <v>40</v>
      </c>
      <c r="C92" t="s">
        <v>10</v>
      </c>
      <c r="D92" t="s">
        <v>14</v>
      </c>
      <c r="E92" t="s">
        <v>17</v>
      </c>
      <c r="F92" s="1">
        <v>35359</v>
      </c>
      <c r="G92">
        <v>22</v>
      </c>
      <c r="H92">
        <v>13503</v>
      </c>
    </row>
    <row r="93" spans="1:8" x14ac:dyDescent="0.25">
      <c r="A93">
        <v>120</v>
      </c>
      <c r="B93">
        <v>51</v>
      </c>
      <c r="C93" t="s">
        <v>10</v>
      </c>
      <c r="D93" t="s">
        <v>14</v>
      </c>
      <c r="E93" t="s">
        <v>9</v>
      </c>
      <c r="F93" s="1">
        <v>39601</v>
      </c>
      <c r="G93">
        <v>11</v>
      </c>
      <c r="H93">
        <v>5441</v>
      </c>
    </row>
    <row r="94" spans="1:8" x14ac:dyDescent="0.25">
      <c r="A94">
        <v>121</v>
      </c>
      <c r="B94">
        <v>30</v>
      </c>
      <c r="C94" t="s">
        <v>7</v>
      </c>
      <c r="D94" t="s">
        <v>8</v>
      </c>
      <c r="E94" t="s">
        <v>9</v>
      </c>
      <c r="F94" s="1">
        <v>39314</v>
      </c>
      <c r="G94">
        <v>11</v>
      </c>
      <c r="H94">
        <v>5209</v>
      </c>
    </row>
    <row r="95" spans="1:8" x14ac:dyDescent="0.25">
      <c r="A95">
        <v>124</v>
      </c>
      <c r="B95">
        <v>46</v>
      </c>
      <c r="C95" t="s">
        <v>10</v>
      </c>
      <c r="D95" t="s">
        <v>15</v>
      </c>
      <c r="E95" t="s">
        <v>17</v>
      </c>
      <c r="F95" s="1">
        <v>39461</v>
      </c>
      <c r="G95">
        <v>21</v>
      </c>
      <c r="H95">
        <v>10673</v>
      </c>
    </row>
    <row r="96" spans="1:8" x14ac:dyDescent="0.25">
      <c r="A96">
        <v>125</v>
      </c>
      <c r="B96">
        <v>32</v>
      </c>
      <c r="C96" t="s">
        <v>10</v>
      </c>
      <c r="D96" t="s">
        <v>14</v>
      </c>
      <c r="E96" t="s">
        <v>9</v>
      </c>
      <c r="F96" s="1">
        <v>39370</v>
      </c>
      <c r="G96">
        <v>12</v>
      </c>
      <c r="H96">
        <v>5010</v>
      </c>
    </row>
    <row r="97" spans="1:8" x14ac:dyDescent="0.25">
      <c r="A97">
        <v>126</v>
      </c>
      <c r="B97">
        <v>54</v>
      </c>
      <c r="C97" t="s">
        <v>7</v>
      </c>
      <c r="D97" t="s">
        <v>14</v>
      </c>
      <c r="E97" t="s">
        <v>20</v>
      </c>
      <c r="F97" s="1">
        <v>41771</v>
      </c>
      <c r="G97">
        <v>16</v>
      </c>
      <c r="H97">
        <v>13549</v>
      </c>
    </row>
    <row r="98" spans="1:8" x14ac:dyDescent="0.25">
      <c r="A98">
        <v>128</v>
      </c>
      <c r="B98">
        <v>24</v>
      </c>
      <c r="C98" t="s">
        <v>7</v>
      </c>
      <c r="D98" t="s">
        <v>8</v>
      </c>
      <c r="E98" t="s">
        <v>9</v>
      </c>
      <c r="F98" s="1">
        <v>42261</v>
      </c>
      <c r="G98">
        <v>4</v>
      </c>
      <c r="H98">
        <v>4999</v>
      </c>
    </row>
    <row r="99" spans="1:8" x14ac:dyDescent="0.25">
      <c r="A99">
        <v>129</v>
      </c>
      <c r="B99">
        <v>28</v>
      </c>
      <c r="C99" t="s">
        <v>10</v>
      </c>
      <c r="D99" t="s">
        <v>15</v>
      </c>
      <c r="E99" t="s">
        <v>9</v>
      </c>
      <c r="F99" s="1">
        <v>41575</v>
      </c>
      <c r="G99">
        <v>5</v>
      </c>
      <c r="H99">
        <v>4221</v>
      </c>
    </row>
    <row r="100" spans="1:8" x14ac:dyDescent="0.25">
      <c r="A100">
        <v>131</v>
      </c>
      <c r="B100">
        <v>58</v>
      </c>
      <c r="C100" t="s">
        <v>10</v>
      </c>
      <c r="D100" t="s">
        <v>14</v>
      </c>
      <c r="E100" t="s">
        <v>9</v>
      </c>
      <c r="F100" s="1">
        <v>29892</v>
      </c>
      <c r="G100">
        <v>38</v>
      </c>
      <c r="H100">
        <v>13872</v>
      </c>
    </row>
    <row r="101" spans="1:8" x14ac:dyDescent="0.25">
      <c r="A101">
        <v>132</v>
      </c>
      <c r="B101">
        <v>44</v>
      </c>
      <c r="C101" t="s">
        <v>10</v>
      </c>
      <c r="D101" t="s">
        <v>15</v>
      </c>
      <c r="E101" t="s">
        <v>13</v>
      </c>
      <c r="F101" s="1">
        <v>42086</v>
      </c>
      <c r="G101">
        <v>17</v>
      </c>
      <c r="H101">
        <v>2042</v>
      </c>
    </row>
    <row r="102" spans="1:8" x14ac:dyDescent="0.25">
      <c r="A102">
        <v>133</v>
      </c>
      <c r="B102">
        <v>37</v>
      </c>
      <c r="C102" t="s">
        <v>10</v>
      </c>
      <c r="D102" t="s">
        <v>14</v>
      </c>
      <c r="E102" t="s">
        <v>23</v>
      </c>
      <c r="F102" s="1">
        <v>42093</v>
      </c>
      <c r="G102">
        <v>7</v>
      </c>
      <c r="H102">
        <v>2073</v>
      </c>
    </row>
    <row r="103" spans="1:8" x14ac:dyDescent="0.25">
      <c r="A103">
        <v>134</v>
      </c>
      <c r="B103">
        <v>32</v>
      </c>
      <c r="C103" t="s">
        <v>10</v>
      </c>
      <c r="D103" t="s">
        <v>11</v>
      </c>
      <c r="E103" t="s">
        <v>12</v>
      </c>
      <c r="F103" s="1">
        <v>42849</v>
      </c>
      <c r="G103">
        <v>1</v>
      </c>
      <c r="H103">
        <v>2956</v>
      </c>
    </row>
    <row r="104" spans="1:8" x14ac:dyDescent="0.25">
      <c r="A104">
        <v>137</v>
      </c>
      <c r="B104">
        <v>20</v>
      </c>
      <c r="C104" t="s">
        <v>7</v>
      </c>
      <c r="D104" t="s">
        <v>15</v>
      </c>
      <c r="E104" t="s">
        <v>13</v>
      </c>
      <c r="F104" s="1">
        <v>42905</v>
      </c>
      <c r="G104">
        <v>1</v>
      </c>
      <c r="H104">
        <v>2926</v>
      </c>
    </row>
    <row r="105" spans="1:8" x14ac:dyDescent="0.25">
      <c r="A105">
        <v>138</v>
      </c>
      <c r="B105">
        <v>34</v>
      </c>
      <c r="C105" t="s">
        <v>7</v>
      </c>
      <c r="D105" t="s">
        <v>14</v>
      </c>
      <c r="E105" t="s">
        <v>12</v>
      </c>
      <c r="F105" s="1">
        <v>37529</v>
      </c>
      <c r="G105">
        <v>16</v>
      </c>
      <c r="H105">
        <v>4809</v>
      </c>
    </row>
    <row r="106" spans="1:8" x14ac:dyDescent="0.25">
      <c r="A106">
        <v>139</v>
      </c>
      <c r="B106">
        <v>37</v>
      </c>
      <c r="C106" t="s">
        <v>10</v>
      </c>
      <c r="D106" t="s">
        <v>8</v>
      </c>
      <c r="E106" t="s">
        <v>17</v>
      </c>
      <c r="F106" s="1">
        <v>43024</v>
      </c>
      <c r="G106">
        <v>17</v>
      </c>
      <c r="H106">
        <v>5163</v>
      </c>
    </row>
    <row r="107" spans="1:8" x14ac:dyDescent="0.25">
      <c r="A107">
        <v>140</v>
      </c>
      <c r="B107">
        <v>59</v>
      </c>
      <c r="C107" t="s">
        <v>7</v>
      </c>
      <c r="D107" t="s">
        <v>14</v>
      </c>
      <c r="E107" t="s">
        <v>24</v>
      </c>
      <c r="F107" s="1">
        <v>42261</v>
      </c>
      <c r="G107">
        <v>30</v>
      </c>
      <c r="H107">
        <v>18844</v>
      </c>
    </row>
    <row r="108" spans="1:8" x14ac:dyDescent="0.25">
      <c r="A108">
        <v>141</v>
      </c>
      <c r="B108">
        <v>50</v>
      </c>
      <c r="C108" t="s">
        <v>7</v>
      </c>
      <c r="D108" t="s">
        <v>15</v>
      </c>
      <c r="E108" t="s">
        <v>20</v>
      </c>
      <c r="F108" s="1">
        <v>40336</v>
      </c>
      <c r="G108">
        <v>28</v>
      </c>
      <c r="H108">
        <v>18172</v>
      </c>
    </row>
    <row r="109" spans="1:8" x14ac:dyDescent="0.25">
      <c r="A109">
        <v>142</v>
      </c>
      <c r="B109">
        <v>25</v>
      </c>
      <c r="C109" t="s">
        <v>10</v>
      </c>
      <c r="D109" t="s">
        <v>15</v>
      </c>
      <c r="E109" t="s">
        <v>9</v>
      </c>
      <c r="F109" s="1">
        <v>41134</v>
      </c>
      <c r="G109">
        <v>6</v>
      </c>
      <c r="H109">
        <v>5744</v>
      </c>
    </row>
    <row r="110" spans="1:8" x14ac:dyDescent="0.25">
      <c r="A110">
        <v>143</v>
      </c>
      <c r="B110">
        <v>25</v>
      </c>
      <c r="C110" t="s">
        <v>10</v>
      </c>
      <c r="D110" t="s">
        <v>11</v>
      </c>
      <c r="E110" t="s">
        <v>12</v>
      </c>
      <c r="F110" s="1">
        <v>42352</v>
      </c>
      <c r="G110">
        <v>2</v>
      </c>
      <c r="H110">
        <v>2889</v>
      </c>
    </row>
    <row r="111" spans="1:8" x14ac:dyDescent="0.25">
      <c r="A111">
        <v>144</v>
      </c>
      <c r="B111">
        <v>22</v>
      </c>
      <c r="C111" t="s">
        <v>7</v>
      </c>
      <c r="D111" t="s">
        <v>15</v>
      </c>
      <c r="E111" t="s">
        <v>13</v>
      </c>
      <c r="F111" s="1">
        <v>43416</v>
      </c>
      <c r="G111">
        <v>1</v>
      </c>
      <c r="H111">
        <v>2871</v>
      </c>
    </row>
    <row r="112" spans="1:8" x14ac:dyDescent="0.25">
      <c r="A112">
        <v>145</v>
      </c>
      <c r="B112">
        <v>51</v>
      </c>
      <c r="C112" t="s">
        <v>7</v>
      </c>
      <c r="D112" t="s">
        <v>14</v>
      </c>
      <c r="E112" t="s">
        <v>17</v>
      </c>
      <c r="F112" s="1">
        <v>38558</v>
      </c>
      <c r="G112">
        <v>23</v>
      </c>
      <c r="H112">
        <v>7484</v>
      </c>
    </row>
    <row r="113" spans="1:8" x14ac:dyDescent="0.25">
      <c r="A113">
        <v>147</v>
      </c>
      <c r="B113">
        <v>34</v>
      </c>
      <c r="C113" t="s">
        <v>10</v>
      </c>
      <c r="D113" t="s">
        <v>15</v>
      </c>
      <c r="E113" t="s">
        <v>13</v>
      </c>
      <c r="F113" s="1">
        <v>40091</v>
      </c>
      <c r="G113">
        <v>9</v>
      </c>
      <c r="H113">
        <v>6074</v>
      </c>
    </row>
    <row r="114" spans="1:8" x14ac:dyDescent="0.25">
      <c r="A114">
        <v>148</v>
      </c>
      <c r="B114">
        <v>54</v>
      </c>
      <c r="C114" t="s">
        <v>7</v>
      </c>
      <c r="D114" t="s">
        <v>15</v>
      </c>
      <c r="E114" t="s">
        <v>24</v>
      </c>
      <c r="F114" s="1">
        <v>41316</v>
      </c>
      <c r="G114">
        <v>23</v>
      </c>
      <c r="H114">
        <v>17328</v>
      </c>
    </row>
    <row r="115" spans="1:8" x14ac:dyDescent="0.25">
      <c r="A115">
        <v>150</v>
      </c>
      <c r="B115">
        <v>24</v>
      </c>
      <c r="C115" t="s">
        <v>10</v>
      </c>
      <c r="D115" t="s">
        <v>11</v>
      </c>
      <c r="E115" t="s">
        <v>13</v>
      </c>
      <c r="F115" s="1">
        <v>41596</v>
      </c>
      <c r="G115">
        <v>6</v>
      </c>
      <c r="H115">
        <v>2774</v>
      </c>
    </row>
    <row r="116" spans="1:8" x14ac:dyDescent="0.25">
      <c r="A116">
        <v>151</v>
      </c>
      <c r="B116">
        <v>34</v>
      </c>
      <c r="C116" t="s">
        <v>7</v>
      </c>
      <c r="D116" t="s">
        <v>14</v>
      </c>
      <c r="E116" t="s">
        <v>12</v>
      </c>
      <c r="F116" s="1">
        <v>43003</v>
      </c>
      <c r="G116">
        <v>12</v>
      </c>
      <c r="H116">
        <v>4505</v>
      </c>
    </row>
    <row r="117" spans="1:8" x14ac:dyDescent="0.25">
      <c r="A117">
        <v>152</v>
      </c>
      <c r="B117">
        <v>37</v>
      </c>
      <c r="C117" t="s">
        <v>10</v>
      </c>
      <c r="D117" t="s">
        <v>15</v>
      </c>
      <c r="E117" t="s">
        <v>9</v>
      </c>
      <c r="F117" s="1">
        <v>41582</v>
      </c>
      <c r="G117">
        <v>12</v>
      </c>
      <c r="H117">
        <v>7428</v>
      </c>
    </row>
    <row r="118" spans="1:8" x14ac:dyDescent="0.25">
      <c r="A118">
        <v>153</v>
      </c>
      <c r="B118">
        <v>34</v>
      </c>
      <c r="C118" t="s">
        <v>7</v>
      </c>
      <c r="D118" t="s">
        <v>15</v>
      </c>
      <c r="E118" t="s">
        <v>21</v>
      </c>
      <c r="F118" s="1">
        <v>39237</v>
      </c>
      <c r="G118">
        <v>14</v>
      </c>
      <c r="H118">
        <v>11631</v>
      </c>
    </row>
    <row r="119" spans="1:8" x14ac:dyDescent="0.25">
      <c r="A119">
        <v>154</v>
      </c>
      <c r="B119">
        <v>36</v>
      </c>
      <c r="C119" t="s">
        <v>7</v>
      </c>
      <c r="D119" t="s">
        <v>8</v>
      </c>
      <c r="E119" t="s">
        <v>9</v>
      </c>
      <c r="F119" s="1">
        <v>40014</v>
      </c>
      <c r="G119">
        <v>10</v>
      </c>
      <c r="H119">
        <v>9738</v>
      </c>
    </row>
    <row r="120" spans="1:8" x14ac:dyDescent="0.25">
      <c r="A120">
        <v>155</v>
      </c>
      <c r="B120">
        <v>36</v>
      </c>
      <c r="C120" t="s">
        <v>7</v>
      </c>
      <c r="D120" t="s">
        <v>8</v>
      </c>
      <c r="E120" t="s">
        <v>13</v>
      </c>
      <c r="F120" s="1">
        <v>42884</v>
      </c>
      <c r="G120">
        <v>7</v>
      </c>
      <c r="H120">
        <v>2835</v>
      </c>
    </row>
    <row r="121" spans="1:8" x14ac:dyDescent="0.25">
      <c r="A121">
        <v>158</v>
      </c>
      <c r="B121">
        <v>43</v>
      </c>
      <c r="C121" t="s">
        <v>10</v>
      </c>
      <c r="D121" t="s">
        <v>8</v>
      </c>
      <c r="E121" t="s">
        <v>18</v>
      </c>
      <c r="F121" s="1">
        <v>34120</v>
      </c>
      <c r="G121">
        <v>25</v>
      </c>
      <c r="H121">
        <v>16959</v>
      </c>
    </row>
    <row r="122" spans="1:8" x14ac:dyDescent="0.25">
      <c r="A122">
        <v>159</v>
      </c>
      <c r="B122">
        <v>30</v>
      </c>
      <c r="C122" t="s">
        <v>10</v>
      </c>
      <c r="D122" t="s">
        <v>15</v>
      </c>
      <c r="E122" t="s">
        <v>12</v>
      </c>
      <c r="F122" s="1">
        <v>39489</v>
      </c>
      <c r="G122">
        <v>10</v>
      </c>
      <c r="H122">
        <v>2613</v>
      </c>
    </row>
    <row r="123" spans="1:8" x14ac:dyDescent="0.25">
      <c r="A123">
        <v>160</v>
      </c>
      <c r="B123">
        <v>33</v>
      </c>
      <c r="C123" t="s">
        <v>10</v>
      </c>
      <c r="D123" t="s">
        <v>8</v>
      </c>
      <c r="E123" t="s">
        <v>9</v>
      </c>
      <c r="F123" s="1">
        <v>40714</v>
      </c>
      <c r="G123">
        <v>8</v>
      </c>
      <c r="H123">
        <v>6146</v>
      </c>
    </row>
    <row r="124" spans="1:8" x14ac:dyDescent="0.25">
      <c r="A124">
        <v>161</v>
      </c>
      <c r="B124">
        <v>56</v>
      </c>
      <c r="C124" t="s">
        <v>7</v>
      </c>
      <c r="D124" t="s">
        <v>14</v>
      </c>
      <c r="E124" t="s">
        <v>12</v>
      </c>
      <c r="F124" s="1">
        <v>41463</v>
      </c>
      <c r="G124">
        <v>7</v>
      </c>
      <c r="H124">
        <v>4963</v>
      </c>
    </row>
    <row r="125" spans="1:8" x14ac:dyDescent="0.25">
      <c r="A125">
        <v>162</v>
      </c>
      <c r="B125">
        <v>51</v>
      </c>
      <c r="C125" t="s">
        <v>10</v>
      </c>
      <c r="D125" t="s">
        <v>15</v>
      </c>
      <c r="E125" t="s">
        <v>20</v>
      </c>
      <c r="F125" s="1">
        <v>35793</v>
      </c>
      <c r="G125">
        <v>23</v>
      </c>
      <c r="H125">
        <v>19537</v>
      </c>
    </row>
    <row r="126" spans="1:8" x14ac:dyDescent="0.25">
      <c r="A126">
        <v>163</v>
      </c>
      <c r="B126">
        <v>31</v>
      </c>
      <c r="C126" t="s">
        <v>10</v>
      </c>
      <c r="D126" t="s">
        <v>14</v>
      </c>
      <c r="E126" t="s">
        <v>9</v>
      </c>
      <c r="F126" s="1">
        <v>40770</v>
      </c>
      <c r="G126">
        <v>12</v>
      </c>
      <c r="H126">
        <v>6172</v>
      </c>
    </row>
    <row r="127" spans="1:8" x14ac:dyDescent="0.25">
      <c r="A127">
        <v>164</v>
      </c>
      <c r="B127">
        <v>26</v>
      </c>
      <c r="C127" t="s">
        <v>7</v>
      </c>
      <c r="D127" t="s">
        <v>15</v>
      </c>
      <c r="E127" t="s">
        <v>12</v>
      </c>
      <c r="F127" s="1">
        <v>41456</v>
      </c>
      <c r="G127">
        <v>5</v>
      </c>
      <c r="H127">
        <v>2368</v>
      </c>
    </row>
    <row r="128" spans="1:8" x14ac:dyDescent="0.25">
      <c r="A128">
        <v>165</v>
      </c>
      <c r="B128">
        <v>58</v>
      </c>
      <c r="C128" t="s">
        <v>7</v>
      </c>
      <c r="D128" t="s">
        <v>14</v>
      </c>
      <c r="E128" t="s">
        <v>17</v>
      </c>
      <c r="F128" s="1">
        <v>28576</v>
      </c>
      <c r="G128">
        <v>40</v>
      </c>
      <c r="H128">
        <v>10312</v>
      </c>
    </row>
    <row r="129" spans="1:8" x14ac:dyDescent="0.25">
      <c r="A129">
        <v>167</v>
      </c>
      <c r="B129">
        <v>19</v>
      </c>
      <c r="C129" t="s">
        <v>10</v>
      </c>
      <c r="D129" t="s">
        <v>11</v>
      </c>
      <c r="E129" t="s">
        <v>19</v>
      </c>
      <c r="F129" s="1">
        <v>43283</v>
      </c>
      <c r="G129">
        <v>0</v>
      </c>
      <c r="H129">
        <v>1675</v>
      </c>
    </row>
    <row r="130" spans="1:8" x14ac:dyDescent="0.25">
      <c r="A130">
        <v>169</v>
      </c>
      <c r="B130">
        <v>22</v>
      </c>
      <c r="C130" t="s">
        <v>10</v>
      </c>
      <c r="D130" t="s">
        <v>11</v>
      </c>
      <c r="E130" t="s">
        <v>13</v>
      </c>
      <c r="F130" s="1">
        <v>42478</v>
      </c>
      <c r="G130">
        <v>3</v>
      </c>
      <c r="H130">
        <v>2523</v>
      </c>
    </row>
    <row r="131" spans="1:8" x14ac:dyDescent="0.25">
      <c r="A131">
        <v>170</v>
      </c>
      <c r="B131">
        <v>49</v>
      </c>
      <c r="C131" t="s">
        <v>7</v>
      </c>
      <c r="D131" t="s">
        <v>14</v>
      </c>
      <c r="E131" t="s">
        <v>16</v>
      </c>
      <c r="F131" s="1">
        <v>37781</v>
      </c>
      <c r="G131">
        <v>16</v>
      </c>
      <c r="H131">
        <v>6567</v>
      </c>
    </row>
    <row r="132" spans="1:8" x14ac:dyDescent="0.25">
      <c r="A132">
        <v>171</v>
      </c>
      <c r="B132">
        <v>43</v>
      </c>
      <c r="C132" t="s">
        <v>7</v>
      </c>
      <c r="D132" t="s">
        <v>15</v>
      </c>
      <c r="E132" t="s">
        <v>12</v>
      </c>
      <c r="F132" s="1">
        <v>42254</v>
      </c>
      <c r="G132">
        <v>18</v>
      </c>
      <c r="H132">
        <v>4739</v>
      </c>
    </row>
    <row r="133" spans="1:8" x14ac:dyDescent="0.25">
      <c r="A133">
        <v>174</v>
      </c>
      <c r="B133">
        <v>50</v>
      </c>
      <c r="C133" t="s">
        <v>7</v>
      </c>
      <c r="D133" t="s">
        <v>15</v>
      </c>
      <c r="E133" t="s">
        <v>9</v>
      </c>
      <c r="F133" s="1">
        <v>42345</v>
      </c>
      <c r="G133">
        <v>16</v>
      </c>
      <c r="H133">
        <v>9208</v>
      </c>
    </row>
    <row r="134" spans="1:8" x14ac:dyDescent="0.25">
      <c r="A134">
        <v>175</v>
      </c>
      <c r="B134">
        <v>31</v>
      </c>
      <c r="C134" t="s">
        <v>7</v>
      </c>
      <c r="D134" t="s">
        <v>15</v>
      </c>
      <c r="E134" t="s">
        <v>9</v>
      </c>
      <c r="F134" s="1">
        <v>42541</v>
      </c>
      <c r="G134">
        <v>4</v>
      </c>
      <c r="H134">
        <v>4559</v>
      </c>
    </row>
    <row r="135" spans="1:8" x14ac:dyDescent="0.25">
      <c r="A135">
        <v>176</v>
      </c>
      <c r="B135">
        <v>41</v>
      </c>
      <c r="C135" t="s">
        <v>10</v>
      </c>
      <c r="D135" t="s">
        <v>11</v>
      </c>
      <c r="E135" t="s">
        <v>9</v>
      </c>
      <c r="F135" s="1">
        <v>40098</v>
      </c>
      <c r="G135">
        <v>12</v>
      </c>
      <c r="H135">
        <v>8189</v>
      </c>
    </row>
    <row r="136" spans="1:8" x14ac:dyDescent="0.25">
      <c r="A136">
        <v>177</v>
      </c>
      <c r="B136">
        <v>26</v>
      </c>
      <c r="C136" t="s">
        <v>7</v>
      </c>
      <c r="D136" t="s">
        <v>11</v>
      </c>
      <c r="E136" t="s">
        <v>23</v>
      </c>
      <c r="F136" s="1">
        <v>40203</v>
      </c>
      <c r="G136">
        <v>8</v>
      </c>
      <c r="H136">
        <v>2942</v>
      </c>
    </row>
    <row r="137" spans="1:8" x14ac:dyDescent="0.25">
      <c r="A137">
        <v>178</v>
      </c>
      <c r="B137">
        <v>36</v>
      </c>
      <c r="C137" t="s">
        <v>10</v>
      </c>
      <c r="D137" t="s">
        <v>8</v>
      </c>
      <c r="E137" t="s">
        <v>16</v>
      </c>
      <c r="F137" s="1">
        <v>42303</v>
      </c>
      <c r="G137">
        <v>7</v>
      </c>
      <c r="H137">
        <v>4941</v>
      </c>
    </row>
    <row r="138" spans="1:8" x14ac:dyDescent="0.25">
      <c r="A138">
        <v>179</v>
      </c>
      <c r="B138">
        <v>51</v>
      </c>
      <c r="C138" t="s">
        <v>10</v>
      </c>
      <c r="D138" t="s">
        <v>14</v>
      </c>
      <c r="E138" t="s">
        <v>16</v>
      </c>
      <c r="F138" s="1">
        <v>41715</v>
      </c>
      <c r="G138">
        <v>18</v>
      </c>
      <c r="H138">
        <v>10650</v>
      </c>
    </row>
    <row r="139" spans="1:8" x14ac:dyDescent="0.25">
      <c r="A139">
        <v>182</v>
      </c>
      <c r="B139">
        <v>39</v>
      </c>
      <c r="C139" t="s">
        <v>7</v>
      </c>
      <c r="D139" t="s">
        <v>14</v>
      </c>
      <c r="E139" t="s">
        <v>9</v>
      </c>
      <c r="F139" s="1">
        <v>37655</v>
      </c>
      <c r="G139">
        <v>17</v>
      </c>
      <c r="H139">
        <v>5902</v>
      </c>
    </row>
    <row r="140" spans="1:8" x14ac:dyDescent="0.25">
      <c r="A140">
        <v>183</v>
      </c>
      <c r="B140">
        <v>25</v>
      </c>
      <c r="C140" t="s">
        <v>10</v>
      </c>
      <c r="D140" t="s">
        <v>15</v>
      </c>
      <c r="E140" t="s">
        <v>9</v>
      </c>
      <c r="F140" s="1">
        <v>42625</v>
      </c>
      <c r="G140">
        <v>6</v>
      </c>
      <c r="H140">
        <v>8639</v>
      </c>
    </row>
    <row r="141" spans="1:8" x14ac:dyDescent="0.25">
      <c r="A141">
        <v>184</v>
      </c>
      <c r="B141">
        <v>30</v>
      </c>
      <c r="C141" t="s">
        <v>10</v>
      </c>
      <c r="D141" t="s">
        <v>15</v>
      </c>
      <c r="E141" t="s">
        <v>23</v>
      </c>
      <c r="F141" s="1">
        <v>39188</v>
      </c>
      <c r="G141">
        <v>12</v>
      </c>
      <c r="H141">
        <v>6347</v>
      </c>
    </row>
    <row r="142" spans="1:8" x14ac:dyDescent="0.25">
      <c r="A142">
        <v>190</v>
      </c>
      <c r="B142">
        <v>32</v>
      </c>
      <c r="C142" t="s">
        <v>7</v>
      </c>
      <c r="D142" t="s">
        <v>15</v>
      </c>
      <c r="E142" t="s">
        <v>13</v>
      </c>
      <c r="F142" s="1">
        <v>41372</v>
      </c>
      <c r="G142">
        <v>10</v>
      </c>
      <c r="H142">
        <v>4200</v>
      </c>
    </row>
    <row r="143" spans="1:8" x14ac:dyDescent="0.25">
      <c r="A143">
        <v>192</v>
      </c>
      <c r="B143">
        <v>45</v>
      </c>
      <c r="C143" t="s">
        <v>10</v>
      </c>
      <c r="D143" t="s">
        <v>15</v>
      </c>
      <c r="E143" t="s">
        <v>12</v>
      </c>
      <c r="F143" s="1">
        <v>41113</v>
      </c>
      <c r="G143">
        <v>9</v>
      </c>
      <c r="H143">
        <v>3452</v>
      </c>
    </row>
    <row r="144" spans="1:8" x14ac:dyDescent="0.25">
      <c r="A144">
        <v>193</v>
      </c>
      <c r="B144">
        <v>38</v>
      </c>
      <c r="C144" t="s">
        <v>7</v>
      </c>
      <c r="D144" t="s">
        <v>22</v>
      </c>
      <c r="E144" t="s">
        <v>12</v>
      </c>
      <c r="F144" s="1">
        <v>42142</v>
      </c>
      <c r="G144">
        <v>19</v>
      </c>
      <c r="H144">
        <v>4317</v>
      </c>
    </row>
    <row r="145" spans="1:8" x14ac:dyDescent="0.25">
      <c r="A145">
        <v>194</v>
      </c>
      <c r="B145">
        <v>30</v>
      </c>
      <c r="C145" t="s">
        <v>7</v>
      </c>
      <c r="D145" t="s">
        <v>15</v>
      </c>
      <c r="E145" t="s">
        <v>12</v>
      </c>
      <c r="F145" s="1">
        <v>41246</v>
      </c>
      <c r="G145">
        <v>5</v>
      </c>
      <c r="H145">
        <v>2632</v>
      </c>
    </row>
    <row r="146" spans="1:8" x14ac:dyDescent="0.25">
      <c r="A146">
        <v>195</v>
      </c>
      <c r="B146">
        <v>32</v>
      </c>
      <c r="C146" t="s">
        <v>10</v>
      </c>
      <c r="D146" t="s">
        <v>8</v>
      </c>
      <c r="E146" t="s">
        <v>9</v>
      </c>
      <c r="F146" s="1">
        <v>40504</v>
      </c>
      <c r="G146">
        <v>9</v>
      </c>
      <c r="H146">
        <v>4668</v>
      </c>
    </row>
    <row r="147" spans="1:8" x14ac:dyDescent="0.25">
      <c r="A147">
        <v>197</v>
      </c>
      <c r="B147">
        <v>30</v>
      </c>
      <c r="C147" t="s">
        <v>7</v>
      </c>
      <c r="D147" t="s">
        <v>15</v>
      </c>
      <c r="E147" t="s">
        <v>12</v>
      </c>
      <c r="F147" s="1">
        <v>42240</v>
      </c>
      <c r="G147">
        <v>8</v>
      </c>
      <c r="H147">
        <v>3204</v>
      </c>
    </row>
    <row r="148" spans="1:8" x14ac:dyDescent="0.25">
      <c r="A148">
        <v>198</v>
      </c>
      <c r="B148">
        <v>30</v>
      </c>
      <c r="C148" t="s">
        <v>10</v>
      </c>
      <c r="D148" t="s">
        <v>11</v>
      </c>
      <c r="E148" t="s">
        <v>13</v>
      </c>
      <c r="F148" s="1">
        <v>41407</v>
      </c>
      <c r="G148">
        <v>6</v>
      </c>
      <c r="H148">
        <v>2720</v>
      </c>
    </row>
    <row r="149" spans="1:8" x14ac:dyDescent="0.25">
      <c r="A149">
        <v>199</v>
      </c>
      <c r="B149">
        <v>41</v>
      </c>
      <c r="C149" t="s">
        <v>10</v>
      </c>
      <c r="D149" t="s">
        <v>15</v>
      </c>
      <c r="E149" t="s">
        <v>21</v>
      </c>
      <c r="F149" s="1">
        <v>40791</v>
      </c>
      <c r="G149">
        <v>21</v>
      </c>
      <c r="H149">
        <v>17181</v>
      </c>
    </row>
    <row r="150" spans="1:8" x14ac:dyDescent="0.25">
      <c r="A150">
        <v>200</v>
      </c>
      <c r="B150">
        <v>41</v>
      </c>
      <c r="C150" t="s">
        <v>10</v>
      </c>
      <c r="D150" t="s">
        <v>14</v>
      </c>
      <c r="E150" t="s">
        <v>13</v>
      </c>
      <c r="F150" s="1">
        <v>41288</v>
      </c>
      <c r="G150">
        <v>7</v>
      </c>
      <c r="H150">
        <v>2238</v>
      </c>
    </row>
    <row r="151" spans="1:8" x14ac:dyDescent="0.25">
      <c r="A151">
        <v>201</v>
      </c>
      <c r="B151">
        <v>19</v>
      </c>
      <c r="C151" t="s">
        <v>7</v>
      </c>
      <c r="D151" t="s">
        <v>11</v>
      </c>
      <c r="E151" t="s">
        <v>13</v>
      </c>
      <c r="F151" s="1">
        <v>42863</v>
      </c>
      <c r="G151">
        <v>1</v>
      </c>
      <c r="H151">
        <v>1483</v>
      </c>
    </row>
    <row r="152" spans="1:8" x14ac:dyDescent="0.25">
      <c r="A152">
        <v>202</v>
      </c>
      <c r="B152">
        <v>40</v>
      </c>
      <c r="C152" t="s">
        <v>7</v>
      </c>
      <c r="D152" t="s">
        <v>15</v>
      </c>
      <c r="E152" t="s">
        <v>12</v>
      </c>
      <c r="F152" s="1">
        <v>35779</v>
      </c>
      <c r="G152">
        <v>20</v>
      </c>
      <c r="H152">
        <v>5605</v>
      </c>
    </row>
    <row r="153" spans="1:8" x14ac:dyDescent="0.25">
      <c r="A153">
        <v>204</v>
      </c>
      <c r="B153">
        <v>35</v>
      </c>
      <c r="C153" t="s">
        <v>10</v>
      </c>
      <c r="D153" t="s">
        <v>22</v>
      </c>
      <c r="E153" t="s">
        <v>9</v>
      </c>
      <c r="F153" s="1">
        <v>39489</v>
      </c>
      <c r="G153">
        <v>10</v>
      </c>
      <c r="H153">
        <v>7295</v>
      </c>
    </row>
    <row r="154" spans="1:8" x14ac:dyDescent="0.25">
      <c r="A154">
        <v>205</v>
      </c>
      <c r="B154">
        <v>53</v>
      </c>
      <c r="C154" t="s">
        <v>10</v>
      </c>
      <c r="D154" t="s">
        <v>8</v>
      </c>
      <c r="E154" t="s">
        <v>19</v>
      </c>
      <c r="F154" s="1">
        <v>40798</v>
      </c>
      <c r="G154">
        <v>13</v>
      </c>
      <c r="H154">
        <v>2306</v>
      </c>
    </row>
    <row r="155" spans="1:8" x14ac:dyDescent="0.25">
      <c r="A155">
        <v>206</v>
      </c>
      <c r="B155">
        <v>45</v>
      </c>
      <c r="C155" t="s">
        <v>10</v>
      </c>
      <c r="D155" t="s">
        <v>15</v>
      </c>
      <c r="E155" t="s">
        <v>13</v>
      </c>
      <c r="F155" s="1">
        <v>37165</v>
      </c>
      <c r="G155">
        <v>20</v>
      </c>
      <c r="H155">
        <v>2348</v>
      </c>
    </row>
    <row r="156" spans="1:8" x14ac:dyDescent="0.25">
      <c r="A156">
        <v>207</v>
      </c>
      <c r="B156">
        <v>32</v>
      </c>
      <c r="C156" t="s">
        <v>7</v>
      </c>
      <c r="D156" t="s">
        <v>15</v>
      </c>
      <c r="E156" t="s">
        <v>9</v>
      </c>
      <c r="F156" s="1">
        <v>39874</v>
      </c>
      <c r="G156">
        <v>9</v>
      </c>
      <c r="H156">
        <v>8998</v>
      </c>
    </row>
    <row r="157" spans="1:8" x14ac:dyDescent="0.25">
      <c r="A157">
        <v>208</v>
      </c>
      <c r="B157">
        <v>29</v>
      </c>
      <c r="C157" t="s">
        <v>10</v>
      </c>
      <c r="D157" t="s">
        <v>11</v>
      </c>
      <c r="E157" t="s">
        <v>16</v>
      </c>
      <c r="F157" s="1">
        <v>39482</v>
      </c>
      <c r="G157">
        <v>10</v>
      </c>
      <c r="H157">
        <v>4319</v>
      </c>
    </row>
    <row r="158" spans="1:8" x14ac:dyDescent="0.25">
      <c r="A158">
        <v>211</v>
      </c>
      <c r="B158">
        <v>51</v>
      </c>
      <c r="C158" t="s">
        <v>10</v>
      </c>
      <c r="D158" t="s">
        <v>14</v>
      </c>
      <c r="E158" t="s">
        <v>16</v>
      </c>
      <c r="F158" s="1">
        <v>43059</v>
      </c>
      <c r="G158">
        <v>10</v>
      </c>
      <c r="H158">
        <v>6132</v>
      </c>
    </row>
    <row r="159" spans="1:8" x14ac:dyDescent="0.25">
      <c r="A159">
        <v>214</v>
      </c>
      <c r="B159">
        <v>58</v>
      </c>
      <c r="C159" t="s">
        <v>7</v>
      </c>
      <c r="D159" t="s">
        <v>15</v>
      </c>
      <c r="E159" t="s">
        <v>12</v>
      </c>
      <c r="F159" s="1">
        <v>42919</v>
      </c>
      <c r="G159">
        <v>9</v>
      </c>
      <c r="H159">
        <v>3346</v>
      </c>
    </row>
    <row r="160" spans="1:8" x14ac:dyDescent="0.25">
      <c r="A160">
        <v>215</v>
      </c>
      <c r="B160">
        <v>40</v>
      </c>
      <c r="C160" t="s">
        <v>10</v>
      </c>
      <c r="D160" t="s">
        <v>14</v>
      </c>
      <c r="E160" t="s">
        <v>9</v>
      </c>
      <c r="F160" s="1">
        <v>38838</v>
      </c>
      <c r="G160">
        <v>15</v>
      </c>
      <c r="H160">
        <v>10855</v>
      </c>
    </row>
    <row r="161" spans="1:8" x14ac:dyDescent="0.25">
      <c r="A161">
        <v>216</v>
      </c>
      <c r="B161">
        <v>34</v>
      </c>
      <c r="C161" t="s">
        <v>7</v>
      </c>
      <c r="D161" t="s">
        <v>14</v>
      </c>
      <c r="E161" t="s">
        <v>19</v>
      </c>
      <c r="F161" s="1">
        <v>41918</v>
      </c>
      <c r="G161">
        <v>6</v>
      </c>
      <c r="H161">
        <v>2231</v>
      </c>
    </row>
    <row r="162" spans="1:8" x14ac:dyDescent="0.25">
      <c r="A162">
        <v>217</v>
      </c>
      <c r="B162">
        <v>22</v>
      </c>
      <c r="C162" t="s">
        <v>10</v>
      </c>
      <c r="D162" t="s">
        <v>11</v>
      </c>
      <c r="E162" t="s">
        <v>12</v>
      </c>
      <c r="F162" s="1">
        <v>42352</v>
      </c>
      <c r="G162">
        <v>2</v>
      </c>
      <c r="H162">
        <v>2323</v>
      </c>
    </row>
    <row r="163" spans="1:8" x14ac:dyDescent="0.25">
      <c r="A163">
        <v>218</v>
      </c>
      <c r="B163">
        <v>27</v>
      </c>
      <c r="C163" t="s">
        <v>10</v>
      </c>
      <c r="D163" t="s">
        <v>15</v>
      </c>
      <c r="E163" t="s">
        <v>12</v>
      </c>
      <c r="F163" s="1">
        <v>42345</v>
      </c>
      <c r="G163">
        <v>6</v>
      </c>
      <c r="H163">
        <v>2024</v>
      </c>
    </row>
    <row r="164" spans="1:8" x14ac:dyDescent="0.25">
      <c r="A164">
        <v>221</v>
      </c>
      <c r="B164">
        <v>28</v>
      </c>
      <c r="C164" t="s">
        <v>10</v>
      </c>
      <c r="D164" t="s">
        <v>15</v>
      </c>
      <c r="E164" t="s">
        <v>12</v>
      </c>
      <c r="F164" s="1">
        <v>41547</v>
      </c>
      <c r="G164">
        <v>5</v>
      </c>
      <c r="H164">
        <v>2713</v>
      </c>
    </row>
    <row r="165" spans="1:8" x14ac:dyDescent="0.25">
      <c r="A165">
        <v>223</v>
      </c>
      <c r="B165">
        <v>57</v>
      </c>
      <c r="C165" t="s">
        <v>10</v>
      </c>
      <c r="D165" t="s">
        <v>8</v>
      </c>
      <c r="E165" t="s">
        <v>17</v>
      </c>
      <c r="F165" s="1">
        <v>41435</v>
      </c>
      <c r="G165">
        <v>12</v>
      </c>
      <c r="H165">
        <v>9439</v>
      </c>
    </row>
    <row r="166" spans="1:8" x14ac:dyDescent="0.25">
      <c r="A166">
        <v>224</v>
      </c>
      <c r="B166">
        <v>27</v>
      </c>
      <c r="C166" t="s">
        <v>10</v>
      </c>
      <c r="D166" t="s">
        <v>15</v>
      </c>
      <c r="E166" t="s">
        <v>12</v>
      </c>
      <c r="F166" s="1">
        <v>43052</v>
      </c>
      <c r="G166">
        <v>1</v>
      </c>
      <c r="H166">
        <v>2566</v>
      </c>
    </row>
    <row r="167" spans="1:8" x14ac:dyDescent="0.25">
      <c r="A167">
        <v>226</v>
      </c>
      <c r="B167">
        <v>50</v>
      </c>
      <c r="C167" t="s">
        <v>7</v>
      </c>
      <c r="D167" t="s">
        <v>15</v>
      </c>
      <c r="E167" t="s">
        <v>21</v>
      </c>
      <c r="F167" s="1">
        <v>41379</v>
      </c>
      <c r="G167">
        <v>21</v>
      </c>
      <c r="H167">
        <v>19926</v>
      </c>
    </row>
    <row r="168" spans="1:8" x14ac:dyDescent="0.25">
      <c r="A168">
        <v>227</v>
      </c>
      <c r="B168">
        <v>41</v>
      </c>
      <c r="C168" t="s">
        <v>10</v>
      </c>
      <c r="D168" t="s">
        <v>15</v>
      </c>
      <c r="E168" t="s">
        <v>12</v>
      </c>
      <c r="F168" s="1">
        <v>39958</v>
      </c>
      <c r="G168">
        <v>13</v>
      </c>
      <c r="H168">
        <v>2451</v>
      </c>
    </row>
    <row r="169" spans="1:8" x14ac:dyDescent="0.25">
      <c r="A169">
        <v>228</v>
      </c>
      <c r="B169">
        <v>30</v>
      </c>
      <c r="C169" t="s">
        <v>7</v>
      </c>
      <c r="D169" t="s">
        <v>15</v>
      </c>
      <c r="E169" t="s">
        <v>9</v>
      </c>
      <c r="F169" s="1">
        <v>39741</v>
      </c>
      <c r="G169">
        <v>12</v>
      </c>
      <c r="H169">
        <v>9419</v>
      </c>
    </row>
    <row r="170" spans="1:8" x14ac:dyDescent="0.25">
      <c r="A170">
        <v>230</v>
      </c>
      <c r="B170">
        <v>38</v>
      </c>
      <c r="C170" t="s">
        <v>7</v>
      </c>
      <c r="D170" t="s">
        <v>14</v>
      </c>
      <c r="E170" t="s">
        <v>9</v>
      </c>
      <c r="F170" s="1">
        <v>40364</v>
      </c>
      <c r="G170">
        <v>12</v>
      </c>
      <c r="H170">
        <v>8686</v>
      </c>
    </row>
    <row r="171" spans="1:8" x14ac:dyDescent="0.25">
      <c r="A171">
        <v>231</v>
      </c>
      <c r="B171">
        <v>32</v>
      </c>
      <c r="C171" t="s">
        <v>10</v>
      </c>
      <c r="D171" t="s">
        <v>22</v>
      </c>
      <c r="E171" t="s">
        <v>12</v>
      </c>
      <c r="F171" s="1">
        <v>41400</v>
      </c>
      <c r="G171">
        <v>8</v>
      </c>
      <c r="H171">
        <v>3038</v>
      </c>
    </row>
    <row r="172" spans="1:8" x14ac:dyDescent="0.25">
      <c r="A172">
        <v>233</v>
      </c>
      <c r="B172">
        <v>27</v>
      </c>
      <c r="C172" t="s">
        <v>10</v>
      </c>
      <c r="D172" t="s">
        <v>15</v>
      </c>
      <c r="E172" t="s">
        <v>12</v>
      </c>
      <c r="F172" s="1">
        <v>41561</v>
      </c>
      <c r="G172">
        <v>6</v>
      </c>
      <c r="H172">
        <v>3058</v>
      </c>
    </row>
    <row r="173" spans="1:8" x14ac:dyDescent="0.25">
      <c r="A173">
        <v>235</v>
      </c>
      <c r="B173">
        <v>19</v>
      </c>
      <c r="C173" t="s">
        <v>7</v>
      </c>
      <c r="D173" t="s">
        <v>11</v>
      </c>
      <c r="E173" t="s">
        <v>19</v>
      </c>
      <c r="F173" s="1">
        <v>43227</v>
      </c>
      <c r="G173">
        <v>1</v>
      </c>
      <c r="H173">
        <v>2325</v>
      </c>
    </row>
    <row r="174" spans="1:8" x14ac:dyDescent="0.25">
      <c r="A174">
        <v>238</v>
      </c>
      <c r="B174">
        <v>36</v>
      </c>
      <c r="C174" t="s">
        <v>10</v>
      </c>
      <c r="D174" t="s">
        <v>8</v>
      </c>
      <c r="E174" t="s">
        <v>13</v>
      </c>
      <c r="F174" s="1">
        <v>40441</v>
      </c>
      <c r="G174">
        <v>13</v>
      </c>
      <c r="H174">
        <v>2088</v>
      </c>
    </row>
    <row r="175" spans="1:8" x14ac:dyDescent="0.25">
      <c r="A175">
        <v>239</v>
      </c>
      <c r="B175">
        <v>30</v>
      </c>
      <c r="C175" t="s">
        <v>10</v>
      </c>
      <c r="D175" t="s">
        <v>15</v>
      </c>
      <c r="E175" t="s">
        <v>13</v>
      </c>
      <c r="F175" s="1">
        <v>38978</v>
      </c>
      <c r="G175">
        <v>12</v>
      </c>
      <c r="H175">
        <v>3072</v>
      </c>
    </row>
    <row r="176" spans="1:8" x14ac:dyDescent="0.25">
      <c r="A176">
        <v>240</v>
      </c>
      <c r="B176">
        <v>45</v>
      </c>
      <c r="C176" t="s">
        <v>7</v>
      </c>
      <c r="D176" t="s">
        <v>8</v>
      </c>
      <c r="E176" t="s">
        <v>9</v>
      </c>
      <c r="F176" s="1">
        <v>41337</v>
      </c>
      <c r="G176">
        <v>9</v>
      </c>
      <c r="H176">
        <v>5006</v>
      </c>
    </row>
    <row r="177" spans="1:8" x14ac:dyDescent="0.25">
      <c r="A177">
        <v>241</v>
      </c>
      <c r="B177">
        <v>56</v>
      </c>
      <c r="C177" t="s">
        <v>7</v>
      </c>
      <c r="D177" t="s">
        <v>15</v>
      </c>
      <c r="E177" t="s">
        <v>12</v>
      </c>
      <c r="F177" s="1">
        <v>42618</v>
      </c>
      <c r="G177">
        <v>19</v>
      </c>
      <c r="H177">
        <v>4257</v>
      </c>
    </row>
    <row r="178" spans="1:8" x14ac:dyDescent="0.25">
      <c r="A178">
        <v>242</v>
      </c>
      <c r="B178">
        <v>33</v>
      </c>
      <c r="C178" t="s">
        <v>10</v>
      </c>
      <c r="D178" t="s">
        <v>15</v>
      </c>
      <c r="E178" t="s">
        <v>12</v>
      </c>
      <c r="F178" s="1">
        <v>42226</v>
      </c>
      <c r="G178">
        <v>4</v>
      </c>
      <c r="H178">
        <v>2500</v>
      </c>
    </row>
    <row r="179" spans="1:8" x14ac:dyDescent="0.25">
      <c r="A179">
        <v>243</v>
      </c>
      <c r="B179">
        <v>19</v>
      </c>
      <c r="C179" t="s">
        <v>10</v>
      </c>
      <c r="D179" t="s">
        <v>15</v>
      </c>
      <c r="E179" t="s">
        <v>13</v>
      </c>
      <c r="F179" s="1">
        <v>43045</v>
      </c>
      <c r="G179">
        <v>1</v>
      </c>
      <c r="H179">
        <v>1102</v>
      </c>
    </row>
    <row r="180" spans="1:8" x14ac:dyDescent="0.25">
      <c r="A180">
        <v>244</v>
      </c>
      <c r="B180">
        <v>46</v>
      </c>
      <c r="C180" t="s">
        <v>7</v>
      </c>
      <c r="D180" t="s">
        <v>8</v>
      </c>
      <c r="E180" t="s">
        <v>9</v>
      </c>
      <c r="F180" s="1">
        <v>34582</v>
      </c>
      <c r="G180">
        <v>24</v>
      </c>
      <c r="H180">
        <v>10453</v>
      </c>
    </row>
    <row r="181" spans="1:8" x14ac:dyDescent="0.25">
      <c r="A181">
        <v>245</v>
      </c>
      <c r="B181">
        <v>38</v>
      </c>
      <c r="C181" t="s">
        <v>7</v>
      </c>
      <c r="D181" t="s">
        <v>8</v>
      </c>
      <c r="E181" t="s">
        <v>13</v>
      </c>
      <c r="F181" s="1">
        <v>42660</v>
      </c>
      <c r="G181">
        <v>2</v>
      </c>
      <c r="H181">
        <v>2288</v>
      </c>
    </row>
    <row r="182" spans="1:8" x14ac:dyDescent="0.25">
      <c r="A182">
        <v>246</v>
      </c>
      <c r="B182">
        <v>31</v>
      </c>
      <c r="C182" t="s">
        <v>7</v>
      </c>
      <c r="D182" t="s">
        <v>11</v>
      </c>
      <c r="E182" t="s">
        <v>12</v>
      </c>
      <c r="F182" s="1">
        <v>41925</v>
      </c>
      <c r="G182">
        <v>7</v>
      </c>
      <c r="H182">
        <v>3929</v>
      </c>
    </row>
    <row r="183" spans="1:8" x14ac:dyDescent="0.25">
      <c r="A183">
        <v>247</v>
      </c>
      <c r="B183">
        <v>34</v>
      </c>
      <c r="C183" t="s">
        <v>7</v>
      </c>
      <c r="D183" t="s">
        <v>8</v>
      </c>
      <c r="E183" t="s">
        <v>12</v>
      </c>
      <c r="F183" s="1">
        <v>42065</v>
      </c>
      <c r="G183">
        <v>9</v>
      </c>
      <c r="H183">
        <v>2311</v>
      </c>
    </row>
    <row r="184" spans="1:8" x14ac:dyDescent="0.25">
      <c r="A184">
        <v>248</v>
      </c>
      <c r="B184">
        <v>41</v>
      </c>
      <c r="C184" t="s">
        <v>7</v>
      </c>
      <c r="D184" t="s">
        <v>8</v>
      </c>
      <c r="E184" t="s">
        <v>19</v>
      </c>
      <c r="F184" s="1">
        <v>41701</v>
      </c>
      <c r="G184">
        <v>4</v>
      </c>
      <c r="H184">
        <v>3140</v>
      </c>
    </row>
    <row r="185" spans="1:8" x14ac:dyDescent="0.25">
      <c r="A185">
        <v>249</v>
      </c>
      <c r="B185">
        <v>50</v>
      </c>
      <c r="C185" t="s">
        <v>10</v>
      </c>
      <c r="D185" t="s">
        <v>15</v>
      </c>
      <c r="E185" t="s">
        <v>13</v>
      </c>
      <c r="F185" s="1">
        <v>42016</v>
      </c>
      <c r="G185">
        <v>5</v>
      </c>
      <c r="H185">
        <v>3690</v>
      </c>
    </row>
    <row r="186" spans="1:8" x14ac:dyDescent="0.25">
      <c r="A186">
        <v>250</v>
      </c>
      <c r="B186">
        <v>53</v>
      </c>
      <c r="C186" t="s">
        <v>7</v>
      </c>
      <c r="D186" t="s">
        <v>8</v>
      </c>
      <c r="E186" t="s">
        <v>16</v>
      </c>
      <c r="F186" s="1">
        <v>41701</v>
      </c>
      <c r="G186">
        <v>5</v>
      </c>
      <c r="H186">
        <v>4450</v>
      </c>
    </row>
    <row r="187" spans="1:8" x14ac:dyDescent="0.25">
      <c r="A187">
        <v>252</v>
      </c>
      <c r="B187">
        <v>33</v>
      </c>
      <c r="C187" t="s">
        <v>7</v>
      </c>
      <c r="D187" t="s">
        <v>15</v>
      </c>
      <c r="E187" t="s">
        <v>12</v>
      </c>
      <c r="F187" s="1">
        <v>40399</v>
      </c>
      <c r="G187">
        <v>8</v>
      </c>
      <c r="H187">
        <v>2756</v>
      </c>
    </row>
    <row r="188" spans="1:8" x14ac:dyDescent="0.25">
      <c r="A188">
        <v>253</v>
      </c>
      <c r="B188">
        <v>40</v>
      </c>
      <c r="C188" t="s">
        <v>7</v>
      </c>
      <c r="D188" t="s">
        <v>11</v>
      </c>
      <c r="E188" t="s">
        <v>21</v>
      </c>
      <c r="F188" s="1">
        <v>36101</v>
      </c>
      <c r="G188">
        <v>21</v>
      </c>
      <c r="H188">
        <v>19033</v>
      </c>
    </row>
    <row r="189" spans="1:8" x14ac:dyDescent="0.25">
      <c r="A189">
        <v>254</v>
      </c>
      <c r="B189">
        <v>55</v>
      </c>
      <c r="C189" t="s">
        <v>10</v>
      </c>
      <c r="D189" t="s">
        <v>14</v>
      </c>
      <c r="E189" t="s">
        <v>20</v>
      </c>
      <c r="F189" s="1">
        <v>34568</v>
      </c>
      <c r="G189">
        <v>36</v>
      </c>
      <c r="H189">
        <v>18722</v>
      </c>
    </row>
    <row r="190" spans="1:8" x14ac:dyDescent="0.25">
      <c r="A190">
        <v>256</v>
      </c>
      <c r="B190">
        <v>34</v>
      </c>
      <c r="C190" t="s">
        <v>10</v>
      </c>
      <c r="D190" t="s">
        <v>11</v>
      </c>
      <c r="E190" t="s">
        <v>16</v>
      </c>
      <c r="F190" s="1">
        <v>39734</v>
      </c>
      <c r="G190">
        <v>10</v>
      </c>
      <c r="H190">
        <v>9547</v>
      </c>
    </row>
    <row r="191" spans="1:8" x14ac:dyDescent="0.25">
      <c r="A191">
        <v>258</v>
      </c>
      <c r="B191">
        <v>51</v>
      </c>
      <c r="C191" t="s">
        <v>7</v>
      </c>
      <c r="D191" t="s">
        <v>15</v>
      </c>
      <c r="E191" t="s">
        <v>17</v>
      </c>
      <c r="F191" s="1">
        <v>40637</v>
      </c>
      <c r="G191">
        <v>21</v>
      </c>
      <c r="H191">
        <v>13734</v>
      </c>
    </row>
    <row r="192" spans="1:8" x14ac:dyDescent="0.25">
      <c r="A192">
        <v>259</v>
      </c>
      <c r="B192">
        <v>52</v>
      </c>
      <c r="C192" t="s">
        <v>10</v>
      </c>
      <c r="D192" t="s">
        <v>14</v>
      </c>
      <c r="E192" t="s">
        <v>21</v>
      </c>
      <c r="F192" s="1">
        <v>31180</v>
      </c>
      <c r="G192">
        <v>34</v>
      </c>
      <c r="H192">
        <v>19999</v>
      </c>
    </row>
    <row r="193" spans="1:8" x14ac:dyDescent="0.25">
      <c r="A193">
        <v>260</v>
      </c>
      <c r="B193">
        <v>27</v>
      </c>
      <c r="C193" t="s">
        <v>7</v>
      </c>
      <c r="D193" t="s">
        <v>15</v>
      </c>
      <c r="E193" t="s">
        <v>12</v>
      </c>
      <c r="F193" s="1">
        <v>40798</v>
      </c>
      <c r="G193">
        <v>7</v>
      </c>
      <c r="H193">
        <v>2279</v>
      </c>
    </row>
    <row r="194" spans="1:8" x14ac:dyDescent="0.25">
      <c r="A194">
        <v>261</v>
      </c>
      <c r="B194">
        <v>35</v>
      </c>
      <c r="C194" t="s">
        <v>10</v>
      </c>
      <c r="D194" t="s">
        <v>8</v>
      </c>
      <c r="E194" t="s">
        <v>16</v>
      </c>
      <c r="F194" s="1">
        <v>42968</v>
      </c>
      <c r="G194">
        <v>8</v>
      </c>
      <c r="H194">
        <v>5916</v>
      </c>
    </row>
    <row r="195" spans="1:8" x14ac:dyDescent="0.25">
      <c r="A195">
        <v>262</v>
      </c>
      <c r="B195">
        <v>43</v>
      </c>
      <c r="C195" t="s">
        <v>10</v>
      </c>
      <c r="D195" t="s">
        <v>15</v>
      </c>
      <c r="E195" t="s">
        <v>12</v>
      </c>
      <c r="F195" s="1">
        <v>41393</v>
      </c>
      <c r="G195">
        <v>7</v>
      </c>
      <c r="H195">
        <v>2089</v>
      </c>
    </row>
    <row r="196" spans="1:8" x14ac:dyDescent="0.25">
      <c r="A196">
        <v>264</v>
      </c>
      <c r="B196">
        <v>45</v>
      </c>
      <c r="C196" t="s">
        <v>10</v>
      </c>
      <c r="D196" t="s">
        <v>8</v>
      </c>
      <c r="E196" t="s">
        <v>21</v>
      </c>
      <c r="F196" s="1">
        <v>36101</v>
      </c>
      <c r="G196">
        <v>22</v>
      </c>
      <c r="H196">
        <v>16792</v>
      </c>
    </row>
    <row r="197" spans="1:8" x14ac:dyDescent="0.25">
      <c r="A197">
        <v>267</v>
      </c>
      <c r="B197">
        <v>37</v>
      </c>
      <c r="C197" t="s">
        <v>10</v>
      </c>
      <c r="D197" t="s">
        <v>15</v>
      </c>
      <c r="E197" t="s">
        <v>12</v>
      </c>
      <c r="F197" s="1">
        <v>40329</v>
      </c>
      <c r="G197">
        <v>8</v>
      </c>
      <c r="H197">
        <v>3564</v>
      </c>
    </row>
    <row r="198" spans="1:8" x14ac:dyDescent="0.25">
      <c r="A198">
        <v>269</v>
      </c>
      <c r="B198">
        <v>35</v>
      </c>
      <c r="C198" t="s">
        <v>7</v>
      </c>
      <c r="D198" t="s">
        <v>15</v>
      </c>
      <c r="E198" t="s">
        <v>13</v>
      </c>
      <c r="F198" s="1">
        <v>40931</v>
      </c>
      <c r="G198">
        <v>10</v>
      </c>
      <c r="H198">
        <v>4425</v>
      </c>
    </row>
    <row r="199" spans="1:8" x14ac:dyDescent="0.25">
      <c r="A199">
        <v>270</v>
      </c>
      <c r="B199">
        <v>42</v>
      </c>
      <c r="C199" t="s">
        <v>7</v>
      </c>
      <c r="D199" t="s">
        <v>8</v>
      </c>
      <c r="E199" t="s">
        <v>16</v>
      </c>
      <c r="F199" s="1">
        <v>41603</v>
      </c>
      <c r="G199">
        <v>11</v>
      </c>
      <c r="H199">
        <v>5265</v>
      </c>
    </row>
    <row r="200" spans="1:8" x14ac:dyDescent="0.25">
      <c r="A200">
        <v>271</v>
      </c>
      <c r="B200">
        <v>38</v>
      </c>
      <c r="C200" t="s">
        <v>10</v>
      </c>
      <c r="D200" t="s">
        <v>14</v>
      </c>
      <c r="E200" t="s">
        <v>16</v>
      </c>
      <c r="F200" s="1">
        <v>42996</v>
      </c>
      <c r="G200">
        <v>14</v>
      </c>
      <c r="H200">
        <v>6553</v>
      </c>
    </row>
    <row r="201" spans="1:8" x14ac:dyDescent="0.25">
      <c r="A201">
        <v>273</v>
      </c>
      <c r="B201">
        <v>38</v>
      </c>
      <c r="C201" t="s">
        <v>10</v>
      </c>
      <c r="D201" t="s">
        <v>15</v>
      </c>
      <c r="E201" t="s">
        <v>16</v>
      </c>
      <c r="F201" s="1">
        <v>40651</v>
      </c>
      <c r="G201">
        <v>9</v>
      </c>
      <c r="H201">
        <v>6261</v>
      </c>
    </row>
    <row r="202" spans="1:8" x14ac:dyDescent="0.25">
      <c r="A202">
        <v>274</v>
      </c>
      <c r="B202">
        <v>27</v>
      </c>
      <c r="C202" t="s">
        <v>10</v>
      </c>
      <c r="D202" t="s">
        <v>11</v>
      </c>
      <c r="E202" t="s">
        <v>16</v>
      </c>
      <c r="F202" s="1">
        <v>42534</v>
      </c>
      <c r="G202">
        <v>6</v>
      </c>
      <c r="H202">
        <v>4298</v>
      </c>
    </row>
    <row r="203" spans="1:8" x14ac:dyDescent="0.25">
      <c r="A203">
        <v>275</v>
      </c>
      <c r="B203">
        <v>49</v>
      </c>
      <c r="C203" t="s">
        <v>10</v>
      </c>
      <c r="D203" t="s">
        <v>14</v>
      </c>
      <c r="E203" t="s">
        <v>16</v>
      </c>
      <c r="F203" s="1">
        <v>40651</v>
      </c>
      <c r="G203">
        <v>7</v>
      </c>
      <c r="H203">
        <v>6804</v>
      </c>
    </row>
    <row r="204" spans="1:8" x14ac:dyDescent="0.25">
      <c r="A204">
        <v>277</v>
      </c>
      <c r="B204">
        <v>34</v>
      </c>
      <c r="C204" t="s">
        <v>10</v>
      </c>
      <c r="D204" t="s">
        <v>14</v>
      </c>
      <c r="E204" t="s">
        <v>12</v>
      </c>
      <c r="F204" s="1">
        <v>41442</v>
      </c>
      <c r="G204">
        <v>5</v>
      </c>
      <c r="H204">
        <v>3815</v>
      </c>
    </row>
    <row r="205" spans="1:8" x14ac:dyDescent="0.25">
      <c r="A205">
        <v>281</v>
      </c>
      <c r="B205">
        <v>40</v>
      </c>
      <c r="C205" t="s">
        <v>10</v>
      </c>
      <c r="D205" t="s">
        <v>8</v>
      </c>
      <c r="E205" t="s">
        <v>13</v>
      </c>
      <c r="F205" s="1">
        <v>40742</v>
      </c>
      <c r="G205">
        <v>15</v>
      </c>
      <c r="H205">
        <v>2741</v>
      </c>
    </row>
    <row r="206" spans="1:8" x14ac:dyDescent="0.25">
      <c r="A206">
        <v>282</v>
      </c>
      <c r="B206">
        <v>38</v>
      </c>
      <c r="C206" t="s">
        <v>10</v>
      </c>
      <c r="D206" t="s">
        <v>11</v>
      </c>
      <c r="E206" t="s">
        <v>17</v>
      </c>
      <c r="F206" s="1">
        <v>42996</v>
      </c>
      <c r="G206">
        <v>17</v>
      </c>
      <c r="H206">
        <v>6673</v>
      </c>
    </row>
    <row r="207" spans="1:8" x14ac:dyDescent="0.25">
      <c r="A207">
        <v>283</v>
      </c>
      <c r="B207">
        <v>29</v>
      </c>
      <c r="C207" t="s">
        <v>7</v>
      </c>
      <c r="D207" t="s">
        <v>15</v>
      </c>
      <c r="E207" t="s">
        <v>9</v>
      </c>
      <c r="F207" s="1">
        <v>39706</v>
      </c>
      <c r="G207">
        <v>10</v>
      </c>
      <c r="H207">
        <v>7639</v>
      </c>
    </row>
    <row r="208" spans="1:8" x14ac:dyDescent="0.25">
      <c r="A208">
        <v>284</v>
      </c>
      <c r="B208">
        <v>22</v>
      </c>
      <c r="C208" t="s">
        <v>10</v>
      </c>
      <c r="D208" t="s">
        <v>15</v>
      </c>
      <c r="E208" t="s">
        <v>12</v>
      </c>
      <c r="F208" s="1">
        <v>41680</v>
      </c>
      <c r="G208">
        <v>4</v>
      </c>
      <c r="H208">
        <v>2328</v>
      </c>
    </row>
    <row r="209" spans="1:8" x14ac:dyDescent="0.25">
      <c r="A209">
        <v>286</v>
      </c>
      <c r="B209">
        <v>36</v>
      </c>
      <c r="C209" t="s">
        <v>7</v>
      </c>
      <c r="D209" t="s">
        <v>11</v>
      </c>
      <c r="E209" t="s">
        <v>13</v>
      </c>
      <c r="F209" s="1">
        <v>40336</v>
      </c>
      <c r="G209">
        <v>8</v>
      </c>
      <c r="H209">
        <v>2153</v>
      </c>
    </row>
    <row r="210" spans="1:8" x14ac:dyDescent="0.25">
      <c r="A210">
        <v>287</v>
      </c>
      <c r="B210">
        <v>40</v>
      </c>
      <c r="C210" t="s">
        <v>10</v>
      </c>
      <c r="D210" t="s">
        <v>22</v>
      </c>
      <c r="E210" t="s">
        <v>17</v>
      </c>
      <c r="F210" s="1">
        <v>42128</v>
      </c>
      <c r="G210">
        <v>5</v>
      </c>
      <c r="H210">
        <v>4876</v>
      </c>
    </row>
    <row r="211" spans="1:8" x14ac:dyDescent="0.25">
      <c r="A211">
        <v>288</v>
      </c>
      <c r="B211">
        <v>46</v>
      </c>
      <c r="C211" t="s">
        <v>10</v>
      </c>
      <c r="D211" t="s">
        <v>14</v>
      </c>
      <c r="E211" t="s">
        <v>17</v>
      </c>
      <c r="F211" s="1">
        <v>41617</v>
      </c>
      <c r="G211">
        <v>17</v>
      </c>
      <c r="H211">
        <v>9396</v>
      </c>
    </row>
    <row r="212" spans="1:8" x14ac:dyDescent="0.25">
      <c r="A212">
        <v>291</v>
      </c>
      <c r="B212">
        <v>32</v>
      </c>
      <c r="C212" t="s">
        <v>10</v>
      </c>
      <c r="D212" t="s">
        <v>14</v>
      </c>
      <c r="E212" t="s">
        <v>9</v>
      </c>
      <c r="F212" s="1">
        <v>38026</v>
      </c>
      <c r="G212">
        <v>14</v>
      </c>
      <c r="H212">
        <v>10400</v>
      </c>
    </row>
    <row r="213" spans="1:8" x14ac:dyDescent="0.25">
      <c r="A213">
        <v>292</v>
      </c>
      <c r="B213">
        <v>30</v>
      </c>
      <c r="C213" t="s">
        <v>10</v>
      </c>
      <c r="D213" t="s">
        <v>11</v>
      </c>
      <c r="E213" t="s">
        <v>16</v>
      </c>
      <c r="F213" s="1">
        <v>39097</v>
      </c>
      <c r="G213">
        <v>12</v>
      </c>
      <c r="H213">
        <v>8474</v>
      </c>
    </row>
    <row r="214" spans="1:8" x14ac:dyDescent="0.25">
      <c r="A214">
        <v>293</v>
      </c>
      <c r="B214">
        <v>27</v>
      </c>
      <c r="C214" t="s">
        <v>7</v>
      </c>
      <c r="D214" t="s">
        <v>15</v>
      </c>
      <c r="E214" t="s">
        <v>9</v>
      </c>
      <c r="F214" s="1">
        <v>40833</v>
      </c>
      <c r="G214">
        <v>7</v>
      </c>
      <c r="H214">
        <v>9981</v>
      </c>
    </row>
    <row r="215" spans="1:8" x14ac:dyDescent="0.25">
      <c r="A215">
        <v>296</v>
      </c>
      <c r="B215">
        <v>51</v>
      </c>
      <c r="C215" t="s">
        <v>10</v>
      </c>
      <c r="D215" t="s">
        <v>14</v>
      </c>
      <c r="E215" t="s">
        <v>20</v>
      </c>
      <c r="F215" s="1">
        <v>39629</v>
      </c>
      <c r="G215">
        <v>16</v>
      </c>
      <c r="H215">
        <v>12490</v>
      </c>
    </row>
    <row r="216" spans="1:8" x14ac:dyDescent="0.25">
      <c r="A216">
        <v>297</v>
      </c>
      <c r="B216">
        <v>30</v>
      </c>
      <c r="C216" t="s">
        <v>7</v>
      </c>
      <c r="D216" t="s">
        <v>15</v>
      </c>
      <c r="E216" t="s">
        <v>12</v>
      </c>
      <c r="F216" s="1">
        <v>41421</v>
      </c>
      <c r="G216">
        <v>8</v>
      </c>
      <c r="H216">
        <v>2657</v>
      </c>
    </row>
    <row r="217" spans="1:8" x14ac:dyDescent="0.25">
      <c r="A217">
        <v>298</v>
      </c>
      <c r="B217">
        <v>41</v>
      </c>
      <c r="C217" t="s">
        <v>7</v>
      </c>
      <c r="D217" t="s">
        <v>15</v>
      </c>
      <c r="E217" t="s">
        <v>18</v>
      </c>
      <c r="F217" s="1">
        <v>42842</v>
      </c>
      <c r="G217">
        <v>16</v>
      </c>
      <c r="H217">
        <v>13591</v>
      </c>
    </row>
    <row r="218" spans="1:8" x14ac:dyDescent="0.25">
      <c r="A218">
        <v>299</v>
      </c>
      <c r="B218">
        <v>30</v>
      </c>
      <c r="C218" t="s">
        <v>7</v>
      </c>
      <c r="D218" t="s">
        <v>14</v>
      </c>
      <c r="E218" t="s">
        <v>9</v>
      </c>
      <c r="F218" s="1">
        <v>40945</v>
      </c>
      <c r="G218">
        <v>9</v>
      </c>
      <c r="H218">
        <v>6696</v>
      </c>
    </row>
    <row r="219" spans="1:8" x14ac:dyDescent="0.25">
      <c r="A219">
        <v>300</v>
      </c>
      <c r="B219">
        <v>29</v>
      </c>
      <c r="C219" t="s">
        <v>10</v>
      </c>
      <c r="D219" t="s">
        <v>15</v>
      </c>
      <c r="E219" t="s">
        <v>12</v>
      </c>
      <c r="F219" s="1">
        <v>40924</v>
      </c>
      <c r="G219">
        <v>7</v>
      </c>
      <c r="H219">
        <v>2058</v>
      </c>
    </row>
    <row r="220" spans="1:8" x14ac:dyDescent="0.25">
      <c r="A220">
        <v>302</v>
      </c>
      <c r="B220">
        <v>45</v>
      </c>
      <c r="C220" t="s">
        <v>7</v>
      </c>
      <c r="D220" t="s">
        <v>15</v>
      </c>
      <c r="E220" t="s">
        <v>9</v>
      </c>
      <c r="F220" s="1">
        <v>36290</v>
      </c>
      <c r="G220">
        <v>23</v>
      </c>
      <c r="H220">
        <v>8865</v>
      </c>
    </row>
    <row r="221" spans="1:8" x14ac:dyDescent="0.25">
      <c r="A221">
        <v>303</v>
      </c>
      <c r="B221">
        <v>54</v>
      </c>
      <c r="C221" t="s">
        <v>7</v>
      </c>
      <c r="D221" t="s">
        <v>15</v>
      </c>
      <c r="E221" t="s">
        <v>9</v>
      </c>
      <c r="F221" s="1">
        <v>41092</v>
      </c>
      <c r="G221">
        <v>16</v>
      </c>
      <c r="H221">
        <v>5940</v>
      </c>
    </row>
    <row r="222" spans="1:8" x14ac:dyDescent="0.25">
      <c r="A222">
        <v>304</v>
      </c>
      <c r="B222">
        <v>36</v>
      </c>
      <c r="C222" t="s">
        <v>10</v>
      </c>
      <c r="D222" t="s">
        <v>8</v>
      </c>
      <c r="E222" t="s">
        <v>13</v>
      </c>
      <c r="F222" s="1">
        <v>38446</v>
      </c>
      <c r="G222">
        <v>16</v>
      </c>
      <c r="H222">
        <v>5914</v>
      </c>
    </row>
    <row r="223" spans="1:8" x14ac:dyDescent="0.25">
      <c r="A223">
        <v>305</v>
      </c>
      <c r="B223">
        <v>33</v>
      </c>
      <c r="C223" t="s">
        <v>7</v>
      </c>
      <c r="D223" t="s">
        <v>14</v>
      </c>
      <c r="E223" t="s">
        <v>12</v>
      </c>
      <c r="F223" s="1">
        <v>42198</v>
      </c>
      <c r="G223">
        <v>7</v>
      </c>
      <c r="H223">
        <v>2622</v>
      </c>
    </row>
    <row r="224" spans="1:8" x14ac:dyDescent="0.25">
      <c r="A224">
        <v>306</v>
      </c>
      <c r="B224">
        <v>37</v>
      </c>
      <c r="C224" t="s">
        <v>10</v>
      </c>
      <c r="D224" t="s">
        <v>15</v>
      </c>
      <c r="E224" t="s">
        <v>20</v>
      </c>
      <c r="F224" s="1">
        <v>39552</v>
      </c>
      <c r="G224">
        <v>10</v>
      </c>
      <c r="H224">
        <v>12185</v>
      </c>
    </row>
    <row r="225" spans="1:8" x14ac:dyDescent="0.25">
      <c r="A225">
        <v>307</v>
      </c>
      <c r="B225">
        <v>38</v>
      </c>
      <c r="C225" t="s">
        <v>10</v>
      </c>
      <c r="D225" t="s">
        <v>15</v>
      </c>
      <c r="E225" t="s">
        <v>9</v>
      </c>
      <c r="F225" s="1">
        <v>37571</v>
      </c>
      <c r="G225">
        <v>17</v>
      </c>
      <c r="H225">
        <v>10609</v>
      </c>
    </row>
    <row r="226" spans="1:8" x14ac:dyDescent="0.25">
      <c r="A226">
        <v>308</v>
      </c>
      <c r="B226">
        <v>31</v>
      </c>
      <c r="C226" t="s">
        <v>10</v>
      </c>
      <c r="D226" t="s">
        <v>14</v>
      </c>
      <c r="E226" t="s">
        <v>16</v>
      </c>
      <c r="F226" s="1">
        <v>41351</v>
      </c>
      <c r="G226">
        <v>6</v>
      </c>
      <c r="H226">
        <v>4345</v>
      </c>
    </row>
    <row r="227" spans="1:8" x14ac:dyDescent="0.25">
      <c r="A227">
        <v>309</v>
      </c>
      <c r="B227">
        <v>59</v>
      </c>
      <c r="C227" t="s">
        <v>10</v>
      </c>
      <c r="D227" t="s">
        <v>15</v>
      </c>
      <c r="E227" t="s">
        <v>12</v>
      </c>
      <c r="F227" s="1">
        <v>42954</v>
      </c>
      <c r="G227">
        <v>7</v>
      </c>
      <c r="H227">
        <v>2177</v>
      </c>
    </row>
    <row r="228" spans="1:8" x14ac:dyDescent="0.25">
      <c r="A228">
        <v>311</v>
      </c>
      <c r="B228">
        <v>37</v>
      </c>
      <c r="C228" t="s">
        <v>10</v>
      </c>
      <c r="D228" t="s">
        <v>14</v>
      </c>
      <c r="E228" t="s">
        <v>19</v>
      </c>
      <c r="F228" s="1">
        <v>40021</v>
      </c>
      <c r="G228">
        <v>13</v>
      </c>
      <c r="H228">
        <v>2793</v>
      </c>
    </row>
    <row r="229" spans="1:8" x14ac:dyDescent="0.25">
      <c r="A229">
        <v>312</v>
      </c>
      <c r="B229">
        <v>29</v>
      </c>
      <c r="C229" t="s">
        <v>7</v>
      </c>
      <c r="D229" t="s">
        <v>11</v>
      </c>
      <c r="E229" t="s">
        <v>9</v>
      </c>
      <c r="F229" s="1">
        <v>39195</v>
      </c>
      <c r="G229">
        <v>11</v>
      </c>
      <c r="H229">
        <v>7918</v>
      </c>
    </row>
    <row r="230" spans="1:8" x14ac:dyDescent="0.25">
      <c r="A230">
        <v>314</v>
      </c>
      <c r="B230">
        <v>35</v>
      </c>
      <c r="C230" t="s">
        <v>7</v>
      </c>
      <c r="D230" t="s">
        <v>15</v>
      </c>
      <c r="E230" t="s">
        <v>9</v>
      </c>
      <c r="F230" s="1">
        <v>39657</v>
      </c>
      <c r="G230">
        <v>10</v>
      </c>
      <c r="H230">
        <v>8789</v>
      </c>
    </row>
    <row r="231" spans="1:8" x14ac:dyDescent="0.25">
      <c r="A231">
        <v>315</v>
      </c>
      <c r="B231">
        <v>29</v>
      </c>
      <c r="C231" t="s">
        <v>10</v>
      </c>
      <c r="D231" t="s">
        <v>11</v>
      </c>
      <c r="E231" t="s">
        <v>12</v>
      </c>
      <c r="F231" s="1">
        <v>41925</v>
      </c>
      <c r="G231">
        <v>4</v>
      </c>
      <c r="H231">
        <v>2389</v>
      </c>
    </row>
    <row r="232" spans="1:8" x14ac:dyDescent="0.25">
      <c r="A232">
        <v>316</v>
      </c>
      <c r="B232">
        <v>52</v>
      </c>
      <c r="C232" t="s">
        <v>7</v>
      </c>
      <c r="D232" t="s">
        <v>15</v>
      </c>
      <c r="E232" t="s">
        <v>13</v>
      </c>
      <c r="F232" s="1">
        <v>42632</v>
      </c>
      <c r="G232">
        <v>6</v>
      </c>
      <c r="H232">
        <v>3212</v>
      </c>
    </row>
    <row r="233" spans="1:8" x14ac:dyDescent="0.25">
      <c r="A233">
        <v>319</v>
      </c>
      <c r="B233">
        <v>42</v>
      </c>
      <c r="C233" t="s">
        <v>10</v>
      </c>
      <c r="D233" t="s">
        <v>8</v>
      </c>
      <c r="E233" t="s">
        <v>21</v>
      </c>
      <c r="F233" s="1">
        <v>35191</v>
      </c>
      <c r="G233">
        <v>22</v>
      </c>
      <c r="H233">
        <v>19232</v>
      </c>
    </row>
    <row r="234" spans="1:8" x14ac:dyDescent="0.25">
      <c r="A234">
        <v>321</v>
      </c>
      <c r="B234">
        <v>59</v>
      </c>
      <c r="C234" t="s">
        <v>10</v>
      </c>
      <c r="D234" t="s">
        <v>8</v>
      </c>
      <c r="E234" t="s">
        <v>23</v>
      </c>
      <c r="F234" s="1">
        <v>42401</v>
      </c>
      <c r="G234">
        <v>7</v>
      </c>
      <c r="H234">
        <v>2267</v>
      </c>
    </row>
    <row r="235" spans="1:8" x14ac:dyDescent="0.25">
      <c r="A235">
        <v>323</v>
      </c>
      <c r="B235">
        <v>50</v>
      </c>
      <c r="C235" t="s">
        <v>7</v>
      </c>
      <c r="D235" t="s">
        <v>14</v>
      </c>
      <c r="E235" t="s">
        <v>18</v>
      </c>
      <c r="F235" s="1">
        <v>40567</v>
      </c>
      <c r="G235">
        <v>32</v>
      </c>
      <c r="H235">
        <v>19517</v>
      </c>
    </row>
    <row r="236" spans="1:8" x14ac:dyDescent="0.25">
      <c r="A236">
        <v>325</v>
      </c>
      <c r="B236">
        <v>33</v>
      </c>
      <c r="C236" t="s">
        <v>10</v>
      </c>
      <c r="D236" t="s">
        <v>15</v>
      </c>
      <c r="E236" t="s">
        <v>13</v>
      </c>
      <c r="F236" s="1">
        <v>41274</v>
      </c>
      <c r="G236">
        <v>8</v>
      </c>
      <c r="H236">
        <v>2436</v>
      </c>
    </row>
    <row r="237" spans="1:8" x14ac:dyDescent="0.25">
      <c r="A237">
        <v>327</v>
      </c>
      <c r="B237">
        <v>43</v>
      </c>
      <c r="C237" t="s">
        <v>7</v>
      </c>
      <c r="D237" t="s">
        <v>15</v>
      </c>
      <c r="E237" t="s">
        <v>18</v>
      </c>
      <c r="F237" s="1">
        <v>37109</v>
      </c>
      <c r="G237">
        <v>22</v>
      </c>
      <c r="H237">
        <v>16064</v>
      </c>
    </row>
    <row r="238" spans="1:8" x14ac:dyDescent="0.25">
      <c r="A238">
        <v>328</v>
      </c>
      <c r="B238">
        <v>33</v>
      </c>
      <c r="C238" t="s">
        <v>7</v>
      </c>
      <c r="D238" t="s">
        <v>8</v>
      </c>
      <c r="E238" t="s">
        <v>13</v>
      </c>
      <c r="F238" s="1">
        <v>40077</v>
      </c>
      <c r="G238">
        <v>13</v>
      </c>
      <c r="H238">
        <v>2707</v>
      </c>
    </row>
    <row r="239" spans="1:8" x14ac:dyDescent="0.25">
      <c r="A239">
        <v>329</v>
      </c>
      <c r="B239">
        <v>52</v>
      </c>
      <c r="C239" t="s">
        <v>10</v>
      </c>
      <c r="D239" t="s">
        <v>14</v>
      </c>
      <c r="E239" t="s">
        <v>18</v>
      </c>
      <c r="F239" s="1">
        <v>31047</v>
      </c>
      <c r="G239">
        <v>33</v>
      </c>
      <c r="H239">
        <v>19068</v>
      </c>
    </row>
    <row r="240" spans="1:8" x14ac:dyDescent="0.25">
      <c r="A240">
        <v>330</v>
      </c>
      <c r="B240">
        <v>32</v>
      </c>
      <c r="C240" t="s">
        <v>7</v>
      </c>
      <c r="D240" t="s">
        <v>8</v>
      </c>
      <c r="E240" t="s">
        <v>19</v>
      </c>
      <c r="F240" s="1">
        <v>41708</v>
      </c>
      <c r="G240">
        <v>6</v>
      </c>
      <c r="H240">
        <v>3931</v>
      </c>
    </row>
    <row r="241" spans="1:8" x14ac:dyDescent="0.25">
      <c r="A241">
        <v>331</v>
      </c>
      <c r="B241">
        <v>32</v>
      </c>
      <c r="C241" t="s">
        <v>10</v>
      </c>
      <c r="D241" t="s">
        <v>15</v>
      </c>
      <c r="E241" t="s">
        <v>13</v>
      </c>
      <c r="F241" s="1">
        <v>42065</v>
      </c>
      <c r="G241">
        <v>4</v>
      </c>
      <c r="H241">
        <v>3730</v>
      </c>
    </row>
    <row r="242" spans="1:8" x14ac:dyDescent="0.25">
      <c r="A242">
        <v>332</v>
      </c>
      <c r="B242">
        <v>39</v>
      </c>
      <c r="C242" t="s">
        <v>7</v>
      </c>
      <c r="D242" t="s">
        <v>14</v>
      </c>
      <c r="E242" t="s">
        <v>13</v>
      </c>
      <c r="F242" s="1">
        <v>42016</v>
      </c>
      <c r="G242">
        <v>7</v>
      </c>
      <c r="H242">
        <v>2232</v>
      </c>
    </row>
    <row r="243" spans="1:8" x14ac:dyDescent="0.25">
      <c r="A243">
        <v>333</v>
      </c>
      <c r="B243">
        <v>32</v>
      </c>
      <c r="C243" t="s">
        <v>10</v>
      </c>
      <c r="D243" t="s">
        <v>14</v>
      </c>
      <c r="E243" t="s">
        <v>9</v>
      </c>
      <c r="F243" s="1">
        <v>42023</v>
      </c>
      <c r="G243">
        <v>4</v>
      </c>
      <c r="H243">
        <v>4465</v>
      </c>
    </row>
    <row r="244" spans="1:8" x14ac:dyDescent="0.25">
      <c r="A244">
        <v>334</v>
      </c>
      <c r="B244">
        <v>41</v>
      </c>
      <c r="C244" t="s">
        <v>10</v>
      </c>
      <c r="D244" t="s">
        <v>8</v>
      </c>
      <c r="E244" t="s">
        <v>12</v>
      </c>
      <c r="F244" s="1">
        <v>42751</v>
      </c>
      <c r="G244">
        <v>17</v>
      </c>
      <c r="H244">
        <v>3072</v>
      </c>
    </row>
    <row r="245" spans="1:8" x14ac:dyDescent="0.25">
      <c r="A245">
        <v>335</v>
      </c>
      <c r="B245">
        <v>40</v>
      </c>
      <c r="C245" t="s">
        <v>10</v>
      </c>
      <c r="D245" t="s">
        <v>8</v>
      </c>
      <c r="E245" t="s">
        <v>12</v>
      </c>
      <c r="F245" s="1">
        <v>39895</v>
      </c>
      <c r="G245">
        <v>9</v>
      </c>
      <c r="H245">
        <v>3319</v>
      </c>
    </row>
    <row r="246" spans="1:8" x14ac:dyDescent="0.25">
      <c r="A246">
        <v>336</v>
      </c>
      <c r="B246">
        <v>45</v>
      </c>
      <c r="C246" t="s">
        <v>10</v>
      </c>
      <c r="D246" t="s">
        <v>15</v>
      </c>
      <c r="E246" t="s">
        <v>21</v>
      </c>
      <c r="F246" s="1">
        <v>34554</v>
      </c>
      <c r="G246">
        <v>25</v>
      </c>
      <c r="H246">
        <v>19202</v>
      </c>
    </row>
    <row r="247" spans="1:8" x14ac:dyDescent="0.25">
      <c r="A247">
        <v>337</v>
      </c>
      <c r="B247">
        <v>31</v>
      </c>
      <c r="C247" t="s">
        <v>10</v>
      </c>
      <c r="D247" t="s">
        <v>14</v>
      </c>
      <c r="E247" t="s">
        <v>20</v>
      </c>
      <c r="F247" s="1">
        <v>42660</v>
      </c>
      <c r="G247">
        <v>9</v>
      </c>
      <c r="H247">
        <v>13675</v>
      </c>
    </row>
    <row r="248" spans="1:8" x14ac:dyDescent="0.25">
      <c r="A248">
        <v>338</v>
      </c>
      <c r="B248">
        <v>33</v>
      </c>
      <c r="C248" t="s">
        <v>7</v>
      </c>
      <c r="D248" t="s">
        <v>14</v>
      </c>
      <c r="E248" t="s">
        <v>12</v>
      </c>
      <c r="F248" s="1">
        <v>42583</v>
      </c>
      <c r="G248">
        <v>2</v>
      </c>
      <c r="H248">
        <v>2911</v>
      </c>
    </row>
    <row r="249" spans="1:8" x14ac:dyDescent="0.25">
      <c r="A249">
        <v>339</v>
      </c>
      <c r="B249">
        <v>34</v>
      </c>
      <c r="C249" t="s">
        <v>10</v>
      </c>
      <c r="D249" t="s">
        <v>14</v>
      </c>
      <c r="E249" t="s">
        <v>16</v>
      </c>
      <c r="F249" s="1">
        <v>39055</v>
      </c>
      <c r="G249">
        <v>13</v>
      </c>
      <c r="H249">
        <v>5957</v>
      </c>
    </row>
    <row r="250" spans="1:8" x14ac:dyDescent="0.25">
      <c r="A250">
        <v>340</v>
      </c>
      <c r="B250">
        <v>37</v>
      </c>
      <c r="C250" t="s">
        <v>7</v>
      </c>
      <c r="D250" t="s">
        <v>8</v>
      </c>
      <c r="E250" t="s">
        <v>12</v>
      </c>
      <c r="F250" s="1">
        <v>42072</v>
      </c>
      <c r="G250">
        <v>17</v>
      </c>
      <c r="H250">
        <v>3920</v>
      </c>
    </row>
    <row r="251" spans="1:8" x14ac:dyDescent="0.25">
      <c r="A251">
        <v>341</v>
      </c>
      <c r="B251">
        <v>45</v>
      </c>
      <c r="C251" t="s">
        <v>10</v>
      </c>
      <c r="D251" t="s">
        <v>14</v>
      </c>
      <c r="E251" t="s">
        <v>16</v>
      </c>
      <c r="F251" s="1">
        <v>42037</v>
      </c>
      <c r="G251">
        <v>9</v>
      </c>
      <c r="H251">
        <v>6434</v>
      </c>
    </row>
    <row r="252" spans="1:8" x14ac:dyDescent="0.25">
      <c r="A252">
        <v>342</v>
      </c>
      <c r="B252">
        <v>37</v>
      </c>
      <c r="C252" t="s">
        <v>10</v>
      </c>
      <c r="D252" t="s">
        <v>15</v>
      </c>
      <c r="E252" t="s">
        <v>16</v>
      </c>
      <c r="F252" s="1">
        <v>43052</v>
      </c>
      <c r="G252">
        <v>17</v>
      </c>
      <c r="H252">
        <v>10048</v>
      </c>
    </row>
    <row r="253" spans="1:8" x14ac:dyDescent="0.25">
      <c r="A253">
        <v>343</v>
      </c>
      <c r="B253">
        <v>39</v>
      </c>
      <c r="C253" t="s">
        <v>7</v>
      </c>
      <c r="D253" t="s">
        <v>14</v>
      </c>
      <c r="E253" t="s">
        <v>17</v>
      </c>
      <c r="F253" s="1">
        <v>36458</v>
      </c>
      <c r="G253">
        <v>20</v>
      </c>
      <c r="H253">
        <v>10938</v>
      </c>
    </row>
    <row r="254" spans="1:8" x14ac:dyDescent="0.25">
      <c r="A254">
        <v>346</v>
      </c>
      <c r="B254">
        <v>29</v>
      </c>
      <c r="C254" t="s">
        <v>10</v>
      </c>
      <c r="D254" t="s">
        <v>15</v>
      </c>
      <c r="E254" t="s">
        <v>12</v>
      </c>
      <c r="F254" s="1">
        <v>40973</v>
      </c>
      <c r="G254">
        <v>6</v>
      </c>
      <c r="H254">
        <v>2340</v>
      </c>
    </row>
    <row r="255" spans="1:8" x14ac:dyDescent="0.25">
      <c r="A255">
        <v>347</v>
      </c>
      <c r="B255">
        <v>42</v>
      </c>
      <c r="C255" t="s">
        <v>7</v>
      </c>
      <c r="D255" t="s">
        <v>8</v>
      </c>
      <c r="E255" t="s">
        <v>12</v>
      </c>
      <c r="F255" s="1">
        <v>42072</v>
      </c>
      <c r="G255">
        <v>10</v>
      </c>
      <c r="H255">
        <v>6545</v>
      </c>
    </row>
    <row r="256" spans="1:8" x14ac:dyDescent="0.25">
      <c r="A256">
        <v>349</v>
      </c>
      <c r="B256">
        <v>29</v>
      </c>
      <c r="C256" t="s">
        <v>10</v>
      </c>
      <c r="D256" t="s">
        <v>8</v>
      </c>
      <c r="E256" t="s">
        <v>9</v>
      </c>
      <c r="F256" s="1">
        <v>42275</v>
      </c>
      <c r="G256">
        <v>10</v>
      </c>
      <c r="H256">
        <v>6931</v>
      </c>
    </row>
    <row r="257" spans="1:8" x14ac:dyDescent="0.25">
      <c r="A257">
        <v>350</v>
      </c>
      <c r="B257">
        <v>25</v>
      </c>
      <c r="C257" t="s">
        <v>7</v>
      </c>
      <c r="D257" t="s">
        <v>15</v>
      </c>
      <c r="E257" t="s">
        <v>16</v>
      </c>
      <c r="F257" s="1">
        <v>41960</v>
      </c>
      <c r="G257">
        <v>5</v>
      </c>
      <c r="H257">
        <v>4898</v>
      </c>
    </row>
    <row r="258" spans="1:8" x14ac:dyDescent="0.25">
      <c r="A258">
        <v>351</v>
      </c>
      <c r="B258">
        <v>42</v>
      </c>
      <c r="C258" t="s">
        <v>7</v>
      </c>
      <c r="D258" t="s">
        <v>15</v>
      </c>
      <c r="E258" t="s">
        <v>13</v>
      </c>
      <c r="F258" s="1">
        <v>40133</v>
      </c>
      <c r="G258">
        <v>10</v>
      </c>
      <c r="H258">
        <v>2593</v>
      </c>
    </row>
    <row r="259" spans="1:8" x14ac:dyDescent="0.25">
      <c r="A259">
        <v>352</v>
      </c>
      <c r="B259">
        <v>40</v>
      </c>
      <c r="C259" t="s">
        <v>10</v>
      </c>
      <c r="D259" t="s">
        <v>8</v>
      </c>
      <c r="E259" t="s">
        <v>20</v>
      </c>
      <c r="F259" s="1">
        <v>35408</v>
      </c>
      <c r="G259">
        <v>22</v>
      </c>
      <c r="H259">
        <v>19436</v>
      </c>
    </row>
    <row r="260" spans="1:8" x14ac:dyDescent="0.25">
      <c r="A260">
        <v>353</v>
      </c>
      <c r="B260">
        <v>51</v>
      </c>
      <c r="C260" t="s">
        <v>10</v>
      </c>
      <c r="D260" t="s">
        <v>15</v>
      </c>
      <c r="E260" t="s">
        <v>12</v>
      </c>
      <c r="F260" s="1">
        <v>42723</v>
      </c>
      <c r="G260">
        <v>1</v>
      </c>
      <c r="H260">
        <v>2723</v>
      </c>
    </row>
    <row r="261" spans="1:8" x14ac:dyDescent="0.25">
      <c r="A261">
        <v>355</v>
      </c>
      <c r="B261">
        <v>31</v>
      </c>
      <c r="C261" t="s">
        <v>10</v>
      </c>
      <c r="D261" t="s">
        <v>8</v>
      </c>
      <c r="E261" t="s">
        <v>13</v>
      </c>
      <c r="F261" s="1">
        <v>41288</v>
      </c>
      <c r="G261">
        <v>6</v>
      </c>
      <c r="H261">
        <v>3479</v>
      </c>
    </row>
    <row r="262" spans="1:8" x14ac:dyDescent="0.25">
      <c r="A262">
        <v>359</v>
      </c>
      <c r="B262">
        <v>32</v>
      </c>
      <c r="C262" t="s">
        <v>10</v>
      </c>
      <c r="D262" t="s">
        <v>15</v>
      </c>
      <c r="E262" t="s">
        <v>13</v>
      </c>
      <c r="F262" s="1">
        <v>41547</v>
      </c>
      <c r="G262">
        <v>5</v>
      </c>
      <c r="H262">
        <v>2794</v>
      </c>
    </row>
    <row r="263" spans="1:8" x14ac:dyDescent="0.25">
      <c r="A263">
        <v>361</v>
      </c>
      <c r="B263">
        <v>38</v>
      </c>
      <c r="C263" t="s">
        <v>10</v>
      </c>
      <c r="D263" t="s">
        <v>8</v>
      </c>
      <c r="E263" t="s">
        <v>9</v>
      </c>
      <c r="F263" s="1">
        <v>40511</v>
      </c>
      <c r="G263">
        <v>13</v>
      </c>
      <c r="H263">
        <v>5249</v>
      </c>
    </row>
    <row r="264" spans="1:8" x14ac:dyDescent="0.25">
      <c r="A264">
        <v>362</v>
      </c>
      <c r="B264">
        <v>32</v>
      </c>
      <c r="C264" t="s">
        <v>10</v>
      </c>
      <c r="D264" t="s">
        <v>11</v>
      </c>
      <c r="E264" t="s">
        <v>13</v>
      </c>
      <c r="F264" s="1">
        <v>41120</v>
      </c>
      <c r="G264">
        <v>9</v>
      </c>
      <c r="H264">
        <v>2176</v>
      </c>
    </row>
    <row r="265" spans="1:8" x14ac:dyDescent="0.25">
      <c r="A265">
        <v>363</v>
      </c>
      <c r="B265">
        <v>46</v>
      </c>
      <c r="C265" t="s">
        <v>7</v>
      </c>
      <c r="D265" t="s">
        <v>15</v>
      </c>
      <c r="E265" t="s">
        <v>18</v>
      </c>
      <c r="F265" s="1">
        <v>40539</v>
      </c>
      <c r="G265">
        <v>28</v>
      </c>
      <c r="H265">
        <v>16872</v>
      </c>
    </row>
    <row r="266" spans="1:8" x14ac:dyDescent="0.25">
      <c r="A266">
        <v>364</v>
      </c>
      <c r="B266">
        <v>28</v>
      </c>
      <c r="C266" t="s">
        <v>10</v>
      </c>
      <c r="D266" t="s">
        <v>14</v>
      </c>
      <c r="E266" t="s">
        <v>13</v>
      </c>
      <c r="F266" s="1">
        <v>43185</v>
      </c>
      <c r="G266">
        <v>5</v>
      </c>
      <c r="H266">
        <v>3485</v>
      </c>
    </row>
    <row r="267" spans="1:8" x14ac:dyDescent="0.25">
      <c r="A267">
        <v>366</v>
      </c>
      <c r="B267">
        <v>29</v>
      </c>
      <c r="C267" t="s">
        <v>10</v>
      </c>
      <c r="D267" t="s">
        <v>15</v>
      </c>
      <c r="E267" t="s">
        <v>9</v>
      </c>
      <c r="F267" s="1">
        <v>43381</v>
      </c>
      <c r="G267">
        <v>10</v>
      </c>
      <c r="H267">
        <v>6644</v>
      </c>
    </row>
    <row r="268" spans="1:8" x14ac:dyDescent="0.25">
      <c r="A268">
        <v>367</v>
      </c>
      <c r="B268">
        <v>31</v>
      </c>
      <c r="C268" t="s">
        <v>10</v>
      </c>
      <c r="D268" t="s">
        <v>15</v>
      </c>
      <c r="E268" t="s">
        <v>17</v>
      </c>
      <c r="F268" s="1">
        <v>40049</v>
      </c>
      <c r="G268">
        <v>10</v>
      </c>
      <c r="H268">
        <v>5582</v>
      </c>
    </row>
    <row r="269" spans="1:8" x14ac:dyDescent="0.25">
      <c r="A269">
        <v>369</v>
      </c>
      <c r="B269">
        <v>25</v>
      </c>
      <c r="C269" t="s">
        <v>10</v>
      </c>
      <c r="D269" t="s">
        <v>8</v>
      </c>
      <c r="E269" t="s">
        <v>17</v>
      </c>
      <c r="F269" s="1">
        <v>41008</v>
      </c>
      <c r="G269">
        <v>6</v>
      </c>
      <c r="H269">
        <v>4000</v>
      </c>
    </row>
    <row r="270" spans="1:8" x14ac:dyDescent="0.25">
      <c r="A270">
        <v>372</v>
      </c>
      <c r="B270">
        <v>45</v>
      </c>
      <c r="C270" t="s">
        <v>10</v>
      </c>
      <c r="D270" t="s">
        <v>8</v>
      </c>
      <c r="E270" t="s">
        <v>17</v>
      </c>
      <c r="F270" s="1">
        <v>36045</v>
      </c>
      <c r="G270">
        <v>21</v>
      </c>
      <c r="H270">
        <v>13496</v>
      </c>
    </row>
    <row r="271" spans="1:8" x14ac:dyDescent="0.25">
      <c r="A271">
        <v>373</v>
      </c>
      <c r="B271">
        <v>36</v>
      </c>
      <c r="C271" t="s">
        <v>10</v>
      </c>
      <c r="D271" t="s">
        <v>15</v>
      </c>
      <c r="E271" t="s">
        <v>13</v>
      </c>
      <c r="F271" s="1">
        <v>37760</v>
      </c>
      <c r="G271">
        <v>16</v>
      </c>
      <c r="H271">
        <v>3210</v>
      </c>
    </row>
    <row r="272" spans="1:8" x14ac:dyDescent="0.25">
      <c r="A272">
        <v>374</v>
      </c>
      <c r="B272">
        <v>55</v>
      </c>
      <c r="C272" t="s">
        <v>10</v>
      </c>
      <c r="D272" t="s">
        <v>15</v>
      </c>
      <c r="E272" t="s">
        <v>21</v>
      </c>
      <c r="F272" s="1">
        <v>30263</v>
      </c>
      <c r="G272">
        <v>37</v>
      </c>
      <c r="H272">
        <v>19045</v>
      </c>
    </row>
    <row r="273" spans="1:8" x14ac:dyDescent="0.25">
      <c r="A273">
        <v>376</v>
      </c>
      <c r="B273">
        <v>47</v>
      </c>
      <c r="C273" t="s">
        <v>10</v>
      </c>
      <c r="D273" t="s">
        <v>14</v>
      </c>
      <c r="E273" t="s">
        <v>21</v>
      </c>
      <c r="F273" s="1">
        <v>39566</v>
      </c>
      <c r="G273">
        <v>10</v>
      </c>
      <c r="H273">
        <v>11849</v>
      </c>
    </row>
    <row r="274" spans="1:8" x14ac:dyDescent="0.25">
      <c r="A274">
        <v>377</v>
      </c>
      <c r="B274">
        <v>28</v>
      </c>
      <c r="C274" t="s">
        <v>10</v>
      </c>
      <c r="D274" t="s">
        <v>15</v>
      </c>
      <c r="E274" t="s">
        <v>12</v>
      </c>
      <c r="F274" s="1">
        <v>41568</v>
      </c>
      <c r="G274">
        <v>5</v>
      </c>
      <c r="H274">
        <v>2070</v>
      </c>
    </row>
    <row r="275" spans="1:8" x14ac:dyDescent="0.25">
      <c r="A275">
        <v>378</v>
      </c>
      <c r="B275">
        <v>37</v>
      </c>
      <c r="C275" t="s">
        <v>10</v>
      </c>
      <c r="D275" t="s">
        <v>14</v>
      </c>
      <c r="E275" t="s">
        <v>9</v>
      </c>
      <c r="F275" s="1">
        <v>41267</v>
      </c>
      <c r="G275">
        <v>7</v>
      </c>
      <c r="H275">
        <v>6502</v>
      </c>
    </row>
    <row r="276" spans="1:8" x14ac:dyDescent="0.25">
      <c r="A276">
        <v>379</v>
      </c>
      <c r="B276">
        <v>21</v>
      </c>
      <c r="C276" t="s">
        <v>10</v>
      </c>
      <c r="D276" t="s">
        <v>8</v>
      </c>
      <c r="E276" t="s">
        <v>12</v>
      </c>
      <c r="F276" s="1">
        <v>42128</v>
      </c>
      <c r="G276">
        <v>3</v>
      </c>
      <c r="H276">
        <v>3230</v>
      </c>
    </row>
    <row r="277" spans="1:8" x14ac:dyDescent="0.25">
      <c r="A277">
        <v>380</v>
      </c>
      <c r="B277">
        <v>37</v>
      </c>
      <c r="C277" t="s">
        <v>7</v>
      </c>
      <c r="D277" t="s">
        <v>14</v>
      </c>
      <c r="E277" t="s">
        <v>20</v>
      </c>
      <c r="F277" s="1">
        <v>41470</v>
      </c>
      <c r="G277">
        <v>15</v>
      </c>
      <c r="H277">
        <v>13603</v>
      </c>
    </row>
    <row r="278" spans="1:8" x14ac:dyDescent="0.25">
      <c r="A278">
        <v>381</v>
      </c>
      <c r="B278">
        <v>35</v>
      </c>
      <c r="C278" t="s">
        <v>7</v>
      </c>
      <c r="D278" t="s">
        <v>15</v>
      </c>
      <c r="E278" t="s">
        <v>21</v>
      </c>
      <c r="F278" s="1">
        <v>40721</v>
      </c>
      <c r="G278">
        <v>10</v>
      </c>
      <c r="H278">
        <v>11996</v>
      </c>
    </row>
    <row r="279" spans="1:8" x14ac:dyDescent="0.25">
      <c r="A279">
        <v>382</v>
      </c>
      <c r="B279">
        <v>38</v>
      </c>
      <c r="C279" t="s">
        <v>7</v>
      </c>
      <c r="D279" t="s">
        <v>8</v>
      </c>
      <c r="E279" t="s">
        <v>9</v>
      </c>
      <c r="F279" s="1">
        <v>40343</v>
      </c>
      <c r="G279">
        <v>8</v>
      </c>
      <c r="H279">
        <v>5605</v>
      </c>
    </row>
    <row r="280" spans="1:8" x14ac:dyDescent="0.25">
      <c r="A280">
        <v>384</v>
      </c>
      <c r="B280">
        <v>26</v>
      </c>
      <c r="C280" t="s">
        <v>7</v>
      </c>
      <c r="D280" t="s">
        <v>15</v>
      </c>
      <c r="E280" t="s">
        <v>16</v>
      </c>
      <c r="F280" s="1">
        <v>41022</v>
      </c>
      <c r="G280">
        <v>6</v>
      </c>
      <c r="H280">
        <v>6397</v>
      </c>
    </row>
    <row r="281" spans="1:8" x14ac:dyDescent="0.25">
      <c r="A281">
        <v>385</v>
      </c>
      <c r="B281">
        <v>50</v>
      </c>
      <c r="C281" t="s">
        <v>10</v>
      </c>
      <c r="D281" t="s">
        <v>11</v>
      </c>
      <c r="E281" t="s">
        <v>20</v>
      </c>
      <c r="F281" s="1">
        <v>39552</v>
      </c>
      <c r="G281">
        <v>28</v>
      </c>
      <c r="H281">
        <v>19144</v>
      </c>
    </row>
    <row r="282" spans="1:8" x14ac:dyDescent="0.25">
      <c r="A282">
        <v>386</v>
      </c>
      <c r="B282">
        <v>53</v>
      </c>
      <c r="C282" t="s">
        <v>10</v>
      </c>
      <c r="D282" t="s">
        <v>14</v>
      </c>
      <c r="E282" t="s">
        <v>20</v>
      </c>
      <c r="F282" s="1">
        <v>41274</v>
      </c>
      <c r="G282">
        <v>21</v>
      </c>
      <c r="H282">
        <v>17584</v>
      </c>
    </row>
    <row r="283" spans="1:8" x14ac:dyDescent="0.25">
      <c r="A283">
        <v>387</v>
      </c>
      <c r="B283">
        <v>42</v>
      </c>
      <c r="C283" t="s">
        <v>10</v>
      </c>
      <c r="D283" t="s">
        <v>11</v>
      </c>
      <c r="E283" t="s">
        <v>9</v>
      </c>
      <c r="F283" s="1">
        <v>35940</v>
      </c>
      <c r="G283">
        <v>20</v>
      </c>
      <c r="H283">
        <v>4907</v>
      </c>
    </row>
    <row r="284" spans="1:8" x14ac:dyDescent="0.25">
      <c r="A284">
        <v>388</v>
      </c>
      <c r="B284">
        <v>29</v>
      </c>
      <c r="C284" t="s">
        <v>10</v>
      </c>
      <c r="D284" t="s">
        <v>8</v>
      </c>
      <c r="E284" t="s">
        <v>9</v>
      </c>
      <c r="F284" s="1">
        <v>39461</v>
      </c>
      <c r="G284">
        <v>10</v>
      </c>
      <c r="H284">
        <v>4554</v>
      </c>
    </row>
    <row r="285" spans="1:8" x14ac:dyDescent="0.25">
      <c r="A285">
        <v>389</v>
      </c>
      <c r="B285">
        <v>55</v>
      </c>
      <c r="C285" t="s">
        <v>10</v>
      </c>
      <c r="D285" t="s">
        <v>8</v>
      </c>
      <c r="E285" t="s">
        <v>13</v>
      </c>
      <c r="F285" s="1">
        <v>39447</v>
      </c>
      <c r="G285">
        <v>12</v>
      </c>
      <c r="H285">
        <v>5415</v>
      </c>
    </row>
    <row r="286" spans="1:8" x14ac:dyDescent="0.25">
      <c r="A286">
        <v>390</v>
      </c>
      <c r="B286">
        <v>26</v>
      </c>
      <c r="C286" t="s">
        <v>10</v>
      </c>
      <c r="D286" t="s">
        <v>8</v>
      </c>
      <c r="E286" t="s">
        <v>17</v>
      </c>
      <c r="F286" s="1">
        <v>41274</v>
      </c>
      <c r="G286">
        <v>5</v>
      </c>
      <c r="H286">
        <v>4741</v>
      </c>
    </row>
    <row r="287" spans="1:8" x14ac:dyDescent="0.25">
      <c r="A287">
        <v>391</v>
      </c>
      <c r="B287">
        <v>37</v>
      </c>
      <c r="C287" t="s">
        <v>7</v>
      </c>
      <c r="D287" t="s">
        <v>15</v>
      </c>
      <c r="E287" t="s">
        <v>12</v>
      </c>
      <c r="F287" s="1">
        <v>36892</v>
      </c>
      <c r="G287">
        <v>17</v>
      </c>
      <c r="H287">
        <v>2115</v>
      </c>
    </row>
    <row r="288" spans="1:8" x14ac:dyDescent="0.25">
      <c r="A288">
        <v>392</v>
      </c>
      <c r="B288">
        <v>44</v>
      </c>
      <c r="C288" t="s">
        <v>10</v>
      </c>
      <c r="D288" t="s">
        <v>15</v>
      </c>
      <c r="E288" t="s">
        <v>13</v>
      </c>
      <c r="F288" s="1">
        <v>43024</v>
      </c>
      <c r="G288">
        <v>19</v>
      </c>
      <c r="H288">
        <v>3161</v>
      </c>
    </row>
    <row r="289" spans="1:8" x14ac:dyDescent="0.25">
      <c r="A289">
        <v>393</v>
      </c>
      <c r="B289">
        <v>38</v>
      </c>
      <c r="C289" t="s">
        <v>10</v>
      </c>
      <c r="D289" t="s">
        <v>14</v>
      </c>
      <c r="E289" t="s">
        <v>17</v>
      </c>
      <c r="F289" s="1">
        <v>42632</v>
      </c>
      <c r="G289">
        <v>10</v>
      </c>
      <c r="H289">
        <v>5745</v>
      </c>
    </row>
    <row r="290" spans="1:8" x14ac:dyDescent="0.25">
      <c r="A290">
        <v>394</v>
      </c>
      <c r="B290">
        <v>26</v>
      </c>
      <c r="C290" t="s">
        <v>10</v>
      </c>
      <c r="D290" t="s">
        <v>14</v>
      </c>
      <c r="E290" t="s">
        <v>13</v>
      </c>
      <c r="F290" s="1">
        <v>41995</v>
      </c>
      <c r="G290">
        <v>5</v>
      </c>
      <c r="H290">
        <v>2373</v>
      </c>
    </row>
    <row r="291" spans="1:8" x14ac:dyDescent="0.25">
      <c r="A291">
        <v>395</v>
      </c>
      <c r="B291">
        <v>28</v>
      </c>
      <c r="C291" t="s">
        <v>7</v>
      </c>
      <c r="D291" t="s">
        <v>8</v>
      </c>
      <c r="E291" t="s">
        <v>12</v>
      </c>
      <c r="F291" s="1">
        <v>41281</v>
      </c>
      <c r="G291">
        <v>5</v>
      </c>
      <c r="H291">
        <v>3310</v>
      </c>
    </row>
    <row r="292" spans="1:8" x14ac:dyDescent="0.25">
      <c r="A292">
        <v>396</v>
      </c>
      <c r="B292">
        <v>49</v>
      </c>
      <c r="C292" t="s">
        <v>7</v>
      </c>
      <c r="D292" t="s">
        <v>14</v>
      </c>
      <c r="E292" t="s">
        <v>20</v>
      </c>
      <c r="F292" s="1">
        <v>42226</v>
      </c>
      <c r="G292">
        <v>22</v>
      </c>
      <c r="H292">
        <v>18665</v>
      </c>
    </row>
    <row r="293" spans="1:8" x14ac:dyDescent="0.25">
      <c r="A293">
        <v>397</v>
      </c>
      <c r="B293">
        <v>36</v>
      </c>
      <c r="C293" t="s">
        <v>10</v>
      </c>
      <c r="D293" t="s">
        <v>15</v>
      </c>
      <c r="E293" t="s">
        <v>12</v>
      </c>
      <c r="F293" s="1">
        <v>40441</v>
      </c>
      <c r="G293">
        <v>10</v>
      </c>
      <c r="H293">
        <v>4485</v>
      </c>
    </row>
    <row r="294" spans="1:8" x14ac:dyDescent="0.25">
      <c r="A294">
        <v>399</v>
      </c>
      <c r="B294">
        <v>31</v>
      </c>
      <c r="C294" t="s">
        <v>7</v>
      </c>
      <c r="D294" t="s">
        <v>15</v>
      </c>
      <c r="E294" t="s">
        <v>19</v>
      </c>
      <c r="F294" s="1">
        <v>42534</v>
      </c>
      <c r="G294">
        <v>2</v>
      </c>
      <c r="H294">
        <v>2789</v>
      </c>
    </row>
    <row r="295" spans="1:8" x14ac:dyDescent="0.25">
      <c r="A295">
        <v>401</v>
      </c>
      <c r="B295">
        <v>26</v>
      </c>
      <c r="C295" t="s">
        <v>10</v>
      </c>
      <c r="D295" t="s">
        <v>14</v>
      </c>
      <c r="E295" t="s">
        <v>9</v>
      </c>
      <c r="F295" s="1">
        <v>40196</v>
      </c>
      <c r="G295">
        <v>8</v>
      </c>
      <c r="H295">
        <v>5828</v>
      </c>
    </row>
    <row r="296" spans="1:8" x14ac:dyDescent="0.25">
      <c r="A296">
        <v>403</v>
      </c>
      <c r="B296">
        <v>37</v>
      </c>
      <c r="C296" t="s">
        <v>10</v>
      </c>
      <c r="D296" t="s">
        <v>15</v>
      </c>
      <c r="E296" t="s">
        <v>12</v>
      </c>
      <c r="F296" s="1">
        <v>41792</v>
      </c>
      <c r="G296">
        <v>4</v>
      </c>
      <c r="H296">
        <v>2326</v>
      </c>
    </row>
    <row r="297" spans="1:8" x14ac:dyDescent="0.25">
      <c r="A297">
        <v>404</v>
      </c>
      <c r="B297">
        <v>42</v>
      </c>
      <c r="C297" t="s">
        <v>7</v>
      </c>
      <c r="D297" t="s">
        <v>15</v>
      </c>
      <c r="E297" t="s">
        <v>9</v>
      </c>
      <c r="F297" s="1">
        <v>36087</v>
      </c>
      <c r="G297">
        <v>23</v>
      </c>
      <c r="H297">
        <v>13525</v>
      </c>
    </row>
    <row r="298" spans="1:8" x14ac:dyDescent="0.25">
      <c r="A298">
        <v>405</v>
      </c>
      <c r="B298">
        <v>18</v>
      </c>
      <c r="C298" t="s">
        <v>10</v>
      </c>
      <c r="D298" t="s">
        <v>15</v>
      </c>
      <c r="E298" t="s">
        <v>13</v>
      </c>
      <c r="F298" s="1">
        <v>43136</v>
      </c>
      <c r="G298">
        <v>0</v>
      </c>
      <c r="H298">
        <v>1420</v>
      </c>
    </row>
    <row r="299" spans="1:8" x14ac:dyDescent="0.25">
      <c r="A299">
        <v>406</v>
      </c>
      <c r="B299">
        <v>35</v>
      </c>
      <c r="C299" t="s">
        <v>10</v>
      </c>
      <c r="D299" t="s">
        <v>15</v>
      </c>
      <c r="E299" t="s">
        <v>9</v>
      </c>
      <c r="F299" s="1">
        <v>39167</v>
      </c>
      <c r="G299">
        <v>12</v>
      </c>
      <c r="H299">
        <v>8020</v>
      </c>
    </row>
    <row r="300" spans="1:8" x14ac:dyDescent="0.25">
      <c r="A300">
        <v>407</v>
      </c>
      <c r="B300">
        <v>36</v>
      </c>
      <c r="C300" t="s">
        <v>10</v>
      </c>
      <c r="D300" t="s">
        <v>14</v>
      </c>
      <c r="E300" t="s">
        <v>13</v>
      </c>
      <c r="F300" s="1">
        <v>42751</v>
      </c>
      <c r="G300">
        <v>4</v>
      </c>
      <c r="H300">
        <v>3688</v>
      </c>
    </row>
    <row r="301" spans="1:8" x14ac:dyDescent="0.25">
      <c r="A301">
        <v>408</v>
      </c>
      <c r="B301">
        <v>51</v>
      </c>
      <c r="C301" t="s">
        <v>10</v>
      </c>
      <c r="D301" t="s">
        <v>15</v>
      </c>
      <c r="E301" t="s">
        <v>16</v>
      </c>
      <c r="F301" s="1">
        <v>41897</v>
      </c>
      <c r="G301">
        <v>13</v>
      </c>
      <c r="H301">
        <v>5482</v>
      </c>
    </row>
    <row r="302" spans="1:8" x14ac:dyDescent="0.25">
      <c r="A302">
        <v>410</v>
      </c>
      <c r="B302">
        <v>41</v>
      </c>
      <c r="C302" t="s">
        <v>10</v>
      </c>
      <c r="D302" t="s">
        <v>14</v>
      </c>
      <c r="E302" t="s">
        <v>18</v>
      </c>
      <c r="F302" s="1">
        <v>35359</v>
      </c>
      <c r="G302">
        <v>22</v>
      </c>
      <c r="H302">
        <v>16015</v>
      </c>
    </row>
    <row r="303" spans="1:8" x14ac:dyDescent="0.25">
      <c r="A303">
        <v>411</v>
      </c>
      <c r="B303">
        <v>18</v>
      </c>
      <c r="C303" t="s">
        <v>7</v>
      </c>
      <c r="D303" t="s">
        <v>15</v>
      </c>
      <c r="E303" t="s">
        <v>19</v>
      </c>
      <c r="F303" s="1">
        <v>43430</v>
      </c>
      <c r="G303">
        <v>0</v>
      </c>
      <c r="H303">
        <v>1200</v>
      </c>
    </row>
    <row r="304" spans="1:8" x14ac:dyDescent="0.25">
      <c r="A304">
        <v>412</v>
      </c>
      <c r="B304">
        <v>28</v>
      </c>
      <c r="C304" t="s">
        <v>10</v>
      </c>
      <c r="D304" t="s">
        <v>8</v>
      </c>
      <c r="E304" t="s">
        <v>17</v>
      </c>
      <c r="F304" s="1">
        <v>40196</v>
      </c>
      <c r="G304">
        <v>9</v>
      </c>
      <c r="H304">
        <v>5661</v>
      </c>
    </row>
    <row r="305" spans="1:8" x14ac:dyDescent="0.25">
      <c r="A305">
        <v>416</v>
      </c>
      <c r="B305">
        <v>31</v>
      </c>
      <c r="C305" t="s">
        <v>10</v>
      </c>
      <c r="D305" t="s">
        <v>15</v>
      </c>
      <c r="E305" t="s">
        <v>9</v>
      </c>
      <c r="F305" s="1">
        <v>40182</v>
      </c>
      <c r="G305">
        <v>10</v>
      </c>
      <c r="H305">
        <v>6929</v>
      </c>
    </row>
    <row r="306" spans="1:8" x14ac:dyDescent="0.25">
      <c r="A306">
        <v>417</v>
      </c>
      <c r="B306">
        <v>39</v>
      </c>
      <c r="C306" t="s">
        <v>10</v>
      </c>
      <c r="D306" t="s">
        <v>15</v>
      </c>
      <c r="E306" t="s">
        <v>17</v>
      </c>
      <c r="F306" s="1">
        <v>36682</v>
      </c>
      <c r="G306">
        <v>19</v>
      </c>
      <c r="H306">
        <v>9613</v>
      </c>
    </row>
    <row r="307" spans="1:8" x14ac:dyDescent="0.25">
      <c r="A307">
        <v>419</v>
      </c>
      <c r="B307">
        <v>36</v>
      </c>
      <c r="C307" t="s">
        <v>7</v>
      </c>
      <c r="D307" t="s">
        <v>14</v>
      </c>
      <c r="E307" t="s">
        <v>13</v>
      </c>
      <c r="F307" s="1">
        <v>39811</v>
      </c>
      <c r="G307">
        <v>11</v>
      </c>
      <c r="H307">
        <v>5674</v>
      </c>
    </row>
    <row r="308" spans="1:8" x14ac:dyDescent="0.25">
      <c r="A308">
        <v>420</v>
      </c>
      <c r="B308">
        <v>32</v>
      </c>
      <c r="C308" t="s">
        <v>10</v>
      </c>
      <c r="D308" t="s">
        <v>15</v>
      </c>
      <c r="E308" t="s">
        <v>9</v>
      </c>
      <c r="F308" s="1">
        <v>38523</v>
      </c>
      <c r="G308">
        <v>13</v>
      </c>
      <c r="H308">
        <v>5484</v>
      </c>
    </row>
    <row r="309" spans="1:8" x14ac:dyDescent="0.25">
      <c r="A309">
        <v>421</v>
      </c>
      <c r="B309">
        <v>38</v>
      </c>
      <c r="C309" t="s">
        <v>7</v>
      </c>
      <c r="D309" t="s">
        <v>8</v>
      </c>
      <c r="E309" t="s">
        <v>20</v>
      </c>
      <c r="F309" s="1">
        <v>39692</v>
      </c>
      <c r="G309">
        <v>19</v>
      </c>
      <c r="H309">
        <v>12061</v>
      </c>
    </row>
    <row r="310" spans="1:8" x14ac:dyDescent="0.25">
      <c r="A310">
        <v>422</v>
      </c>
      <c r="B310">
        <v>58</v>
      </c>
      <c r="C310" t="s">
        <v>10</v>
      </c>
      <c r="D310" t="s">
        <v>14</v>
      </c>
      <c r="E310" t="s">
        <v>17</v>
      </c>
      <c r="F310" s="1">
        <v>41435</v>
      </c>
      <c r="G310">
        <v>12</v>
      </c>
      <c r="H310">
        <v>5660</v>
      </c>
    </row>
    <row r="311" spans="1:8" x14ac:dyDescent="0.25">
      <c r="A311">
        <v>423</v>
      </c>
      <c r="B311">
        <v>31</v>
      </c>
      <c r="C311" t="s">
        <v>10</v>
      </c>
      <c r="D311" t="s">
        <v>14</v>
      </c>
      <c r="E311" t="s">
        <v>12</v>
      </c>
      <c r="F311" s="1">
        <v>41561</v>
      </c>
      <c r="G311">
        <v>6</v>
      </c>
      <c r="H311">
        <v>4821</v>
      </c>
    </row>
    <row r="312" spans="1:8" x14ac:dyDescent="0.25">
      <c r="A312">
        <v>424</v>
      </c>
      <c r="B312">
        <v>31</v>
      </c>
      <c r="C312" t="s">
        <v>10</v>
      </c>
      <c r="D312" t="s">
        <v>15</v>
      </c>
      <c r="E312" t="s">
        <v>23</v>
      </c>
      <c r="F312" s="1">
        <v>42660</v>
      </c>
      <c r="G312">
        <v>9</v>
      </c>
      <c r="H312">
        <v>6410</v>
      </c>
    </row>
    <row r="313" spans="1:8" x14ac:dyDescent="0.25">
      <c r="A313">
        <v>425</v>
      </c>
      <c r="B313">
        <v>45</v>
      </c>
      <c r="C313" t="s">
        <v>10</v>
      </c>
      <c r="D313" t="s">
        <v>15</v>
      </c>
      <c r="E313" t="s">
        <v>13</v>
      </c>
      <c r="F313" s="1">
        <v>34540</v>
      </c>
      <c r="G313">
        <v>24</v>
      </c>
      <c r="H313">
        <v>5210</v>
      </c>
    </row>
    <row r="314" spans="1:8" x14ac:dyDescent="0.25">
      <c r="A314">
        <v>426</v>
      </c>
      <c r="B314">
        <v>31</v>
      </c>
      <c r="C314" t="s">
        <v>10</v>
      </c>
      <c r="D314" t="s">
        <v>14</v>
      </c>
      <c r="E314" t="s">
        <v>12</v>
      </c>
      <c r="F314" s="1">
        <v>42513</v>
      </c>
      <c r="G314">
        <v>3</v>
      </c>
      <c r="H314">
        <v>2695</v>
      </c>
    </row>
    <row r="315" spans="1:8" x14ac:dyDescent="0.25">
      <c r="A315">
        <v>428</v>
      </c>
      <c r="B315">
        <v>33</v>
      </c>
      <c r="C315" t="s">
        <v>7</v>
      </c>
      <c r="D315" t="s">
        <v>14</v>
      </c>
      <c r="E315" t="s">
        <v>21</v>
      </c>
      <c r="F315" s="1">
        <v>39538</v>
      </c>
      <c r="G315">
        <v>12</v>
      </c>
      <c r="H315">
        <v>11878</v>
      </c>
    </row>
    <row r="316" spans="1:8" x14ac:dyDescent="0.25">
      <c r="A316">
        <v>429</v>
      </c>
      <c r="B316">
        <v>39</v>
      </c>
      <c r="C316" t="s">
        <v>10</v>
      </c>
      <c r="D316" t="s">
        <v>11</v>
      </c>
      <c r="E316" t="s">
        <v>21</v>
      </c>
      <c r="F316" s="1">
        <v>35653</v>
      </c>
      <c r="G316">
        <v>21</v>
      </c>
      <c r="H316">
        <v>17068</v>
      </c>
    </row>
    <row r="317" spans="1:8" x14ac:dyDescent="0.25">
      <c r="A317">
        <v>430</v>
      </c>
      <c r="B317">
        <v>43</v>
      </c>
      <c r="C317" t="s">
        <v>7</v>
      </c>
      <c r="D317" t="s">
        <v>14</v>
      </c>
      <c r="E317" t="s">
        <v>13</v>
      </c>
      <c r="F317" s="1">
        <v>40266</v>
      </c>
      <c r="G317">
        <v>9</v>
      </c>
      <c r="H317">
        <v>2455</v>
      </c>
    </row>
    <row r="318" spans="1:8" x14ac:dyDescent="0.25">
      <c r="A318">
        <v>431</v>
      </c>
      <c r="B318">
        <v>49</v>
      </c>
      <c r="C318" t="s">
        <v>7</v>
      </c>
      <c r="D318" t="s">
        <v>8</v>
      </c>
      <c r="E318" t="s">
        <v>17</v>
      </c>
      <c r="F318" s="1">
        <v>40812</v>
      </c>
      <c r="G318">
        <v>25</v>
      </c>
      <c r="H318">
        <v>13964</v>
      </c>
    </row>
    <row r="319" spans="1:8" x14ac:dyDescent="0.25">
      <c r="A319">
        <v>433</v>
      </c>
      <c r="B319">
        <v>52</v>
      </c>
      <c r="C319" t="s">
        <v>10</v>
      </c>
      <c r="D319" t="s">
        <v>14</v>
      </c>
      <c r="E319" t="s">
        <v>12</v>
      </c>
      <c r="F319" s="1">
        <v>40252</v>
      </c>
      <c r="G319">
        <v>11</v>
      </c>
      <c r="H319">
        <v>4941</v>
      </c>
    </row>
    <row r="320" spans="1:8" x14ac:dyDescent="0.25">
      <c r="A320">
        <v>434</v>
      </c>
      <c r="B320">
        <v>27</v>
      </c>
      <c r="C320" t="s">
        <v>7</v>
      </c>
      <c r="D320" t="s">
        <v>15</v>
      </c>
      <c r="E320" t="s">
        <v>12</v>
      </c>
      <c r="F320" s="1">
        <v>41946</v>
      </c>
      <c r="G320">
        <v>4</v>
      </c>
      <c r="H320">
        <v>2478</v>
      </c>
    </row>
    <row r="321" spans="1:8" x14ac:dyDescent="0.25">
      <c r="A321">
        <v>436</v>
      </c>
      <c r="B321">
        <v>32</v>
      </c>
      <c r="C321" t="s">
        <v>7</v>
      </c>
      <c r="D321" t="s">
        <v>8</v>
      </c>
      <c r="E321" t="s">
        <v>9</v>
      </c>
      <c r="F321" s="1">
        <v>38656</v>
      </c>
      <c r="G321">
        <v>13</v>
      </c>
      <c r="H321">
        <v>5228</v>
      </c>
    </row>
    <row r="322" spans="1:8" x14ac:dyDescent="0.25">
      <c r="A322">
        <v>437</v>
      </c>
      <c r="B322">
        <v>27</v>
      </c>
      <c r="C322" t="s">
        <v>10</v>
      </c>
      <c r="D322" t="s">
        <v>15</v>
      </c>
      <c r="E322" t="s">
        <v>9</v>
      </c>
      <c r="F322" s="1">
        <v>41358</v>
      </c>
      <c r="G322">
        <v>5</v>
      </c>
      <c r="H322">
        <v>4478</v>
      </c>
    </row>
    <row r="323" spans="1:8" x14ac:dyDescent="0.25">
      <c r="A323">
        <v>438</v>
      </c>
      <c r="B323">
        <v>31</v>
      </c>
      <c r="C323" t="s">
        <v>10</v>
      </c>
      <c r="D323" t="s">
        <v>15</v>
      </c>
      <c r="E323" t="s">
        <v>9</v>
      </c>
      <c r="F323" s="1">
        <v>40840</v>
      </c>
      <c r="G323">
        <v>13</v>
      </c>
      <c r="H323">
        <v>7547</v>
      </c>
    </row>
    <row r="324" spans="1:8" x14ac:dyDescent="0.25">
      <c r="A324">
        <v>439</v>
      </c>
      <c r="B324">
        <v>32</v>
      </c>
      <c r="C324" t="s">
        <v>7</v>
      </c>
      <c r="D324" t="s">
        <v>14</v>
      </c>
      <c r="E324" t="s">
        <v>12</v>
      </c>
      <c r="F324" s="1">
        <v>40756</v>
      </c>
      <c r="G324">
        <v>10</v>
      </c>
      <c r="H324">
        <v>5055</v>
      </c>
    </row>
    <row r="325" spans="1:8" x14ac:dyDescent="0.25">
      <c r="A325">
        <v>440</v>
      </c>
      <c r="B325">
        <v>28</v>
      </c>
      <c r="C325" t="s">
        <v>10</v>
      </c>
      <c r="D325" t="s">
        <v>14</v>
      </c>
      <c r="E325" t="s">
        <v>12</v>
      </c>
      <c r="F325" s="1">
        <v>42044</v>
      </c>
      <c r="G325">
        <v>5</v>
      </c>
      <c r="H325">
        <v>3464</v>
      </c>
    </row>
    <row r="326" spans="1:8" x14ac:dyDescent="0.25">
      <c r="A326">
        <v>441</v>
      </c>
      <c r="B326">
        <v>30</v>
      </c>
      <c r="C326" t="s">
        <v>7</v>
      </c>
      <c r="D326" t="s">
        <v>8</v>
      </c>
      <c r="E326" t="s">
        <v>12</v>
      </c>
      <c r="F326" s="1">
        <v>39440</v>
      </c>
      <c r="G326">
        <v>11</v>
      </c>
      <c r="H326">
        <v>5775</v>
      </c>
    </row>
    <row r="327" spans="1:8" x14ac:dyDescent="0.25">
      <c r="A327">
        <v>442</v>
      </c>
      <c r="B327">
        <v>31</v>
      </c>
      <c r="C327" t="s">
        <v>7</v>
      </c>
      <c r="D327" t="s">
        <v>8</v>
      </c>
      <c r="E327" t="s">
        <v>16</v>
      </c>
      <c r="F327" s="1">
        <v>39769</v>
      </c>
      <c r="G327">
        <v>10</v>
      </c>
      <c r="H327">
        <v>8943</v>
      </c>
    </row>
    <row r="328" spans="1:8" x14ac:dyDescent="0.25">
      <c r="A328">
        <v>444</v>
      </c>
      <c r="B328">
        <v>39</v>
      </c>
      <c r="C328" t="s">
        <v>10</v>
      </c>
      <c r="D328" t="s">
        <v>8</v>
      </c>
      <c r="E328" t="s">
        <v>21</v>
      </c>
      <c r="F328" s="1">
        <v>35548</v>
      </c>
      <c r="G328">
        <v>21</v>
      </c>
      <c r="H328">
        <v>19272</v>
      </c>
    </row>
    <row r="329" spans="1:8" x14ac:dyDescent="0.25">
      <c r="A329">
        <v>445</v>
      </c>
      <c r="B329">
        <v>39</v>
      </c>
      <c r="C329" t="s">
        <v>7</v>
      </c>
      <c r="D329" t="s">
        <v>8</v>
      </c>
      <c r="E329" t="s">
        <v>9</v>
      </c>
      <c r="F329" s="1">
        <v>42807</v>
      </c>
      <c r="G329">
        <v>12</v>
      </c>
      <c r="H329">
        <v>5238</v>
      </c>
    </row>
    <row r="330" spans="1:8" x14ac:dyDescent="0.25">
      <c r="A330">
        <v>446</v>
      </c>
      <c r="B330">
        <v>33</v>
      </c>
      <c r="C330" t="s">
        <v>10</v>
      </c>
      <c r="D330" t="s">
        <v>15</v>
      </c>
      <c r="E330" t="s">
        <v>9</v>
      </c>
      <c r="F330" s="1">
        <v>40644</v>
      </c>
      <c r="G330">
        <v>9</v>
      </c>
      <c r="H330">
        <v>4682</v>
      </c>
    </row>
    <row r="331" spans="1:8" x14ac:dyDescent="0.25">
      <c r="A331">
        <v>447</v>
      </c>
      <c r="B331">
        <v>47</v>
      </c>
      <c r="C331" t="s">
        <v>10</v>
      </c>
      <c r="D331" t="s">
        <v>22</v>
      </c>
      <c r="E331" t="s">
        <v>20</v>
      </c>
      <c r="F331" s="1">
        <v>42310</v>
      </c>
      <c r="G331">
        <v>21</v>
      </c>
      <c r="H331">
        <v>18300</v>
      </c>
    </row>
    <row r="332" spans="1:8" x14ac:dyDescent="0.25">
      <c r="A332">
        <v>448</v>
      </c>
      <c r="B332">
        <v>43</v>
      </c>
      <c r="C332" t="s">
        <v>7</v>
      </c>
      <c r="D332" t="s">
        <v>14</v>
      </c>
      <c r="E332" t="s">
        <v>13</v>
      </c>
      <c r="F332" s="1">
        <v>39881</v>
      </c>
      <c r="G332">
        <v>9</v>
      </c>
      <c r="H332">
        <v>5257</v>
      </c>
    </row>
    <row r="333" spans="1:8" x14ac:dyDescent="0.25">
      <c r="A333">
        <v>449</v>
      </c>
      <c r="B333">
        <v>27</v>
      </c>
      <c r="C333" t="s">
        <v>10</v>
      </c>
      <c r="D333" t="s">
        <v>11</v>
      </c>
      <c r="E333" t="s">
        <v>9</v>
      </c>
      <c r="F333" s="1">
        <v>41435</v>
      </c>
      <c r="G333">
        <v>6</v>
      </c>
      <c r="H333">
        <v>6349</v>
      </c>
    </row>
    <row r="334" spans="1:8" x14ac:dyDescent="0.25">
      <c r="A334">
        <v>450</v>
      </c>
      <c r="B334">
        <v>54</v>
      </c>
      <c r="C334" t="s">
        <v>7</v>
      </c>
      <c r="D334" t="s">
        <v>14</v>
      </c>
      <c r="E334" t="s">
        <v>12</v>
      </c>
      <c r="F334" s="1">
        <v>41967</v>
      </c>
      <c r="G334">
        <v>20</v>
      </c>
      <c r="H334">
        <v>4869</v>
      </c>
    </row>
    <row r="335" spans="1:8" x14ac:dyDescent="0.25">
      <c r="A335">
        <v>451</v>
      </c>
      <c r="B335">
        <v>43</v>
      </c>
      <c r="C335" t="s">
        <v>7</v>
      </c>
      <c r="D335" t="s">
        <v>15</v>
      </c>
      <c r="E335" t="s">
        <v>17</v>
      </c>
      <c r="F335" s="1">
        <v>42905</v>
      </c>
      <c r="G335">
        <v>10</v>
      </c>
      <c r="H335">
        <v>9985</v>
      </c>
    </row>
    <row r="336" spans="1:8" x14ac:dyDescent="0.25">
      <c r="A336">
        <v>452</v>
      </c>
      <c r="B336">
        <v>45</v>
      </c>
      <c r="C336" t="s">
        <v>10</v>
      </c>
      <c r="D336" t="s">
        <v>14</v>
      </c>
      <c r="E336" t="s">
        <v>12</v>
      </c>
      <c r="F336" s="1">
        <v>39566</v>
      </c>
      <c r="G336">
        <v>12</v>
      </c>
      <c r="H336">
        <v>3697</v>
      </c>
    </row>
    <row r="337" spans="1:8" x14ac:dyDescent="0.25">
      <c r="A337">
        <v>453</v>
      </c>
      <c r="B337">
        <v>40</v>
      </c>
      <c r="C337" t="s">
        <v>10</v>
      </c>
      <c r="D337" t="s">
        <v>8</v>
      </c>
      <c r="E337" t="s">
        <v>9</v>
      </c>
      <c r="F337" s="1">
        <v>41701</v>
      </c>
      <c r="G337">
        <v>6</v>
      </c>
      <c r="H337">
        <v>7457</v>
      </c>
    </row>
    <row r="338" spans="1:8" x14ac:dyDescent="0.25">
      <c r="A338">
        <v>454</v>
      </c>
      <c r="B338">
        <v>29</v>
      </c>
      <c r="C338" t="s">
        <v>10</v>
      </c>
      <c r="D338" t="s">
        <v>14</v>
      </c>
      <c r="E338" t="s">
        <v>13</v>
      </c>
      <c r="F338" s="1">
        <v>40581</v>
      </c>
      <c r="G338">
        <v>7</v>
      </c>
      <c r="H338">
        <v>2119</v>
      </c>
    </row>
    <row r="339" spans="1:8" x14ac:dyDescent="0.25">
      <c r="A339">
        <v>455</v>
      </c>
      <c r="B339">
        <v>29</v>
      </c>
      <c r="C339" t="s">
        <v>10</v>
      </c>
      <c r="D339" t="s">
        <v>22</v>
      </c>
      <c r="E339" t="s">
        <v>13</v>
      </c>
      <c r="F339" s="1">
        <v>42233</v>
      </c>
      <c r="G339">
        <v>4</v>
      </c>
      <c r="H339">
        <v>3983</v>
      </c>
    </row>
    <row r="340" spans="1:8" x14ac:dyDescent="0.25">
      <c r="A340">
        <v>456</v>
      </c>
      <c r="B340">
        <v>30</v>
      </c>
      <c r="C340" t="s">
        <v>7</v>
      </c>
      <c r="D340" t="s">
        <v>15</v>
      </c>
      <c r="E340" t="s">
        <v>9</v>
      </c>
      <c r="F340" s="1">
        <v>39538</v>
      </c>
      <c r="G340">
        <v>10</v>
      </c>
      <c r="H340">
        <v>6118</v>
      </c>
    </row>
    <row r="341" spans="1:8" x14ac:dyDescent="0.25">
      <c r="A341">
        <v>458</v>
      </c>
      <c r="B341">
        <v>27</v>
      </c>
      <c r="C341" t="s">
        <v>7</v>
      </c>
      <c r="D341" t="s">
        <v>14</v>
      </c>
      <c r="E341" t="s">
        <v>9</v>
      </c>
      <c r="F341" s="1">
        <v>40427</v>
      </c>
      <c r="G341">
        <v>8</v>
      </c>
      <c r="H341">
        <v>6214</v>
      </c>
    </row>
    <row r="342" spans="1:8" x14ac:dyDescent="0.25">
      <c r="A342">
        <v>460</v>
      </c>
      <c r="B342">
        <v>37</v>
      </c>
      <c r="C342" t="s">
        <v>10</v>
      </c>
      <c r="D342" t="s">
        <v>8</v>
      </c>
      <c r="E342" t="s">
        <v>16</v>
      </c>
      <c r="F342" s="1">
        <v>41022</v>
      </c>
      <c r="G342">
        <v>8</v>
      </c>
      <c r="H342">
        <v>6347</v>
      </c>
    </row>
    <row r="343" spans="1:8" x14ac:dyDescent="0.25">
      <c r="A343">
        <v>461</v>
      </c>
      <c r="B343">
        <v>38</v>
      </c>
      <c r="C343" t="s">
        <v>10</v>
      </c>
      <c r="D343" t="s">
        <v>8</v>
      </c>
      <c r="E343" t="s">
        <v>20</v>
      </c>
      <c r="F343" s="1">
        <v>39412</v>
      </c>
      <c r="G343">
        <v>12</v>
      </c>
      <c r="H343">
        <v>11510</v>
      </c>
    </row>
    <row r="344" spans="1:8" x14ac:dyDescent="0.25">
      <c r="A344">
        <v>462</v>
      </c>
      <c r="B344">
        <v>31</v>
      </c>
      <c r="C344" t="s">
        <v>7</v>
      </c>
      <c r="D344" t="s">
        <v>14</v>
      </c>
      <c r="E344" t="s">
        <v>16</v>
      </c>
      <c r="F344" s="1">
        <v>39188</v>
      </c>
      <c r="G344">
        <v>11</v>
      </c>
      <c r="H344">
        <v>7143</v>
      </c>
    </row>
    <row r="345" spans="1:8" x14ac:dyDescent="0.25">
      <c r="A345">
        <v>463</v>
      </c>
      <c r="B345">
        <v>29</v>
      </c>
      <c r="C345" t="s">
        <v>7</v>
      </c>
      <c r="D345" t="s">
        <v>11</v>
      </c>
      <c r="E345" t="s">
        <v>9</v>
      </c>
      <c r="F345" s="1">
        <v>40868</v>
      </c>
      <c r="G345">
        <v>7</v>
      </c>
      <c r="H345">
        <v>8268</v>
      </c>
    </row>
    <row r="346" spans="1:8" x14ac:dyDescent="0.25">
      <c r="A346">
        <v>464</v>
      </c>
      <c r="B346">
        <v>35</v>
      </c>
      <c r="C346" t="s">
        <v>10</v>
      </c>
      <c r="D346" t="s">
        <v>14</v>
      </c>
      <c r="E346" t="s">
        <v>16</v>
      </c>
      <c r="F346" s="1">
        <v>37319</v>
      </c>
      <c r="G346">
        <v>17</v>
      </c>
      <c r="H346">
        <v>8095</v>
      </c>
    </row>
    <row r="347" spans="1:8" x14ac:dyDescent="0.25">
      <c r="A347">
        <v>465</v>
      </c>
      <c r="B347">
        <v>23</v>
      </c>
      <c r="C347" t="s">
        <v>10</v>
      </c>
      <c r="D347" t="s">
        <v>11</v>
      </c>
      <c r="E347" t="s">
        <v>12</v>
      </c>
      <c r="F347" s="1">
        <v>41855</v>
      </c>
      <c r="G347">
        <v>4</v>
      </c>
      <c r="H347">
        <v>2904</v>
      </c>
    </row>
    <row r="348" spans="1:8" x14ac:dyDescent="0.25">
      <c r="A348">
        <v>466</v>
      </c>
      <c r="B348">
        <v>41</v>
      </c>
      <c r="C348" t="s">
        <v>10</v>
      </c>
      <c r="D348" t="s">
        <v>15</v>
      </c>
      <c r="E348" t="s">
        <v>16</v>
      </c>
      <c r="F348" s="1">
        <v>41554</v>
      </c>
      <c r="G348">
        <v>8</v>
      </c>
      <c r="H348">
        <v>6032</v>
      </c>
    </row>
    <row r="349" spans="1:8" x14ac:dyDescent="0.25">
      <c r="A349">
        <v>467</v>
      </c>
      <c r="B349">
        <v>47</v>
      </c>
      <c r="C349" t="s">
        <v>10</v>
      </c>
      <c r="D349" t="s">
        <v>11</v>
      </c>
      <c r="E349" t="s">
        <v>19</v>
      </c>
      <c r="F349" s="1">
        <v>43332</v>
      </c>
      <c r="G349">
        <v>5</v>
      </c>
      <c r="H349">
        <v>2976</v>
      </c>
    </row>
    <row r="350" spans="1:8" x14ac:dyDescent="0.25">
      <c r="A350">
        <v>468</v>
      </c>
      <c r="B350">
        <v>42</v>
      </c>
      <c r="C350" t="s">
        <v>7</v>
      </c>
      <c r="D350" t="s">
        <v>22</v>
      </c>
      <c r="E350" t="s">
        <v>20</v>
      </c>
      <c r="F350" s="1">
        <v>42723</v>
      </c>
      <c r="G350">
        <v>16</v>
      </c>
      <c r="H350">
        <v>15992</v>
      </c>
    </row>
    <row r="351" spans="1:8" x14ac:dyDescent="0.25">
      <c r="A351">
        <v>469</v>
      </c>
      <c r="B351">
        <v>29</v>
      </c>
      <c r="C351" t="s">
        <v>10</v>
      </c>
      <c r="D351" t="s">
        <v>15</v>
      </c>
      <c r="E351" t="s">
        <v>9</v>
      </c>
      <c r="F351" s="1">
        <v>41624</v>
      </c>
      <c r="G351">
        <v>4</v>
      </c>
      <c r="H351">
        <v>4649</v>
      </c>
    </row>
    <row r="352" spans="1:8" x14ac:dyDescent="0.25">
      <c r="A352">
        <v>470</v>
      </c>
      <c r="B352">
        <v>42</v>
      </c>
      <c r="C352" t="s">
        <v>10</v>
      </c>
      <c r="D352" t="s">
        <v>11</v>
      </c>
      <c r="E352" t="s">
        <v>23</v>
      </c>
      <c r="F352" s="1">
        <v>42198</v>
      </c>
      <c r="G352">
        <v>4</v>
      </c>
      <c r="H352">
        <v>2696</v>
      </c>
    </row>
    <row r="353" spans="1:8" x14ac:dyDescent="0.25">
      <c r="A353">
        <v>471</v>
      </c>
      <c r="B353">
        <v>32</v>
      </c>
      <c r="C353" t="s">
        <v>7</v>
      </c>
      <c r="D353" t="s">
        <v>15</v>
      </c>
      <c r="E353" t="s">
        <v>13</v>
      </c>
      <c r="F353" s="1">
        <v>40483</v>
      </c>
      <c r="G353">
        <v>8</v>
      </c>
      <c r="H353">
        <v>2370</v>
      </c>
    </row>
    <row r="354" spans="1:8" x14ac:dyDescent="0.25">
      <c r="A354">
        <v>473</v>
      </c>
      <c r="B354">
        <v>48</v>
      </c>
      <c r="C354" t="s">
        <v>7</v>
      </c>
      <c r="D354" t="s">
        <v>11</v>
      </c>
      <c r="E354" t="s">
        <v>18</v>
      </c>
      <c r="F354" s="1">
        <v>43220</v>
      </c>
      <c r="G354">
        <v>15</v>
      </c>
      <c r="H354">
        <v>12504</v>
      </c>
    </row>
    <row r="355" spans="1:8" x14ac:dyDescent="0.25">
      <c r="A355">
        <v>474</v>
      </c>
      <c r="B355">
        <v>37</v>
      </c>
      <c r="C355" t="s">
        <v>10</v>
      </c>
      <c r="D355" t="s">
        <v>15</v>
      </c>
      <c r="E355" t="s">
        <v>12</v>
      </c>
      <c r="F355" s="1">
        <v>40770</v>
      </c>
      <c r="G355">
        <v>13</v>
      </c>
      <c r="H355">
        <v>5974</v>
      </c>
    </row>
    <row r="356" spans="1:8" x14ac:dyDescent="0.25">
      <c r="A356">
        <v>475</v>
      </c>
      <c r="B356">
        <v>30</v>
      </c>
      <c r="C356" t="s">
        <v>7</v>
      </c>
      <c r="D356" t="s">
        <v>8</v>
      </c>
      <c r="E356" t="s">
        <v>9</v>
      </c>
      <c r="F356" s="1">
        <v>42478</v>
      </c>
      <c r="G356">
        <v>4</v>
      </c>
      <c r="H356">
        <v>4736</v>
      </c>
    </row>
    <row r="357" spans="1:8" x14ac:dyDescent="0.25">
      <c r="A357">
        <v>476</v>
      </c>
      <c r="B357">
        <v>26</v>
      </c>
      <c r="C357" t="s">
        <v>10</v>
      </c>
      <c r="D357" t="s">
        <v>15</v>
      </c>
      <c r="E357" t="s">
        <v>9</v>
      </c>
      <c r="F357" s="1">
        <v>40336</v>
      </c>
      <c r="G357">
        <v>8</v>
      </c>
      <c r="H357">
        <v>5296</v>
      </c>
    </row>
    <row r="358" spans="1:8" x14ac:dyDescent="0.25">
      <c r="A358">
        <v>477</v>
      </c>
      <c r="B358">
        <v>42</v>
      </c>
      <c r="C358" t="s">
        <v>10</v>
      </c>
      <c r="D358" t="s">
        <v>14</v>
      </c>
      <c r="E358" t="s">
        <v>17</v>
      </c>
      <c r="F358" s="1">
        <v>42800</v>
      </c>
      <c r="G358">
        <v>14</v>
      </c>
      <c r="H358">
        <v>6781</v>
      </c>
    </row>
    <row r="359" spans="1:8" x14ac:dyDescent="0.25">
      <c r="A359">
        <v>478</v>
      </c>
      <c r="B359">
        <v>21</v>
      </c>
      <c r="C359" t="s">
        <v>7</v>
      </c>
      <c r="D359" t="s">
        <v>11</v>
      </c>
      <c r="E359" t="s">
        <v>19</v>
      </c>
      <c r="F359" s="1">
        <v>42261</v>
      </c>
      <c r="G359">
        <v>3</v>
      </c>
      <c r="H359">
        <v>2174</v>
      </c>
    </row>
    <row r="360" spans="1:8" x14ac:dyDescent="0.25">
      <c r="A360">
        <v>479</v>
      </c>
      <c r="B360">
        <v>36</v>
      </c>
      <c r="C360" t="s">
        <v>7</v>
      </c>
      <c r="D360" t="s">
        <v>22</v>
      </c>
      <c r="E360" t="s">
        <v>9</v>
      </c>
      <c r="F360" s="1">
        <v>43010</v>
      </c>
      <c r="G360">
        <v>7</v>
      </c>
      <c r="H360">
        <v>6653</v>
      </c>
    </row>
    <row r="361" spans="1:8" x14ac:dyDescent="0.25">
      <c r="A361">
        <v>481</v>
      </c>
      <c r="B361">
        <v>36</v>
      </c>
      <c r="C361" t="s">
        <v>10</v>
      </c>
      <c r="D361" t="s">
        <v>14</v>
      </c>
      <c r="E361" t="s">
        <v>9</v>
      </c>
      <c r="F361" s="1">
        <v>38383</v>
      </c>
      <c r="G361">
        <v>16</v>
      </c>
      <c r="H361">
        <v>9699</v>
      </c>
    </row>
    <row r="362" spans="1:8" x14ac:dyDescent="0.25">
      <c r="A362">
        <v>482</v>
      </c>
      <c r="B362">
        <v>57</v>
      </c>
      <c r="C362" t="s">
        <v>10</v>
      </c>
      <c r="D362" t="s">
        <v>14</v>
      </c>
      <c r="E362" t="s">
        <v>17</v>
      </c>
      <c r="F362" s="1">
        <v>42303</v>
      </c>
      <c r="G362">
        <v>15</v>
      </c>
      <c r="H362">
        <v>6755</v>
      </c>
    </row>
    <row r="363" spans="1:8" x14ac:dyDescent="0.25">
      <c r="A363">
        <v>483</v>
      </c>
      <c r="B363">
        <v>40</v>
      </c>
      <c r="C363" t="s">
        <v>7</v>
      </c>
      <c r="D363" t="s">
        <v>14</v>
      </c>
      <c r="E363" t="s">
        <v>13</v>
      </c>
      <c r="F363" s="1">
        <v>40560</v>
      </c>
      <c r="G363">
        <v>10</v>
      </c>
      <c r="H363">
        <v>2213</v>
      </c>
    </row>
    <row r="364" spans="1:8" x14ac:dyDescent="0.25">
      <c r="A364">
        <v>484</v>
      </c>
      <c r="B364">
        <v>21</v>
      </c>
      <c r="C364" t="s">
        <v>10</v>
      </c>
      <c r="D364" t="s">
        <v>8</v>
      </c>
      <c r="E364" t="s">
        <v>19</v>
      </c>
      <c r="F364" s="1">
        <v>42212</v>
      </c>
      <c r="G364">
        <v>3</v>
      </c>
      <c r="H364">
        <v>2610</v>
      </c>
    </row>
    <row r="365" spans="1:8" x14ac:dyDescent="0.25">
      <c r="A365">
        <v>485</v>
      </c>
      <c r="B365">
        <v>33</v>
      </c>
      <c r="C365" t="s">
        <v>7</v>
      </c>
      <c r="D365" t="s">
        <v>15</v>
      </c>
      <c r="E365" t="s">
        <v>19</v>
      </c>
      <c r="F365" s="1">
        <v>42954</v>
      </c>
      <c r="G365">
        <v>1</v>
      </c>
      <c r="H365">
        <v>2851</v>
      </c>
    </row>
    <row r="366" spans="1:8" x14ac:dyDescent="0.25">
      <c r="A366">
        <v>486</v>
      </c>
      <c r="B366">
        <v>37</v>
      </c>
      <c r="C366" t="s">
        <v>7</v>
      </c>
      <c r="D366" t="s">
        <v>15</v>
      </c>
      <c r="E366" t="s">
        <v>13</v>
      </c>
      <c r="F366" s="1">
        <v>41568</v>
      </c>
      <c r="G366">
        <v>17</v>
      </c>
      <c r="H366">
        <v>3452</v>
      </c>
    </row>
    <row r="367" spans="1:8" x14ac:dyDescent="0.25">
      <c r="A367">
        <v>487</v>
      </c>
      <c r="B367">
        <v>46</v>
      </c>
      <c r="C367" t="s">
        <v>7</v>
      </c>
      <c r="D367" t="s">
        <v>14</v>
      </c>
      <c r="E367" t="s">
        <v>16</v>
      </c>
      <c r="F367" s="1">
        <v>42919</v>
      </c>
      <c r="G367">
        <v>7</v>
      </c>
      <c r="H367">
        <v>5258</v>
      </c>
    </row>
    <row r="368" spans="1:8" x14ac:dyDescent="0.25">
      <c r="A368">
        <v>488</v>
      </c>
      <c r="B368">
        <v>41</v>
      </c>
      <c r="C368" t="s">
        <v>10</v>
      </c>
      <c r="D368" t="s">
        <v>15</v>
      </c>
      <c r="E368" t="s">
        <v>9</v>
      </c>
      <c r="F368" s="1">
        <v>40350</v>
      </c>
      <c r="G368">
        <v>8</v>
      </c>
      <c r="H368">
        <v>9355</v>
      </c>
    </row>
    <row r="369" spans="1:8" x14ac:dyDescent="0.25">
      <c r="A369">
        <v>491</v>
      </c>
      <c r="B369">
        <v>50</v>
      </c>
      <c r="C369" t="s">
        <v>10</v>
      </c>
      <c r="D369" t="s">
        <v>15</v>
      </c>
      <c r="E369" t="s">
        <v>17</v>
      </c>
      <c r="F369" s="1">
        <v>41631</v>
      </c>
      <c r="G369">
        <v>20</v>
      </c>
      <c r="H369">
        <v>10496</v>
      </c>
    </row>
    <row r="370" spans="1:8" x14ac:dyDescent="0.25">
      <c r="A370">
        <v>492</v>
      </c>
      <c r="B370">
        <v>40</v>
      </c>
      <c r="C370" t="s">
        <v>10</v>
      </c>
      <c r="D370" t="s">
        <v>8</v>
      </c>
      <c r="E370" t="s">
        <v>9</v>
      </c>
      <c r="F370" s="1">
        <v>41197</v>
      </c>
      <c r="G370">
        <v>8</v>
      </c>
      <c r="H370">
        <v>6380</v>
      </c>
    </row>
    <row r="371" spans="1:8" x14ac:dyDescent="0.25">
      <c r="A371">
        <v>493</v>
      </c>
      <c r="B371">
        <v>31</v>
      </c>
      <c r="C371" t="s">
        <v>10</v>
      </c>
      <c r="D371" t="s">
        <v>14</v>
      </c>
      <c r="E371" t="s">
        <v>12</v>
      </c>
      <c r="F371" s="1">
        <v>42401</v>
      </c>
      <c r="G371">
        <v>3</v>
      </c>
      <c r="H371">
        <v>2657</v>
      </c>
    </row>
    <row r="372" spans="1:8" x14ac:dyDescent="0.25">
      <c r="A372">
        <v>494</v>
      </c>
      <c r="B372">
        <v>21</v>
      </c>
      <c r="C372" t="s">
        <v>7</v>
      </c>
      <c r="D372" t="s">
        <v>15</v>
      </c>
      <c r="E372" t="s">
        <v>19</v>
      </c>
      <c r="F372" s="1">
        <v>42884</v>
      </c>
      <c r="G372">
        <v>1</v>
      </c>
      <c r="H372">
        <v>2716</v>
      </c>
    </row>
    <row r="373" spans="1:8" x14ac:dyDescent="0.25">
      <c r="A373">
        <v>495</v>
      </c>
      <c r="B373">
        <v>29</v>
      </c>
      <c r="C373" t="s">
        <v>10</v>
      </c>
      <c r="D373" t="s">
        <v>15</v>
      </c>
      <c r="E373" t="s">
        <v>12</v>
      </c>
      <c r="F373" s="1">
        <v>42240</v>
      </c>
      <c r="G373">
        <v>6</v>
      </c>
      <c r="H373">
        <v>2201</v>
      </c>
    </row>
    <row r="374" spans="1:8" x14ac:dyDescent="0.25">
      <c r="A374">
        <v>496</v>
      </c>
      <c r="B374">
        <v>35</v>
      </c>
      <c r="C374" t="s">
        <v>10</v>
      </c>
      <c r="D374" t="s">
        <v>14</v>
      </c>
      <c r="E374" t="s">
        <v>17</v>
      </c>
      <c r="F374" s="1">
        <v>42919</v>
      </c>
      <c r="G374">
        <v>10</v>
      </c>
      <c r="H374">
        <v>6540</v>
      </c>
    </row>
    <row r="375" spans="1:8" x14ac:dyDescent="0.25">
      <c r="A375">
        <v>497</v>
      </c>
      <c r="B375">
        <v>27</v>
      </c>
      <c r="C375" t="s">
        <v>10</v>
      </c>
      <c r="D375" t="s">
        <v>8</v>
      </c>
      <c r="E375" t="s">
        <v>13</v>
      </c>
      <c r="F375" s="1">
        <v>41246</v>
      </c>
      <c r="G375">
        <v>5</v>
      </c>
      <c r="H375">
        <v>3816</v>
      </c>
    </row>
    <row r="376" spans="1:8" x14ac:dyDescent="0.25">
      <c r="A376">
        <v>498</v>
      </c>
      <c r="B376">
        <v>28</v>
      </c>
      <c r="C376" t="s">
        <v>10</v>
      </c>
      <c r="D376" t="s">
        <v>14</v>
      </c>
      <c r="E376" t="s">
        <v>9</v>
      </c>
      <c r="F376" s="1">
        <v>40644</v>
      </c>
      <c r="G376">
        <v>7</v>
      </c>
      <c r="H376">
        <v>5253</v>
      </c>
    </row>
    <row r="377" spans="1:8" x14ac:dyDescent="0.25">
      <c r="A377">
        <v>499</v>
      </c>
      <c r="B377">
        <v>49</v>
      </c>
      <c r="C377" t="s">
        <v>10</v>
      </c>
      <c r="D377" t="s">
        <v>15</v>
      </c>
      <c r="E377" t="s">
        <v>17</v>
      </c>
      <c r="F377" s="1">
        <v>41288</v>
      </c>
      <c r="G377">
        <v>26</v>
      </c>
      <c r="H377">
        <v>10965</v>
      </c>
    </row>
    <row r="378" spans="1:8" x14ac:dyDescent="0.25">
      <c r="A378">
        <v>500</v>
      </c>
      <c r="B378">
        <v>51</v>
      </c>
      <c r="C378" t="s">
        <v>7</v>
      </c>
      <c r="D378" t="s">
        <v>8</v>
      </c>
      <c r="E378" t="s">
        <v>9</v>
      </c>
      <c r="F378" s="1">
        <v>40693</v>
      </c>
      <c r="G378">
        <v>18</v>
      </c>
      <c r="H378">
        <v>4936</v>
      </c>
    </row>
    <row r="379" spans="1:8" x14ac:dyDescent="0.25">
      <c r="A379">
        <v>501</v>
      </c>
      <c r="B379">
        <v>36</v>
      </c>
      <c r="C379" t="s">
        <v>7</v>
      </c>
      <c r="D379" t="s">
        <v>15</v>
      </c>
      <c r="E379" t="s">
        <v>12</v>
      </c>
      <c r="F379" s="1">
        <v>42688</v>
      </c>
      <c r="G379">
        <v>6</v>
      </c>
      <c r="H379">
        <v>2543</v>
      </c>
    </row>
    <row r="380" spans="1:8" x14ac:dyDescent="0.25">
      <c r="A380">
        <v>502</v>
      </c>
      <c r="B380">
        <v>34</v>
      </c>
      <c r="C380" t="s">
        <v>10</v>
      </c>
      <c r="D380" t="s">
        <v>15</v>
      </c>
      <c r="E380" t="s">
        <v>9</v>
      </c>
      <c r="F380" s="1">
        <v>41260</v>
      </c>
      <c r="G380">
        <v>9</v>
      </c>
      <c r="H380">
        <v>5304</v>
      </c>
    </row>
    <row r="381" spans="1:8" x14ac:dyDescent="0.25">
      <c r="A381">
        <v>505</v>
      </c>
      <c r="B381">
        <v>55</v>
      </c>
      <c r="C381" t="s">
        <v>7</v>
      </c>
      <c r="D381" t="s">
        <v>15</v>
      </c>
      <c r="E381" t="s">
        <v>21</v>
      </c>
      <c r="F381" s="1">
        <v>41491</v>
      </c>
      <c r="G381">
        <v>30</v>
      </c>
      <c r="H381">
        <v>16659</v>
      </c>
    </row>
    <row r="382" spans="1:8" x14ac:dyDescent="0.25">
      <c r="A382">
        <v>507</v>
      </c>
      <c r="B382">
        <v>24</v>
      </c>
      <c r="C382" t="s">
        <v>7</v>
      </c>
      <c r="D382" t="s">
        <v>14</v>
      </c>
      <c r="E382" t="s">
        <v>9</v>
      </c>
      <c r="F382" s="1">
        <v>41274</v>
      </c>
      <c r="G382">
        <v>5</v>
      </c>
      <c r="H382">
        <v>4260</v>
      </c>
    </row>
    <row r="383" spans="1:8" x14ac:dyDescent="0.25">
      <c r="A383">
        <v>508</v>
      </c>
      <c r="B383">
        <v>30</v>
      </c>
      <c r="C383" t="s">
        <v>10</v>
      </c>
      <c r="D383" t="s">
        <v>11</v>
      </c>
      <c r="E383" t="s">
        <v>19</v>
      </c>
      <c r="F383" s="1">
        <v>42716</v>
      </c>
      <c r="G383">
        <v>1</v>
      </c>
      <c r="H383">
        <v>2476</v>
      </c>
    </row>
    <row r="384" spans="1:8" x14ac:dyDescent="0.25">
      <c r="A384">
        <v>510</v>
      </c>
      <c r="B384">
        <v>26</v>
      </c>
      <c r="C384" t="s">
        <v>10</v>
      </c>
      <c r="D384" t="s">
        <v>11</v>
      </c>
      <c r="E384" t="s">
        <v>12</v>
      </c>
      <c r="F384" s="1">
        <v>41113</v>
      </c>
      <c r="G384">
        <v>7</v>
      </c>
      <c r="H384">
        <v>3102</v>
      </c>
    </row>
    <row r="385" spans="1:8" x14ac:dyDescent="0.25">
      <c r="A385">
        <v>511</v>
      </c>
      <c r="B385">
        <v>22</v>
      </c>
      <c r="C385" t="s">
        <v>7</v>
      </c>
      <c r="D385" t="s">
        <v>15</v>
      </c>
      <c r="E385" t="s">
        <v>12</v>
      </c>
      <c r="F385" s="1">
        <v>42653</v>
      </c>
      <c r="G385">
        <v>2</v>
      </c>
      <c r="H385">
        <v>2244</v>
      </c>
    </row>
    <row r="386" spans="1:8" x14ac:dyDescent="0.25">
      <c r="A386">
        <v>513</v>
      </c>
      <c r="B386">
        <v>36</v>
      </c>
      <c r="C386" t="s">
        <v>10</v>
      </c>
      <c r="D386" t="s">
        <v>8</v>
      </c>
      <c r="E386" t="s">
        <v>9</v>
      </c>
      <c r="F386" s="1">
        <v>39566</v>
      </c>
      <c r="G386">
        <v>10</v>
      </c>
      <c r="H386">
        <v>7596</v>
      </c>
    </row>
    <row r="387" spans="1:8" x14ac:dyDescent="0.25">
      <c r="A387">
        <v>514</v>
      </c>
      <c r="B387">
        <v>30</v>
      </c>
      <c r="C387" t="s">
        <v>10</v>
      </c>
      <c r="D387" t="s">
        <v>15</v>
      </c>
      <c r="E387" t="s">
        <v>12</v>
      </c>
      <c r="F387" s="1">
        <v>43031</v>
      </c>
      <c r="G387">
        <v>3</v>
      </c>
      <c r="H387">
        <v>2285</v>
      </c>
    </row>
    <row r="388" spans="1:8" x14ac:dyDescent="0.25">
      <c r="A388">
        <v>515</v>
      </c>
      <c r="B388">
        <v>37</v>
      </c>
      <c r="C388" t="s">
        <v>7</v>
      </c>
      <c r="D388" t="s">
        <v>15</v>
      </c>
      <c r="E388" t="s">
        <v>13</v>
      </c>
      <c r="F388" s="1">
        <v>36598</v>
      </c>
      <c r="G388">
        <v>18</v>
      </c>
      <c r="H388">
        <v>3034</v>
      </c>
    </row>
    <row r="389" spans="1:8" x14ac:dyDescent="0.25">
      <c r="A389">
        <v>516</v>
      </c>
      <c r="B389">
        <v>40</v>
      </c>
      <c r="C389" t="s">
        <v>7</v>
      </c>
      <c r="D389" t="s">
        <v>8</v>
      </c>
      <c r="E389" t="s">
        <v>9</v>
      </c>
      <c r="F389" s="1">
        <v>41512</v>
      </c>
      <c r="G389">
        <v>8</v>
      </c>
      <c r="H389">
        <v>5715</v>
      </c>
    </row>
    <row r="390" spans="1:8" x14ac:dyDescent="0.25">
      <c r="A390">
        <v>517</v>
      </c>
      <c r="B390">
        <v>42</v>
      </c>
      <c r="C390" t="s">
        <v>7</v>
      </c>
      <c r="D390" t="s">
        <v>14</v>
      </c>
      <c r="E390" t="s">
        <v>13</v>
      </c>
      <c r="F390" s="1">
        <v>41533</v>
      </c>
      <c r="G390">
        <v>8</v>
      </c>
      <c r="H390">
        <v>2576</v>
      </c>
    </row>
    <row r="391" spans="1:8" x14ac:dyDescent="0.25">
      <c r="A391">
        <v>518</v>
      </c>
      <c r="B391">
        <v>37</v>
      </c>
      <c r="C391" t="s">
        <v>10</v>
      </c>
      <c r="D391" t="s">
        <v>14</v>
      </c>
      <c r="E391" t="s">
        <v>16</v>
      </c>
      <c r="F391" s="1">
        <v>42765</v>
      </c>
      <c r="G391">
        <v>18</v>
      </c>
      <c r="H391">
        <v>4197</v>
      </c>
    </row>
    <row r="392" spans="1:8" x14ac:dyDescent="0.25">
      <c r="A392">
        <v>520</v>
      </c>
      <c r="B392">
        <v>43</v>
      </c>
      <c r="C392" t="s">
        <v>10</v>
      </c>
      <c r="D392" t="s">
        <v>15</v>
      </c>
      <c r="E392" t="s">
        <v>20</v>
      </c>
      <c r="F392" s="1">
        <v>34232</v>
      </c>
      <c r="G392">
        <v>25</v>
      </c>
      <c r="H392">
        <v>14336</v>
      </c>
    </row>
    <row r="393" spans="1:8" x14ac:dyDescent="0.25">
      <c r="A393">
        <v>521</v>
      </c>
      <c r="B393">
        <v>40</v>
      </c>
      <c r="C393" t="s">
        <v>7</v>
      </c>
      <c r="D393" t="s">
        <v>15</v>
      </c>
      <c r="E393" t="s">
        <v>13</v>
      </c>
      <c r="F393" s="1">
        <v>42870</v>
      </c>
      <c r="G393">
        <v>20</v>
      </c>
      <c r="H393">
        <v>3448</v>
      </c>
    </row>
    <row r="394" spans="1:8" x14ac:dyDescent="0.25">
      <c r="A394">
        <v>522</v>
      </c>
      <c r="B394">
        <v>54</v>
      </c>
      <c r="C394" t="s">
        <v>10</v>
      </c>
      <c r="D394" t="s">
        <v>8</v>
      </c>
      <c r="E394" t="s">
        <v>20</v>
      </c>
      <c r="F394" s="1">
        <v>41799</v>
      </c>
      <c r="G394">
        <v>24</v>
      </c>
      <c r="H394">
        <v>19406</v>
      </c>
    </row>
    <row r="395" spans="1:8" x14ac:dyDescent="0.25">
      <c r="A395">
        <v>523</v>
      </c>
      <c r="B395">
        <v>34</v>
      </c>
      <c r="C395" t="s">
        <v>7</v>
      </c>
      <c r="D395" t="s">
        <v>14</v>
      </c>
      <c r="E395" t="s">
        <v>9</v>
      </c>
      <c r="F395" s="1">
        <v>42002</v>
      </c>
      <c r="G395">
        <v>6</v>
      </c>
      <c r="H395">
        <v>6538</v>
      </c>
    </row>
    <row r="396" spans="1:8" x14ac:dyDescent="0.25">
      <c r="A396">
        <v>524</v>
      </c>
      <c r="B396">
        <v>31</v>
      </c>
      <c r="C396" t="s">
        <v>7</v>
      </c>
      <c r="D396" t="s">
        <v>8</v>
      </c>
      <c r="E396" t="s">
        <v>16</v>
      </c>
      <c r="F396" s="1">
        <v>38383</v>
      </c>
      <c r="G396">
        <v>13</v>
      </c>
      <c r="H396">
        <v>4306</v>
      </c>
    </row>
    <row r="397" spans="1:8" x14ac:dyDescent="0.25">
      <c r="A397">
        <v>525</v>
      </c>
      <c r="B397">
        <v>43</v>
      </c>
      <c r="C397" t="s">
        <v>10</v>
      </c>
      <c r="D397" t="s">
        <v>15</v>
      </c>
      <c r="E397" t="s">
        <v>13</v>
      </c>
      <c r="F397" s="1">
        <v>41988</v>
      </c>
      <c r="G397">
        <v>8</v>
      </c>
      <c r="H397">
        <v>2258</v>
      </c>
    </row>
    <row r="398" spans="1:8" x14ac:dyDescent="0.25">
      <c r="A398">
        <v>526</v>
      </c>
      <c r="B398">
        <v>43</v>
      </c>
      <c r="C398" t="s">
        <v>7</v>
      </c>
      <c r="D398" t="s">
        <v>14</v>
      </c>
      <c r="E398" t="s">
        <v>17</v>
      </c>
      <c r="F398" s="1">
        <v>41309</v>
      </c>
      <c r="G398">
        <v>8</v>
      </c>
      <c r="H398">
        <v>4522</v>
      </c>
    </row>
    <row r="399" spans="1:8" x14ac:dyDescent="0.25">
      <c r="A399">
        <v>527</v>
      </c>
      <c r="B399">
        <v>25</v>
      </c>
      <c r="C399" t="s">
        <v>7</v>
      </c>
      <c r="D399" t="s">
        <v>8</v>
      </c>
      <c r="E399" t="s">
        <v>9</v>
      </c>
      <c r="F399" s="1">
        <v>41246</v>
      </c>
      <c r="G399">
        <v>5</v>
      </c>
      <c r="H399">
        <v>4487</v>
      </c>
    </row>
    <row r="400" spans="1:8" x14ac:dyDescent="0.25">
      <c r="A400">
        <v>529</v>
      </c>
      <c r="B400">
        <v>37</v>
      </c>
      <c r="C400" t="s">
        <v>7</v>
      </c>
      <c r="D400" t="s">
        <v>22</v>
      </c>
      <c r="E400" t="s">
        <v>12</v>
      </c>
      <c r="F400" s="1">
        <v>38551</v>
      </c>
      <c r="G400">
        <v>15</v>
      </c>
      <c r="H400">
        <v>4449</v>
      </c>
    </row>
    <row r="401" spans="1:8" x14ac:dyDescent="0.25">
      <c r="A401">
        <v>530</v>
      </c>
      <c r="B401">
        <v>31</v>
      </c>
      <c r="C401" t="s">
        <v>10</v>
      </c>
      <c r="D401" t="s">
        <v>8</v>
      </c>
      <c r="E401" t="s">
        <v>13</v>
      </c>
      <c r="F401" s="1">
        <v>41736</v>
      </c>
      <c r="G401">
        <v>4</v>
      </c>
      <c r="H401">
        <v>2218</v>
      </c>
    </row>
    <row r="402" spans="1:8" x14ac:dyDescent="0.25">
      <c r="A402">
        <v>531</v>
      </c>
      <c r="B402">
        <v>39</v>
      </c>
      <c r="C402" t="s">
        <v>10</v>
      </c>
      <c r="D402" t="s">
        <v>11</v>
      </c>
      <c r="E402" t="s">
        <v>21</v>
      </c>
      <c r="F402" s="1">
        <v>35520</v>
      </c>
      <c r="G402">
        <v>21</v>
      </c>
      <c r="H402">
        <v>19197</v>
      </c>
    </row>
    <row r="403" spans="1:8" x14ac:dyDescent="0.25">
      <c r="A403">
        <v>532</v>
      </c>
      <c r="B403">
        <v>56</v>
      </c>
      <c r="C403" t="s">
        <v>7</v>
      </c>
      <c r="D403" t="s">
        <v>15</v>
      </c>
      <c r="E403" t="s">
        <v>9</v>
      </c>
      <c r="F403" s="1">
        <v>40658</v>
      </c>
      <c r="G403">
        <v>36</v>
      </c>
      <c r="H403">
        <v>13212</v>
      </c>
    </row>
    <row r="404" spans="1:8" x14ac:dyDescent="0.25">
      <c r="A404">
        <v>533</v>
      </c>
      <c r="B404">
        <v>30</v>
      </c>
      <c r="C404" t="s">
        <v>7</v>
      </c>
      <c r="D404" t="s">
        <v>15</v>
      </c>
      <c r="E404" t="s">
        <v>9</v>
      </c>
      <c r="F404" s="1">
        <v>41386</v>
      </c>
      <c r="G404">
        <v>6</v>
      </c>
      <c r="H404">
        <v>6577</v>
      </c>
    </row>
    <row r="405" spans="1:8" x14ac:dyDescent="0.25">
      <c r="A405">
        <v>534</v>
      </c>
      <c r="B405">
        <v>41</v>
      </c>
      <c r="C405" t="s">
        <v>10</v>
      </c>
      <c r="D405" t="s">
        <v>15</v>
      </c>
      <c r="E405" t="s">
        <v>9</v>
      </c>
      <c r="F405" s="1">
        <v>39615</v>
      </c>
      <c r="G405">
        <v>10</v>
      </c>
      <c r="H405">
        <v>8392</v>
      </c>
    </row>
    <row r="406" spans="1:8" x14ac:dyDescent="0.25">
      <c r="A406">
        <v>536</v>
      </c>
      <c r="B406">
        <v>28</v>
      </c>
      <c r="C406" t="s">
        <v>10</v>
      </c>
      <c r="D406" t="s">
        <v>8</v>
      </c>
      <c r="E406" t="s">
        <v>13</v>
      </c>
      <c r="F406" s="1">
        <v>39524</v>
      </c>
      <c r="G406">
        <v>10</v>
      </c>
      <c r="H406">
        <v>4558</v>
      </c>
    </row>
    <row r="407" spans="1:8" x14ac:dyDescent="0.25">
      <c r="A407">
        <v>538</v>
      </c>
      <c r="B407">
        <v>25</v>
      </c>
      <c r="C407" t="s">
        <v>10</v>
      </c>
      <c r="D407" t="s">
        <v>15</v>
      </c>
      <c r="E407" t="s">
        <v>13</v>
      </c>
      <c r="F407" s="1">
        <v>42702</v>
      </c>
      <c r="G407">
        <v>6</v>
      </c>
      <c r="H407">
        <v>4031</v>
      </c>
    </row>
    <row r="408" spans="1:8" x14ac:dyDescent="0.25">
      <c r="A408">
        <v>543</v>
      </c>
      <c r="B408">
        <v>52</v>
      </c>
      <c r="C408" t="s">
        <v>10</v>
      </c>
      <c r="D408" t="s">
        <v>15</v>
      </c>
      <c r="E408" t="s">
        <v>16</v>
      </c>
      <c r="F408" s="1">
        <v>41246</v>
      </c>
      <c r="G408">
        <v>28</v>
      </c>
      <c r="H408">
        <v>7969</v>
      </c>
    </row>
    <row r="409" spans="1:8" x14ac:dyDescent="0.25">
      <c r="A409">
        <v>544</v>
      </c>
      <c r="B409">
        <v>45</v>
      </c>
      <c r="C409" t="s">
        <v>10</v>
      </c>
      <c r="D409" t="s">
        <v>8</v>
      </c>
      <c r="E409" t="s">
        <v>12</v>
      </c>
      <c r="F409" s="1">
        <v>42506</v>
      </c>
      <c r="G409">
        <v>8</v>
      </c>
      <c r="H409">
        <v>2654</v>
      </c>
    </row>
    <row r="410" spans="1:8" x14ac:dyDescent="0.25">
      <c r="A410">
        <v>546</v>
      </c>
      <c r="B410">
        <v>52</v>
      </c>
      <c r="C410" t="s">
        <v>7</v>
      </c>
      <c r="D410" t="s">
        <v>8</v>
      </c>
      <c r="E410" t="s">
        <v>21</v>
      </c>
      <c r="F410" s="1">
        <v>41421</v>
      </c>
      <c r="G410">
        <v>31</v>
      </c>
      <c r="H410">
        <v>16555</v>
      </c>
    </row>
    <row r="411" spans="1:8" x14ac:dyDescent="0.25">
      <c r="A411">
        <v>547</v>
      </c>
      <c r="B411">
        <v>42</v>
      </c>
      <c r="C411" t="s">
        <v>7</v>
      </c>
      <c r="D411" t="s">
        <v>8</v>
      </c>
      <c r="E411" t="s">
        <v>12</v>
      </c>
      <c r="F411" s="1">
        <v>41442</v>
      </c>
      <c r="G411">
        <v>19</v>
      </c>
      <c r="H411">
        <v>4556</v>
      </c>
    </row>
    <row r="412" spans="1:8" x14ac:dyDescent="0.25">
      <c r="A412">
        <v>548</v>
      </c>
      <c r="B412">
        <v>30</v>
      </c>
      <c r="C412" t="s">
        <v>7</v>
      </c>
      <c r="D412" t="s">
        <v>15</v>
      </c>
      <c r="E412" t="s">
        <v>16</v>
      </c>
      <c r="F412" s="1">
        <v>41260</v>
      </c>
      <c r="G412">
        <v>11</v>
      </c>
      <c r="H412">
        <v>6091</v>
      </c>
    </row>
    <row r="413" spans="1:8" x14ac:dyDescent="0.25">
      <c r="A413">
        <v>549</v>
      </c>
      <c r="B413">
        <v>60</v>
      </c>
      <c r="C413" t="s">
        <v>7</v>
      </c>
      <c r="D413" t="s">
        <v>15</v>
      </c>
      <c r="E413" t="s">
        <v>21</v>
      </c>
      <c r="F413" s="1">
        <v>32587</v>
      </c>
      <c r="G413">
        <v>33</v>
      </c>
      <c r="H413">
        <v>19566</v>
      </c>
    </row>
    <row r="414" spans="1:8" x14ac:dyDescent="0.25">
      <c r="A414">
        <v>550</v>
      </c>
      <c r="B414">
        <v>46</v>
      </c>
      <c r="C414" t="s">
        <v>7</v>
      </c>
      <c r="D414" t="s">
        <v>15</v>
      </c>
      <c r="E414" t="s">
        <v>16</v>
      </c>
      <c r="F414" s="1">
        <v>39706</v>
      </c>
      <c r="G414">
        <v>19</v>
      </c>
      <c r="H414">
        <v>4810</v>
      </c>
    </row>
    <row r="415" spans="1:8" x14ac:dyDescent="0.25">
      <c r="A415">
        <v>551</v>
      </c>
      <c r="B415">
        <v>42</v>
      </c>
      <c r="C415" t="s">
        <v>7</v>
      </c>
      <c r="D415" t="s">
        <v>14</v>
      </c>
      <c r="E415" t="s">
        <v>17</v>
      </c>
      <c r="F415" s="1">
        <v>40924</v>
      </c>
      <c r="G415">
        <v>7</v>
      </c>
      <c r="H415">
        <v>4523</v>
      </c>
    </row>
    <row r="416" spans="1:8" x14ac:dyDescent="0.25">
      <c r="A416">
        <v>554</v>
      </c>
      <c r="B416">
        <v>24</v>
      </c>
      <c r="C416" t="s">
        <v>7</v>
      </c>
      <c r="D416" t="s">
        <v>11</v>
      </c>
      <c r="E416" t="s">
        <v>19</v>
      </c>
      <c r="F416" s="1">
        <v>41281</v>
      </c>
      <c r="G416">
        <v>6</v>
      </c>
      <c r="H416">
        <v>3202</v>
      </c>
    </row>
    <row r="417" spans="1:8" x14ac:dyDescent="0.25">
      <c r="A417">
        <v>555</v>
      </c>
      <c r="B417">
        <v>34</v>
      </c>
      <c r="C417" t="s">
        <v>7</v>
      </c>
      <c r="D417" t="s">
        <v>8</v>
      </c>
      <c r="E417" t="s">
        <v>19</v>
      </c>
      <c r="F417" s="1">
        <v>42443</v>
      </c>
      <c r="G417">
        <v>3</v>
      </c>
      <c r="H417">
        <v>2351</v>
      </c>
    </row>
    <row r="418" spans="1:8" x14ac:dyDescent="0.25">
      <c r="A418">
        <v>556</v>
      </c>
      <c r="B418">
        <v>38</v>
      </c>
      <c r="C418" t="s">
        <v>10</v>
      </c>
      <c r="D418" t="s">
        <v>8</v>
      </c>
      <c r="E418" t="s">
        <v>13</v>
      </c>
      <c r="F418" s="1">
        <v>43066</v>
      </c>
      <c r="G418">
        <v>1</v>
      </c>
      <c r="H418">
        <v>1702</v>
      </c>
    </row>
    <row r="419" spans="1:8" x14ac:dyDescent="0.25">
      <c r="A419">
        <v>558</v>
      </c>
      <c r="B419">
        <v>40</v>
      </c>
      <c r="C419" t="s">
        <v>7</v>
      </c>
      <c r="D419" t="s">
        <v>14</v>
      </c>
      <c r="E419" t="s">
        <v>18</v>
      </c>
      <c r="F419" s="1">
        <v>36066</v>
      </c>
      <c r="G419">
        <v>21</v>
      </c>
      <c r="H419">
        <v>18041</v>
      </c>
    </row>
    <row r="420" spans="1:8" x14ac:dyDescent="0.25">
      <c r="A420">
        <v>560</v>
      </c>
      <c r="B420">
        <v>26</v>
      </c>
      <c r="C420" t="s">
        <v>7</v>
      </c>
      <c r="D420" t="s">
        <v>15</v>
      </c>
      <c r="E420" t="s">
        <v>12</v>
      </c>
      <c r="F420" s="1">
        <v>42135</v>
      </c>
      <c r="G420">
        <v>3</v>
      </c>
      <c r="H420">
        <v>2886</v>
      </c>
    </row>
    <row r="421" spans="1:8" x14ac:dyDescent="0.25">
      <c r="A421">
        <v>562</v>
      </c>
      <c r="B421">
        <v>30</v>
      </c>
      <c r="C421" t="s">
        <v>10</v>
      </c>
      <c r="D421" t="s">
        <v>15</v>
      </c>
      <c r="E421" t="s">
        <v>13</v>
      </c>
      <c r="F421" s="1">
        <v>41519</v>
      </c>
      <c r="G421">
        <v>9</v>
      </c>
      <c r="H421">
        <v>2097</v>
      </c>
    </row>
    <row r="422" spans="1:8" x14ac:dyDescent="0.25">
      <c r="A422">
        <v>564</v>
      </c>
      <c r="B422">
        <v>29</v>
      </c>
      <c r="C422" t="s">
        <v>10</v>
      </c>
      <c r="D422" t="s">
        <v>14</v>
      </c>
      <c r="E422" t="s">
        <v>20</v>
      </c>
      <c r="F422" s="1">
        <v>39643</v>
      </c>
      <c r="G422">
        <v>10</v>
      </c>
      <c r="H422">
        <v>11935</v>
      </c>
    </row>
    <row r="423" spans="1:8" x14ac:dyDescent="0.25">
      <c r="A423">
        <v>565</v>
      </c>
      <c r="B423">
        <v>29</v>
      </c>
      <c r="C423" t="s">
        <v>7</v>
      </c>
      <c r="D423" t="s">
        <v>22</v>
      </c>
      <c r="E423" t="s">
        <v>12</v>
      </c>
      <c r="F423" s="1">
        <v>42653</v>
      </c>
      <c r="G423">
        <v>6</v>
      </c>
      <c r="H423">
        <v>2546</v>
      </c>
    </row>
    <row r="424" spans="1:8" x14ac:dyDescent="0.25">
      <c r="A424">
        <v>566</v>
      </c>
      <c r="B424">
        <v>19</v>
      </c>
      <c r="C424" t="s">
        <v>10</v>
      </c>
      <c r="D424" t="s">
        <v>8</v>
      </c>
      <c r="E424" t="s">
        <v>23</v>
      </c>
      <c r="F424" s="1">
        <v>42723</v>
      </c>
      <c r="G424">
        <v>1</v>
      </c>
      <c r="H424">
        <v>2564</v>
      </c>
    </row>
    <row r="425" spans="1:8" x14ac:dyDescent="0.25">
      <c r="A425">
        <v>567</v>
      </c>
      <c r="B425">
        <v>30</v>
      </c>
      <c r="C425" t="s">
        <v>7</v>
      </c>
      <c r="D425" t="s">
        <v>14</v>
      </c>
      <c r="E425" t="s">
        <v>9</v>
      </c>
      <c r="F425" s="1">
        <v>39804</v>
      </c>
      <c r="G425">
        <v>10</v>
      </c>
      <c r="H425">
        <v>8412</v>
      </c>
    </row>
    <row r="426" spans="1:8" x14ac:dyDescent="0.25">
      <c r="A426">
        <v>568</v>
      </c>
      <c r="B426">
        <v>57</v>
      </c>
      <c r="C426" t="s">
        <v>10</v>
      </c>
      <c r="D426" t="s">
        <v>15</v>
      </c>
      <c r="E426" t="s">
        <v>18</v>
      </c>
      <c r="F426" s="1">
        <v>43024</v>
      </c>
      <c r="G426">
        <v>32</v>
      </c>
      <c r="H426">
        <v>14118</v>
      </c>
    </row>
    <row r="427" spans="1:8" x14ac:dyDescent="0.25">
      <c r="A427">
        <v>569</v>
      </c>
      <c r="B427">
        <v>50</v>
      </c>
      <c r="C427" t="s">
        <v>10</v>
      </c>
      <c r="D427" t="s">
        <v>14</v>
      </c>
      <c r="E427" t="s">
        <v>21</v>
      </c>
      <c r="F427" s="1">
        <v>33280</v>
      </c>
      <c r="G427">
        <v>28</v>
      </c>
      <c r="H427">
        <v>17046</v>
      </c>
    </row>
    <row r="428" spans="1:8" x14ac:dyDescent="0.25">
      <c r="A428">
        <v>571</v>
      </c>
      <c r="B428">
        <v>30</v>
      </c>
      <c r="C428" t="s">
        <v>7</v>
      </c>
      <c r="D428" t="s">
        <v>15</v>
      </c>
      <c r="E428" t="s">
        <v>13</v>
      </c>
      <c r="F428" s="1">
        <v>39244</v>
      </c>
      <c r="G428">
        <v>12</v>
      </c>
      <c r="H428">
        <v>2564</v>
      </c>
    </row>
    <row r="429" spans="1:8" x14ac:dyDescent="0.25">
      <c r="A429">
        <v>573</v>
      </c>
      <c r="B429">
        <v>60</v>
      </c>
      <c r="C429" t="s">
        <v>7</v>
      </c>
      <c r="D429" t="s">
        <v>15</v>
      </c>
      <c r="E429" t="s">
        <v>9</v>
      </c>
      <c r="F429" s="1">
        <v>36675</v>
      </c>
      <c r="G429">
        <v>22</v>
      </c>
      <c r="H429">
        <v>10266</v>
      </c>
    </row>
    <row r="430" spans="1:8" x14ac:dyDescent="0.25">
      <c r="A430">
        <v>574</v>
      </c>
      <c r="B430">
        <v>47</v>
      </c>
      <c r="C430" t="s">
        <v>7</v>
      </c>
      <c r="D430" t="s">
        <v>8</v>
      </c>
      <c r="E430" t="s">
        <v>16</v>
      </c>
      <c r="F430" s="1">
        <v>41295</v>
      </c>
      <c r="G430">
        <v>20</v>
      </c>
      <c r="H430">
        <v>5070</v>
      </c>
    </row>
    <row r="431" spans="1:8" x14ac:dyDescent="0.25">
      <c r="A431">
        <v>575</v>
      </c>
      <c r="B431">
        <v>46</v>
      </c>
      <c r="C431" t="s">
        <v>10</v>
      </c>
      <c r="D431" t="s">
        <v>15</v>
      </c>
      <c r="E431" t="s">
        <v>20</v>
      </c>
      <c r="F431" s="1">
        <v>42093</v>
      </c>
      <c r="G431">
        <v>26</v>
      </c>
      <c r="H431">
        <v>17861</v>
      </c>
    </row>
    <row r="432" spans="1:8" x14ac:dyDescent="0.25">
      <c r="A432">
        <v>577</v>
      </c>
      <c r="B432">
        <v>35</v>
      </c>
      <c r="C432" t="s">
        <v>10</v>
      </c>
      <c r="D432" t="s">
        <v>15</v>
      </c>
      <c r="E432" t="s">
        <v>13</v>
      </c>
      <c r="F432" s="1">
        <v>41267</v>
      </c>
      <c r="G432">
        <v>6</v>
      </c>
      <c r="H432">
        <v>4230</v>
      </c>
    </row>
    <row r="433" spans="1:8" x14ac:dyDescent="0.25">
      <c r="A433">
        <v>578</v>
      </c>
      <c r="B433">
        <v>54</v>
      </c>
      <c r="C433" t="s">
        <v>7</v>
      </c>
      <c r="D433" t="s">
        <v>14</v>
      </c>
      <c r="E433" t="s">
        <v>13</v>
      </c>
      <c r="F433" s="1">
        <v>42968</v>
      </c>
      <c r="G433">
        <v>19</v>
      </c>
      <c r="H433">
        <v>3780</v>
      </c>
    </row>
    <row r="434" spans="1:8" x14ac:dyDescent="0.25">
      <c r="A434">
        <v>579</v>
      </c>
      <c r="B434">
        <v>34</v>
      </c>
      <c r="C434" t="s">
        <v>10</v>
      </c>
      <c r="D434" t="s">
        <v>14</v>
      </c>
      <c r="E434" t="s">
        <v>12</v>
      </c>
      <c r="F434" s="1">
        <v>40630</v>
      </c>
      <c r="G434">
        <v>14</v>
      </c>
      <c r="H434">
        <v>2768</v>
      </c>
    </row>
    <row r="435" spans="1:8" x14ac:dyDescent="0.25">
      <c r="A435">
        <v>580</v>
      </c>
      <c r="B435">
        <v>46</v>
      </c>
      <c r="C435" t="s">
        <v>7</v>
      </c>
      <c r="D435" t="s">
        <v>15</v>
      </c>
      <c r="E435" t="s">
        <v>9</v>
      </c>
      <c r="F435" s="1">
        <v>42324</v>
      </c>
      <c r="G435">
        <v>15</v>
      </c>
      <c r="H435">
        <v>9071</v>
      </c>
    </row>
    <row r="436" spans="1:8" x14ac:dyDescent="0.25">
      <c r="A436">
        <v>581</v>
      </c>
      <c r="B436">
        <v>31</v>
      </c>
      <c r="C436" t="s">
        <v>10</v>
      </c>
      <c r="D436" t="s">
        <v>11</v>
      </c>
      <c r="E436" t="s">
        <v>16</v>
      </c>
      <c r="F436" s="1">
        <v>38348</v>
      </c>
      <c r="G436">
        <v>13</v>
      </c>
      <c r="H436">
        <v>10648</v>
      </c>
    </row>
    <row r="437" spans="1:8" x14ac:dyDescent="0.25">
      <c r="A437">
        <v>582</v>
      </c>
      <c r="B437">
        <v>33</v>
      </c>
      <c r="C437" t="s">
        <v>10</v>
      </c>
      <c r="D437" t="s">
        <v>11</v>
      </c>
      <c r="E437" t="s">
        <v>21</v>
      </c>
      <c r="F437" s="1">
        <v>40868</v>
      </c>
      <c r="G437">
        <v>15</v>
      </c>
      <c r="H437">
        <v>13610</v>
      </c>
    </row>
    <row r="438" spans="1:8" x14ac:dyDescent="0.25">
      <c r="A438">
        <v>584</v>
      </c>
      <c r="B438">
        <v>33</v>
      </c>
      <c r="C438" t="s">
        <v>10</v>
      </c>
      <c r="D438" t="s">
        <v>11</v>
      </c>
      <c r="E438" t="s">
        <v>13</v>
      </c>
      <c r="F438" s="1">
        <v>41834</v>
      </c>
      <c r="G438">
        <v>8</v>
      </c>
      <c r="H438">
        <v>3408</v>
      </c>
    </row>
    <row r="439" spans="1:8" x14ac:dyDescent="0.25">
      <c r="A439">
        <v>585</v>
      </c>
      <c r="B439">
        <v>30</v>
      </c>
      <c r="C439" t="s">
        <v>10</v>
      </c>
      <c r="D439" t="s">
        <v>11</v>
      </c>
      <c r="E439" t="s">
        <v>19</v>
      </c>
      <c r="F439" s="1">
        <v>42177</v>
      </c>
      <c r="G439">
        <v>4</v>
      </c>
      <c r="H439">
        <v>2983</v>
      </c>
    </row>
    <row r="440" spans="1:8" x14ac:dyDescent="0.25">
      <c r="A440">
        <v>586</v>
      </c>
      <c r="B440">
        <v>35</v>
      </c>
      <c r="C440" t="s">
        <v>10</v>
      </c>
      <c r="D440" t="s">
        <v>15</v>
      </c>
      <c r="E440" t="s">
        <v>17</v>
      </c>
      <c r="F440" s="1">
        <v>40224</v>
      </c>
      <c r="G440">
        <v>10</v>
      </c>
      <c r="H440">
        <v>7632</v>
      </c>
    </row>
    <row r="441" spans="1:8" x14ac:dyDescent="0.25">
      <c r="A441">
        <v>587</v>
      </c>
      <c r="B441">
        <v>31</v>
      </c>
      <c r="C441" t="s">
        <v>10</v>
      </c>
      <c r="D441" t="s">
        <v>15</v>
      </c>
      <c r="E441" t="s">
        <v>17</v>
      </c>
      <c r="F441" s="1">
        <v>42884</v>
      </c>
      <c r="G441">
        <v>12</v>
      </c>
      <c r="H441">
        <v>9824</v>
      </c>
    </row>
    <row r="442" spans="1:8" x14ac:dyDescent="0.25">
      <c r="A442">
        <v>590</v>
      </c>
      <c r="B442">
        <v>34</v>
      </c>
      <c r="C442" t="s">
        <v>7</v>
      </c>
      <c r="D442" t="s">
        <v>15</v>
      </c>
      <c r="E442" t="s">
        <v>23</v>
      </c>
      <c r="F442" s="1">
        <v>42324</v>
      </c>
      <c r="G442">
        <v>11</v>
      </c>
      <c r="H442">
        <v>9950</v>
      </c>
    </row>
    <row r="443" spans="1:8" x14ac:dyDescent="0.25">
      <c r="A443">
        <v>591</v>
      </c>
      <c r="B443">
        <v>42</v>
      </c>
      <c r="C443" t="s">
        <v>10</v>
      </c>
      <c r="D443" t="s">
        <v>8</v>
      </c>
      <c r="E443" t="s">
        <v>13</v>
      </c>
      <c r="F443" s="1">
        <v>42485</v>
      </c>
      <c r="G443">
        <v>8</v>
      </c>
      <c r="H443">
        <v>2093</v>
      </c>
    </row>
    <row r="444" spans="1:8" x14ac:dyDescent="0.25">
      <c r="A444">
        <v>592</v>
      </c>
      <c r="B444">
        <v>36</v>
      </c>
      <c r="C444" t="s">
        <v>10</v>
      </c>
      <c r="D444" t="s">
        <v>14</v>
      </c>
      <c r="E444" t="s">
        <v>9</v>
      </c>
      <c r="F444" s="1">
        <v>39748</v>
      </c>
      <c r="G444">
        <v>10</v>
      </c>
      <c r="H444">
        <v>9980</v>
      </c>
    </row>
    <row r="445" spans="1:8" x14ac:dyDescent="0.25">
      <c r="A445">
        <v>593</v>
      </c>
      <c r="B445">
        <v>22</v>
      </c>
      <c r="C445" t="s">
        <v>10</v>
      </c>
      <c r="D445" t="s">
        <v>11</v>
      </c>
      <c r="E445" t="s">
        <v>13</v>
      </c>
      <c r="F445" s="1">
        <v>42485</v>
      </c>
      <c r="G445">
        <v>4</v>
      </c>
      <c r="H445">
        <v>3894</v>
      </c>
    </row>
    <row r="446" spans="1:8" x14ac:dyDescent="0.25">
      <c r="A446">
        <v>595</v>
      </c>
      <c r="B446">
        <v>48</v>
      </c>
      <c r="C446" t="s">
        <v>7</v>
      </c>
      <c r="D446" t="s">
        <v>22</v>
      </c>
      <c r="E446" t="s">
        <v>9</v>
      </c>
      <c r="F446" s="1">
        <v>39958</v>
      </c>
      <c r="G446">
        <v>14</v>
      </c>
      <c r="H446">
        <v>4051</v>
      </c>
    </row>
    <row r="447" spans="1:8" x14ac:dyDescent="0.25">
      <c r="A447">
        <v>597</v>
      </c>
      <c r="B447">
        <v>55</v>
      </c>
      <c r="C447" t="s">
        <v>7</v>
      </c>
      <c r="D447" t="s">
        <v>22</v>
      </c>
      <c r="E447" t="s">
        <v>18</v>
      </c>
      <c r="F447" s="1">
        <v>39468</v>
      </c>
      <c r="G447">
        <v>37</v>
      </c>
      <c r="H447">
        <v>16835</v>
      </c>
    </row>
    <row r="448" spans="1:8" x14ac:dyDescent="0.25">
      <c r="A448">
        <v>599</v>
      </c>
      <c r="B448">
        <v>41</v>
      </c>
      <c r="C448" t="s">
        <v>10</v>
      </c>
      <c r="D448" t="s">
        <v>8</v>
      </c>
      <c r="E448" t="s">
        <v>9</v>
      </c>
      <c r="F448" s="1">
        <v>38187</v>
      </c>
      <c r="G448">
        <v>16</v>
      </c>
      <c r="H448">
        <v>6230</v>
      </c>
    </row>
    <row r="449" spans="1:8" x14ac:dyDescent="0.25">
      <c r="A449">
        <v>600</v>
      </c>
      <c r="B449">
        <v>35</v>
      </c>
      <c r="C449" t="s">
        <v>10</v>
      </c>
      <c r="D449" t="s">
        <v>15</v>
      </c>
      <c r="E449" t="s">
        <v>9</v>
      </c>
      <c r="F449" s="1">
        <v>39202</v>
      </c>
      <c r="G449">
        <v>15</v>
      </c>
      <c r="H449">
        <v>4717</v>
      </c>
    </row>
    <row r="450" spans="1:8" x14ac:dyDescent="0.25">
      <c r="A450">
        <v>601</v>
      </c>
      <c r="B450">
        <v>40</v>
      </c>
      <c r="C450" t="s">
        <v>7</v>
      </c>
      <c r="D450" t="s">
        <v>15</v>
      </c>
      <c r="E450" t="s">
        <v>16</v>
      </c>
      <c r="F450" s="1">
        <v>35772</v>
      </c>
      <c r="G450">
        <v>22</v>
      </c>
      <c r="H450">
        <v>13237</v>
      </c>
    </row>
    <row r="451" spans="1:8" x14ac:dyDescent="0.25">
      <c r="A451">
        <v>602</v>
      </c>
      <c r="B451">
        <v>39</v>
      </c>
      <c r="C451" t="s">
        <v>7</v>
      </c>
      <c r="D451" t="s">
        <v>11</v>
      </c>
      <c r="E451" t="s">
        <v>13</v>
      </c>
      <c r="F451" s="1">
        <v>40273</v>
      </c>
      <c r="G451">
        <v>8</v>
      </c>
      <c r="H451">
        <v>3755</v>
      </c>
    </row>
    <row r="452" spans="1:8" x14ac:dyDescent="0.25">
      <c r="A452">
        <v>604</v>
      </c>
      <c r="B452">
        <v>31</v>
      </c>
      <c r="C452" t="s">
        <v>10</v>
      </c>
      <c r="D452" t="s">
        <v>11</v>
      </c>
      <c r="E452" t="s">
        <v>9</v>
      </c>
      <c r="F452" s="1">
        <v>41064</v>
      </c>
      <c r="G452">
        <v>10</v>
      </c>
      <c r="H452">
        <v>6582</v>
      </c>
    </row>
    <row r="453" spans="1:8" x14ac:dyDescent="0.25">
      <c r="A453">
        <v>605</v>
      </c>
      <c r="B453">
        <v>42</v>
      </c>
      <c r="C453" t="s">
        <v>10</v>
      </c>
      <c r="D453" t="s">
        <v>15</v>
      </c>
      <c r="E453" t="s">
        <v>16</v>
      </c>
      <c r="F453" s="1">
        <v>39496</v>
      </c>
      <c r="G453">
        <v>10</v>
      </c>
      <c r="H453">
        <v>7406</v>
      </c>
    </row>
    <row r="454" spans="1:8" x14ac:dyDescent="0.25">
      <c r="A454">
        <v>606</v>
      </c>
      <c r="B454">
        <v>45</v>
      </c>
      <c r="C454" t="s">
        <v>10</v>
      </c>
      <c r="D454" t="s">
        <v>15</v>
      </c>
      <c r="E454" t="s">
        <v>9</v>
      </c>
      <c r="F454" s="1">
        <v>40210</v>
      </c>
      <c r="G454">
        <v>9</v>
      </c>
      <c r="H454">
        <v>4805</v>
      </c>
    </row>
    <row r="455" spans="1:8" x14ac:dyDescent="0.25">
      <c r="A455">
        <v>608</v>
      </c>
      <c r="B455">
        <v>26</v>
      </c>
      <c r="C455" t="s">
        <v>7</v>
      </c>
      <c r="D455" t="s">
        <v>14</v>
      </c>
      <c r="E455" t="s">
        <v>23</v>
      </c>
      <c r="F455" s="1">
        <v>40679</v>
      </c>
      <c r="G455">
        <v>8</v>
      </c>
      <c r="H455">
        <v>2741</v>
      </c>
    </row>
    <row r="456" spans="1:8" x14ac:dyDescent="0.25">
      <c r="A456">
        <v>611</v>
      </c>
      <c r="B456">
        <v>29</v>
      </c>
      <c r="C456" t="s">
        <v>10</v>
      </c>
      <c r="D456" t="s">
        <v>15</v>
      </c>
      <c r="E456" t="s">
        <v>16</v>
      </c>
      <c r="F456" s="1">
        <v>42254</v>
      </c>
      <c r="G456">
        <v>8</v>
      </c>
      <c r="H456">
        <v>4262</v>
      </c>
    </row>
    <row r="457" spans="1:8" x14ac:dyDescent="0.25">
      <c r="A457">
        <v>612</v>
      </c>
      <c r="B457">
        <v>33</v>
      </c>
      <c r="C457" t="s">
        <v>7</v>
      </c>
      <c r="D457" t="s">
        <v>22</v>
      </c>
      <c r="E457" t="s">
        <v>20</v>
      </c>
      <c r="F457" s="1">
        <v>40973</v>
      </c>
      <c r="G457">
        <v>10</v>
      </c>
      <c r="H457">
        <v>16184</v>
      </c>
    </row>
    <row r="458" spans="1:8" x14ac:dyDescent="0.25">
      <c r="A458">
        <v>613</v>
      </c>
      <c r="B458">
        <v>31</v>
      </c>
      <c r="C458" t="s">
        <v>10</v>
      </c>
      <c r="D458" t="s">
        <v>15</v>
      </c>
      <c r="E458" t="s">
        <v>18</v>
      </c>
      <c r="F458" s="1">
        <v>41288</v>
      </c>
      <c r="G458">
        <v>10</v>
      </c>
      <c r="H458">
        <v>11557</v>
      </c>
    </row>
    <row r="459" spans="1:8" x14ac:dyDescent="0.25">
      <c r="A459">
        <v>614</v>
      </c>
      <c r="B459">
        <v>18</v>
      </c>
      <c r="C459" t="s">
        <v>10</v>
      </c>
      <c r="D459" t="s">
        <v>15</v>
      </c>
      <c r="E459" t="s">
        <v>19</v>
      </c>
      <c r="F459" s="1">
        <v>43395</v>
      </c>
      <c r="G459">
        <v>0</v>
      </c>
      <c r="H459">
        <v>1878</v>
      </c>
    </row>
    <row r="460" spans="1:8" x14ac:dyDescent="0.25">
      <c r="A460">
        <v>615</v>
      </c>
      <c r="B460">
        <v>40</v>
      </c>
      <c r="C460" t="s">
        <v>10</v>
      </c>
      <c r="D460" t="s">
        <v>15</v>
      </c>
      <c r="E460" t="s">
        <v>9</v>
      </c>
      <c r="F460" s="1">
        <v>42758</v>
      </c>
      <c r="G460">
        <v>20</v>
      </c>
      <c r="H460">
        <v>10932</v>
      </c>
    </row>
    <row r="461" spans="1:8" x14ac:dyDescent="0.25">
      <c r="A461">
        <v>616</v>
      </c>
      <c r="B461">
        <v>41</v>
      </c>
      <c r="C461" t="s">
        <v>7</v>
      </c>
      <c r="D461" t="s">
        <v>14</v>
      </c>
      <c r="E461" t="s">
        <v>17</v>
      </c>
      <c r="F461" s="1">
        <v>40427</v>
      </c>
      <c r="G461">
        <v>10</v>
      </c>
      <c r="H461">
        <v>6811</v>
      </c>
    </row>
    <row r="462" spans="1:8" x14ac:dyDescent="0.25">
      <c r="A462">
        <v>618</v>
      </c>
      <c r="B462">
        <v>26</v>
      </c>
      <c r="C462" t="s">
        <v>10</v>
      </c>
      <c r="D462" t="s">
        <v>8</v>
      </c>
      <c r="E462" t="s">
        <v>9</v>
      </c>
      <c r="F462" s="1">
        <v>43374</v>
      </c>
      <c r="G462">
        <v>8</v>
      </c>
      <c r="H462">
        <v>4306</v>
      </c>
    </row>
    <row r="463" spans="1:8" x14ac:dyDescent="0.25">
      <c r="A463">
        <v>620</v>
      </c>
      <c r="B463">
        <v>35</v>
      </c>
      <c r="C463" t="s">
        <v>7</v>
      </c>
      <c r="D463" t="s">
        <v>15</v>
      </c>
      <c r="E463" t="s">
        <v>9</v>
      </c>
      <c r="F463" s="1">
        <v>41337</v>
      </c>
      <c r="G463">
        <v>5</v>
      </c>
      <c r="H463">
        <v>4859</v>
      </c>
    </row>
    <row r="464" spans="1:8" x14ac:dyDescent="0.25">
      <c r="A464">
        <v>621</v>
      </c>
      <c r="B464">
        <v>34</v>
      </c>
      <c r="C464" t="s">
        <v>10</v>
      </c>
      <c r="D464" t="s">
        <v>14</v>
      </c>
      <c r="E464" t="s">
        <v>9</v>
      </c>
      <c r="F464" s="1">
        <v>39776</v>
      </c>
      <c r="G464">
        <v>10</v>
      </c>
      <c r="H464">
        <v>5337</v>
      </c>
    </row>
    <row r="465" spans="1:8" x14ac:dyDescent="0.25">
      <c r="A465">
        <v>622</v>
      </c>
      <c r="B465">
        <v>26</v>
      </c>
      <c r="C465" t="s">
        <v>10</v>
      </c>
      <c r="D465" t="s">
        <v>15</v>
      </c>
      <c r="E465" t="s">
        <v>13</v>
      </c>
      <c r="F465" s="1">
        <v>42989</v>
      </c>
      <c r="G465">
        <v>1</v>
      </c>
      <c r="H465">
        <v>2340</v>
      </c>
    </row>
    <row r="466" spans="1:8" x14ac:dyDescent="0.25">
      <c r="A466">
        <v>623</v>
      </c>
      <c r="B466">
        <v>37</v>
      </c>
      <c r="C466" t="s">
        <v>7</v>
      </c>
      <c r="D466" t="s">
        <v>15</v>
      </c>
      <c r="E466" t="s">
        <v>16</v>
      </c>
      <c r="F466" s="1">
        <v>41169</v>
      </c>
      <c r="G466">
        <v>12</v>
      </c>
      <c r="H466">
        <v>7491</v>
      </c>
    </row>
    <row r="467" spans="1:8" x14ac:dyDescent="0.25">
      <c r="A467">
        <v>624</v>
      </c>
      <c r="B467">
        <v>46</v>
      </c>
      <c r="C467" t="s">
        <v>7</v>
      </c>
      <c r="D467" t="s">
        <v>11</v>
      </c>
      <c r="E467" t="s">
        <v>17</v>
      </c>
      <c r="F467" s="1">
        <v>42618</v>
      </c>
      <c r="G467">
        <v>28</v>
      </c>
      <c r="H467">
        <v>10527</v>
      </c>
    </row>
    <row r="468" spans="1:8" x14ac:dyDescent="0.25">
      <c r="A468">
        <v>625</v>
      </c>
      <c r="B468">
        <v>41</v>
      </c>
      <c r="C468" t="s">
        <v>7</v>
      </c>
      <c r="D468" t="s">
        <v>22</v>
      </c>
      <c r="E468" t="s">
        <v>18</v>
      </c>
      <c r="F468" s="1">
        <v>36584</v>
      </c>
      <c r="G468">
        <v>22</v>
      </c>
      <c r="H468">
        <v>16595</v>
      </c>
    </row>
    <row r="469" spans="1:8" x14ac:dyDescent="0.25">
      <c r="A469">
        <v>626</v>
      </c>
      <c r="B469">
        <v>37</v>
      </c>
      <c r="C469" t="s">
        <v>10</v>
      </c>
      <c r="D469" t="s">
        <v>14</v>
      </c>
      <c r="E469" t="s">
        <v>9</v>
      </c>
      <c r="F469" s="1">
        <v>40126</v>
      </c>
      <c r="G469">
        <v>9</v>
      </c>
      <c r="H469">
        <v>8834</v>
      </c>
    </row>
    <row r="470" spans="1:8" x14ac:dyDescent="0.25">
      <c r="A470">
        <v>630</v>
      </c>
      <c r="B470">
        <v>52</v>
      </c>
      <c r="C470" t="s">
        <v>10</v>
      </c>
      <c r="D470" t="s">
        <v>8</v>
      </c>
      <c r="E470" t="s">
        <v>12</v>
      </c>
      <c r="F470" s="1">
        <v>39734</v>
      </c>
      <c r="G470">
        <v>18</v>
      </c>
      <c r="H470">
        <v>5577</v>
      </c>
    </row>
    <row r="471" spans="1:8" x14ac:dyDescent="0.25">
      <c r="A471">
        <v>631</v>
      </c>
      <c r="B471">
        <v>32</v>
      </c>
      <c r="C471" t="s">
        <v>10</v>
      </c>
      <c r="D471" t="s">
        <v>14</v>
      </c>
      <c r="E471" t="s">
        <v>9</v>
      </c>
      <c r="F471" s="1">
        <v>41729</v>
      </c>
      <c r="G471">
        <v>6</v>
      </c>
      <c r="H471">
        <v>4707</v>
      </c>
    </row>
    <row r="472" spans="1:8" x14ac:dyDescent="0.25">
      <c r="A472">
        <v>632</v>
      </c>
      <c r="B472">
        <v>24</v>
      </c>
      <c r="C472" t="s">
        <v>10</v>
      </c>
      <c r="D472" t="s">
        <v>15</v>
      </c>
      <c r="E472" t="s">
        <v>19</v>
      </c>
      <c r="F472" s="1">
        <v>42380</v>
      </c>
      <c r="G472">
        <v>3</v>
      </c>
      <c r="H472">
        <v>2400</v>
      </c>
    </row>
    <row r="473" spans="1:8" x14ac:dyDescent="0.25">
      <c r="A473">
        <v>634</v>
      </c>
      <c r="B473">
        <v>38</v>
      </c>
      <c r="C473" t="s">
        <v>7</v>
      </c>
      <c r="D473" t="s">
        <v>15</v>
      </c>
      <c r="E473" t="s">
        <v>17</v>
      </c>
      <c r="F473" s="1">
        <v>42968</v>
      </c>
      <c r="G473">
        <v>18</v>
      </c>
      <c r="H473">
        <v>9824</v>
      </c>
    </row>
    <row r="474" spans="1:8" x14ac:dyDescent="0.25">
      <c r="A474">
        <v>635</v>
      </c>
      <c r="B474">
        <v>37</v>
      </c>
      <c r="C474" t="s">
        <v>7</v>
      </c>
      <c r="D474" t="s">
        <v>14</v>
      </c>
      <c r="E474" t="s">
        <v>16</v>
      </c>
      <c r="F474" s="1">
        <v>40917</v>
      </c>
      <c r="G474">
        <v>8</v>
      </c>
      <c r="H474">
        <v>6447</v>
      </c>
    </row>
    <row r="475" spans="1:8" x14ac:dyDescent="0.25">
      <c r="A475">
        <v>638</v>
      </c>
      <c r="B475">
        <v>49</v>
      </c>
      <c r="C475" t="s">
        <v>10</v>
      </c>
      <c r="D475" t="s">
        <v>14</v>
      </c>
      <c r="E475" t="s">
        <v>20</v>
      </c>
      <c r="F475" s="1">
        <v>31887</v>
      </c>
      <c r="G475">
        <v>31</v>
      </c>
      <c r="H475">
        <v>19502</v>
      </c>
    </row>
    <row r="476" spans="1:8" x14ac:dyDescent="0.25">
      <c r="A476">
        <v>639</v>
      </c>
      <c r="B476">
        <v>24</v>
      </c>
      <c r="C476" t="s">
        <v>10</v>
      </c>
      <c r="D476" t="s">
        <v>15</v>
      </c>
      <c r="E476" t="s">
        <v>12</v>
      </c>
      <c r="F476" s="1">
        <v>41008</v>
      </c>
      <c r="G476">
        <v>6</v>
      </c>
      <c r="H476">
        <v>2725</v>
      </c>
    </row>
    <row r="477" spans="1:8" x14ac:dyDescent="0.25">
      <c r="A477">
        <v>641</v>
      </c>
      <c r="B477">
        <v>26</v>
      </c>
      <c r="C477" t="s">
        <v>10</v>
      </c>
      <c r="D477" t="s">
        <v>8</v>
      </c>
      <c r="E477" t="s">
        <v>9</v>
      </c>
      <c r="F477" s="1">
        <v>41267</v>
      </c>
      <c r="G477">
        <v>6</v>
      </c>
      <c r="H477">
        <v>6272</v>
      </c>
    </row>
    <row r="478" spans="1:8" x14ac:dyDescent="0.25">
      <c r="A478">
        <v>643</v>
      </c>
      <c r="B478">
        <v>24</v>
      </c>
      <c r="C478" t="s">
        <v>10</v>
      </c>
      <c r="D478" t="s">
        <v>8</v>
      </c>
      <c r="E478" t="s">
        <v>13</v>
      </c>
      <c r="F478" s="1">
        <v>42849</v>
      </c>
      <c r="G478">
        <v>1</v>
      </c>
      <c r="H478">
        <v>2127</v>
      </c>
    </row>
    <row r="479" spans="1:8" x14ac:dyDescent="0.25">
      <c r="A479">
        <v>644</v>
      </c>
      <c r="B479">
        <v>50</v>
      </c>
      <c r="C479" t="s">
        <v>10</v>
      </c>
      <c r="D479" t="s">
        <v>15</v>
      </c>
      <c r="E479" t="s">
        <v>24</v>
      </c>
      <c r="F479" s="1">
        <v>31684</v>
      </c>
      <c r="G479">
        <v>32</v>
      </c>
      <c r="H479">
        <v>18200</v>
      </c>
    </row>
    <row r="480" spans="1:8" x14ac:dyDescent="0.25">
      <c r="A480">
        <v>645</v>
      </c>
      <c r="B480">
        <v>25</v>
      </c>
      <c r="C480" t="s">
        <v>10</v>
      </c>
      <c r="D480" t="s">
        <v>11</v>
      </c>
      <c r="E480" t="s">
        <v>19</v>
      </c>
      <c r="F480" s="1">
        <v>40623</v>
      </c>
      <c r="G480">
        <v>7</v>
      </c>
      <c r="H480">
        <v>2096</v>
      </c>
    </row>
    <row r="481" spans="1:8" x14ac:dyDescent="0.25">
      <c r="A481">
        <v>647</v>
      </c>
      <c r="B481">
        <v>24</v>
      </c>
      <c r="C481" t="s">
        <v>7</v>
      </c>
      <c r="D481" t="s">
        <v>15</v>
      </c>
      <c r="E481" t="s">
        <v>13</v>
      </c>
      <c r="F481" s="1">
        <v>40973</v>
      </c>
      <c r="G481">
        <v>6</v>
      </c>
      <c r="H481">
        <v>2886</v>
      </c>
    </row>
    <row r="482" spans="1:8" x14ac:dyDescent="0.25">
      <c r="A482">
        <v>648</v>
      </c>
      <c r="B482">
        <v>30</v>
      </c>
      <c r="C482" t="s">
        <v>10</v>
      </c>
      <c r="D482" t="s">
        <v>14</v>
      </c>
      <c r="E482" t="s">
        <v>19</v>
      </c>
      <c r="F482" s="1">
        <v>42821</v>
      </c>
      <c r="G482">
        <v>1</v>
      </c>
      <c r="H482">
        <v>2033</v>
      </c>
    </row>
    <row r="483" spans="1:8" x14ac:dyDescent="0.25">
      <c r="A483">
        <v>649</v>
      </c>
      <c r="B483">
        <v>34</v>
      </c>
      <c r="C483" t="s">
        <v>10</v>
      </c>
      <c r="D483" t="s">
        <v>8</v>
      </c>
      <c r="E483" t="s">
        <v>12</v>
      </c>
      <c r="F483" s="1">
        <v>40952</v>
      </c>
      <c r="G483">
        <v>6</v>
      </c>
      <c r="H483">
        <v>3622</v>
      </c>
    </row>
    <row r="484" spans="1:8" x14ac:dyDescent="0.25">
      <c r="A484">
        <v>650</v>
      </c>
      <c r="B484">
        <v>31</v>
      </c>
      <c r="C484" t="s">
        <v>10</v>
      </c>
      <c r="D484" t="s">
        <v>14</v>
      </c>
      <c r="E484" t="s">
        <v>9</v>
      </c>
      <c r="F484" s="1">
        <v>42198</v>
      </c>
      <c r="G484">
        <v>9</v>
      </c>
      <c r="H484">
        <v>4233</v>
      </c>
    </row>
    <row r="485" spans="1:8" x14ac:dyDescent="0.25">
      <c r="A485">
        <v>652</v>
      </c>
      <c r="B485">
        <v>35</v>
      </c>
      <c r="C485" t="s">
        <v>10</v>
      </c>
      <c r="D485" t="s">
        <v>8</v>
      </c>
      <c r="E485" t="s">
        <v>13</v>
      </c>
      <c r="F485" s="1">
        <v>42324</v>
      </c>
      <c r="G485">
        <v>9</v>
      </c>
      <c r="H485">
        <v>3681</v>
      </c>
    </row>
    <row r="486" spans="1:8" x14ac:dyDescent="0.25">
      <c r="A486">
        <v>653</v>
      </c>
      <c r="B486">
        <v>31</v>
      </c>
      <c r="C486" t="s">
        <v>10</v>
      </c>
      <c r="D486" t="s">
        <v>14</v>
      </c>
      <c r="E486" t="s">
        <v>9</v>
      </c>
      <c r="F486" s="1">
        <v>40532</v>
      </c>
      <c r="G486">
        <v>13</v>
      </c>
      <c r="H486">
        <v>5460</v>
      </c>
    </row>
    <row r="487" spans="1:8" x14ac:dyDescent="0.25">
      <c r="A487">
        <v>655</v>
      </c>
      <c r="B487">
        <v>27</v>
      </c>
      <c r="C487" t="s">
        <v>7</v>
      </c>
      <c r="D487" t="s">
        <v>14</v>
      </c>
      <c r="E487" t="s">
        <v>12</v>
      </c>
      <c r="F487" s="1">
        <v>41372</v>
      </c>
      <c r="G487">
        <v>6</v>
      </c>
      <c r="H487">
        <v>2187</v>
      </c>
    </row>
    <row r="488" spans="1:8" x14ac:dyDescent="0.25">
      <c r="A488">
        <v>656</v>
      </c>
      <c r="B488">
        <v>37</v>
      </c>
      <c r="C488" t="s">
        <v>10</v>
      </c>
      <c r="D488" t="s">
        <v>15</v>
      </c>
      <c r="E488" t="s">
        <v>9</v>
      </c>
      <c r="F488" s="1">
        <v>42002</v>
      </c>
      <c r="G488">
        <v>17</v>
      </c>
      <c r="H488">
        <v>9602</v>
      </c>
    </row>
    <row r="489" spans="1:8" x14ac:dyDescent="0.25">
      <c r="A489">
        <v>657</v>
      </c>
      <c r="B489">
        <v>20</v>
      </c>
      <c r="C489" t="s">
        <v>7</v>
      </c>
      <c r="D489" t="s">
        <v>15</v>
      </c>
      <c r="E489" t="s">
        <v>12</v>
      </c>
      <c r="F489" s="1">
        <v>42821</v>
      </c>
      <c r="G489">
        <v>1</v>
      </c>
      <c r="H489">
        <v>2836</v>
      </c>
    </row>
    <row r="490" spans="1:8" x14ac:dyDescent="0.25">
      <c r="A490">
        <v>659</v>
      </c>
      <c r="B490">
        <v>42</v>
      </c>
      <c r="C490" t="s">
        <v>7</v>
      </c>
      <c r="D490" t="s">
        <v>14</v>
      </c>
      <c r="E490" t="s">
        <v>17</v>
      </c>
      <c r="F490" s="1">
        <v>39531</v>
      </c>
      <c r="G490">
        <v>10</v>
      </c>
      <c r="H490">
        <v>4089</v>
      </c>
    </row>
    <row r="491" spans="1:8" x14ac:dyDescent="0.25">
      <c r="A491">
        <v>661</v>
      </c>
      <c r="B491">
        <v>43</v>
      </c>
      <c r="C491" t="s">
        <v>10</v>
      </c>
      <c r="D491" t="s">
        <v>14</v>
      </c>
      <c r="E491" t="s">
        <v>20</v>
      </c>
      <c r="F491" s="1">
        <v>42730</v>
      </c>
      <c r="G491">
        <v>21</v>
      </c>
      <c r="H491">
        <v>16627</v>
      </c>
    </row>
    <row r="492" spans="1:8" x14ac:dyDescent="0.25">
      <c r="A492">
        <v>662</v>
      </c>
      <c r="B492">
        <v>38</v>
      </c>
      <c r="C492" t="s">
        <v>7</v>
      </c>
      <c r="D492" t="s">
        <v>11</v>
      </c>
      <c r="E492" t="s">
        <v>12</v>
      </c>
      <c r="F492" s="1">
        <v>43150</v>
      </c>
      <c r="G492">
        <v>8</v>
      </c>
      <c r="H492">
        <v>2619</v>
      </c>
    </row>
    <row r="493" spans="1:8" x14ac:dyDescent="0.25">
      <c r="A493">
        <v>663</v>
      </c>
      <c r="B493">
        <v>43</v>
      </c>
      <c r="C493" t="s">
        <v>10</v>
      </c>
      <c r="D493" t="s">
        <v>22</v>
      </c>
      <c r="E493" t="s">
        <v>13</v>
      </c>
      <c r="F493" s="1">
        <v>40161</v>
      </c>
      <c r="G493">
        <v>10</v>
      </c>
      <c r="H493">
        <v>5679</v>
      </c>
    </row>
    <row r="494" spans="1:8" x14ac:dyDescent="0.25">
      <c r="A494">
        <v>664</v>
      </c>
      <c r="B494">
        <v>48</v>
      </c>
      <c r="C494" t="s">
        <v>7</v>
      </c>
      <c r="D494" t="s">
        <v>14</v>
      </c>
      <c r="E494" t="s">
        <v>21</v>
      </c>
      <c r="F494" s="1">
        <v>42016</v>
      </c>
      <c r="G494">
        <v>21</v>
      </c>
      <c r="H494">
        <v>15402</v>
      </c>
    </row>
    <row r="495" spans="1:8" x14ac:dyDescent="0.25">
      <c r="A495">
        <v>665</v>
      </c>
      <c r="B495">
        <v>44</v>
      </c>
      <c r="C495" t="s">
        <v>7</v>
      </c>
      <c r="D495" t="s">
        <v>14</v>
      </c>
      <c r="E495" t="s">
        <v>23</v>
      </c>
      <c r="F495" s="1">
        <v>42366</v>
      </c>
      <c r="G495">
        <v>10</v>
      </c>
      <c r="H495">
        <v>5985</v>
      </c>
    </row>
    <row r="496" spans="1:8" x14ac:dyDescent="0.25">
      <c r="A496">
        <v>666</v>
      </c>
      <c r="B496">
        <v>34</v>
      </c>
      <c r="C496" t="s">
        <v>7</v>
      </c>
      <c r="D496" t="s">
        <v>15</v>
      </c>
      <c r="E496" t="s">
        <v>19</v>
      </c>
      <c r="F496" s="1">
        <v>40455</v>
      </c>
      <c r="G496">
        <v>8</v>
      </c>
      <c r="H496">
        <v>2579</v>
      </c>
    </row>
    <row r="497" spans="1:8" x14ac:dyDescent="0.25">
      <c r="A497">
        <v>667</v>
      </c>
      <c r="B497">
        <v>27</v>
      </c>
      <c r="C497" t="s">
        <v>10</v>
      </c>
      <c r="D497" t="s">
        <v>11</v>
      </c>
      <c r="E497" t="s">
        <v>19</v>
      </c>
      <c r="F497" s="1">
        <v>41624</v>
      </c>
      <c r="G497">
        <v>5</v>
      </c>
      <c r="H497">
        <v>3041</v>
      </c>
    </row>
    <row r="498" spans="1:8" x14ac:dyDescent="0.25">
      <c r="A498">
        <v>669</v>
      </c>
      <c r="B498">
        <v>21</v>
      </c>
      <c r="C498" t="s">
        <v>10</v>
      </c>
      <c r="D498" t="s">
        <v>11</v>
      </c>
      <c r="E498" t="s">
        <v>19</v>
      </c>
      <c r="F498" s="1">
        <v>42212</v>
      </c>
      <c r="G498">
        <v>3</v>
      </c>
      <c r="H498">
        <v>3447</v>
      </c>
    </row>
    <row r="499" spans="1:8" x14ac:dyDescent="0.25">
      <c r="A499">
        <v>671</v>
      </c>
      <c r="B499">
        <v>44</v>
      </c>
      <c r="C499" t="s">
        <v>10</v>
      </c>
      <c r="D499" t="s">
        <v>14</v>
      </c>
      <c r="E499" t="s">
        <v>21</v>
      </c>
      <c r="F499" s="1">
        <v>42366</v>
      </c>
      <c r="G499">
        <v>26</v>
      </c>
      <c r="H499">
        <v>19513</v>
      </c>
    </row>
    <row r="500" spans="1:8" x14ac:dyDescent="0.25">
      <c r="A500">
        <v>675</v>
      </c>
      <c r="B500">
        <v>22</v>
      </c>
      <c r="C500" t="s">
        <v>10</v>
      </c>
      <c r="D500" t="s">
        <v>11</v>
      </c>
      <c r="E500" t="s">
        <v>12</v>
      </c>
      <c r="F500" s="1">
        <v>42695</v>
      </c>
      <c r="G500">
        <v>3</v>
      </c>
      <c r="H500">
        <v>2773</v>
      </c>
    </row>
    <row r="501" spans="1:8" x14ac:dyDescent="0.25">
      <c r="A501">
        <v>677</v>
      </c>
      <c r="B501">
        <v>33</v>
      </c>
      <c r="C501" t="s">
        <v>10</v>
      </c>
      <c r="D501" t="s">
        <v>14</v>
      </c>
      <c r="E501" t="s">
        <v>9</v>
      </c>
      <c r="F501" s="1">
        <v>41309</v>
      </c>
      <c r="G501">
        <v>6</v>
      </c>
      <c r="H501">
        <v>7104</v>
      </c>
    </row>
    <row r="502" spans="1:8" x14ac:dyDescent="0.25">
      <c r="A502">
        <v>679</v>
      </c>
      <c r="B502">
        <v>32</v>
      </c>
      <c r="C502" t="s">
        <v>7</v>
      </c>
      <c r="D502" t="s">
        <v>14</v>
      </c>
      <c r="E502" t="s">
        <v>12</v>
      </c>
      <c r="F502" s="1">
        <v>41036</v>
      </c>
      <c r="G502">
        <v>6</v>
      </c>
      <c r="H502">
        <v>6322</v>
      </c>
    </row>
    <row r="503" spans="1:8" x14ac:dyDescent="0.25">
      <c r="A503">
        <v>680</v>
      </c>
      <c r="B503">
        <v>30</v>
      </c>
      <c r="C503" t="s">
        <v>7</v>
      </c>
      <c r="D503" t="s">
        <v>15</v>
      </c>
      <c r="E503" t="s">
        <v>12</v>
      </c>
      <c r="F503" s="1">
        <v>42863</v>
      </c>
      <c r="G503">
        <v>1</v>
      </c>
      <c r="H503">
        <v>2083</v>
      </c>
    </row>
    <row r="504" spans="1:8" x14ac:dyDescent="0.25">
      <c r="A504">
        <v>682</v>
      </c>
      <c r="B504">
        <v>53</v>
      </c>
      <c r="C504" t="s">
        <v>7</v>
      </c>
      <c r="D504" t="s">
        <v>11</v>
      </c>
      <c r="E504" t="s">
        <v>9</v>
      </c>
      <c r="F504" s="1">
        <v>38208</v>
      </c>
      <c r="G504">
        <v>18</v>
      </c>
      <c r="H504">
        <v>8381</v>
      </c>
    </row>
    <row r="505" spans="1:8" x14ac:dyDescent="0.25">
      <c r="A505">
        <v>683</v>
      </c>
      <c r="B505">
        <v>34</v>
      </c>
      <c r="C505" t="s">
        <v>10</v>
      </c>
      <c r="D505" t="s">
        <v>22</v>
      </c>
      <c r="E505" t="s">
        <v>12</v>
      </c>
      <c r="F505" s="1">
        <v>39713</v>
      </c>
      <c r="G505">
        <v>10</v>
      </c>
      <c r="H505">
        <v>2691</v>
      </c>
    </row>
    <row r="506" spans="1:8" x14ac:dyDescent="0.25">
      <c r="A506">
        <v>684</v>
      </c>
      <c r="B506">
        <v>45</v>
      </c>
      <c r="C506" t="s">
        <v>7</v>
      </c>
      <c r="D506" t="s">
        <v>14</v>
      </c>
      <c r="E506" t="s">
        <v>9</v>
      </c>
      <c r="F506" s="1">
        <v>43059</v>
      </c>
      <c r="G506">
        <v>5</v>
      </c>
      <c r="H506">
        <v>4286</v>
      </c>
    </row>
    <row r="507" spans="1:8" x14ac:dyDescent="0.25">
      <c r="A507">
        <v>686</v>
      </c>
      <c r="B507">
        <v>26</v>
      </c>
      <c r="C507" t="s">
        <v>7</v>
      </c>
      <c r="D507" t="s">
        <v>15</v>
      </c>
      <c r="E507" t="s">
        <v>13</v>
      </c>
      <c r="F507" s="1">
        <v>42002</v>
      </c>
      <c r="G507">
        <v>3</v>
      </c>
      <c r="H507">
        <v>2659</v>
      </c>
    </row>
    <row r="508" spans="1:8" x14ac:dyDescent="0.25">
      <c r="A508">
        <v>689</v>
      </c>
      <c r="B508">
        <v>37</v>
      </c>
      <c r="C508" t="s">
        <v>10</v>
      </c>
      <c r="D508" t="s">
        <v>15</v>
      </c>
      <c r="E508" t="s">
        <v>16</v>
      </c>
      <c r="F508" s="1">
        <v>39482</v>
      </c>
      <c r="G508">
        <v>10</v>
      </c>
      <c r="H508">
        <v>9434</v>
      </c>
    </row>
    <row r="509" spans="1:8" x14ac:dyDescent="0.25">
      <c r="A509">
        <v>690</v>
      </c>
      <c r="B509">
        <v>29</v>
      </c>
      <c r="C509" t="s">
        <v>7</v>
      </c>
      <c r="D509" t="s">
        <v>8</v>
      </c>
      <c r="E509" t="s">
        <v>9</v>
      </c>
      <c r="F509" s="1">
        <v>41134</v>
      </c>
      <c r="G509">
        <v>6</v>
      </c>
      <c r="H509">
        <v>5561</v>
      </c>
    </row>
    <row r="510" spans="1:8" x14ac:dyDescent="0.25">
      <c r="A510">
        <v>691</v>
      </c>
      <c r="B510">
        <v>35</v>
      </c>
      <c r="C510" t="s">
        <v>10</v>
      </c>
      <c r="D510" t="s">
        <v>14</v>
      </c>
      <c r="E510" t="s">
        <v>12</v>
      </c>
      <c r="F510" s="1">
        <v>37032</v>
      </c>
      <c r="G510">
        <v>17</v>
      </c>
      <c r="H510">
        <v>6646</v>
      </c>
    </row>
    <row r="511" spans="1:8" x14ac:dyDescent="0.25">
      <c r="A511">
        <v>692</v>
      </c>
      <c r="B511">
        <v>33</v>
      </c>
      <c r="C511" t="s">
        <v>10</v>
      </c>
      <c r="D511" t="s">
        <v>15</v>
      </c>
      <c r="E511" t="s">
        <v>17</v>
      </c>
      <c r="F511" s="1">
        <v>38327</v>
      </c>
      <c r="G511">
        <v>15</v>
      </c>
      <c r="H511">
        <v>7725</v>
      </c>
    </row>
    <row r="512" spans="1:8" x14ac:dyDescent="0.25">
      <c r="A512">
        <v>698</v>
      </c>
      <c r="B512">
        <v>54</v>
      </c>
      <c r="C512" t="s">
        <v>10</v>
      </c>
      <c r="D512" t="s">
        <v>14</v>
      </c>
      <c r="E512" t="s">
        <v>23</v>
      </c>
      <c r="F512" s="1">
        <v>39965</v>
      </c>
      <c r="G512">
        <v>16</v>
      </c>
      <c r="H512">
        <v>10725</v>
      </c>
    </row>
    <row r="513" spans="1:8" x14ac:dyDescent="0.25">
      <c r="A513">
        <v>699</v>
      </c>
      <c r="B513">
        <v>36</v>
      </c>
      <c r="C513" t="s">
        <v>10</v>
      </c>
      <c r="D513" t="s">
        <v>8</v>
      </c>
      <c r="E513" t="s">
        <v>16</v>
      </c>
      <c r="F513" s="1">
        <v>41981</v>
      </c>
      <c r="G513">
        <v>13</v>
      </c>
      <c r="H513">
        <v>8847</v>
      </c>
    </row>
    <row r="514" spans="1:8" x14ac:dyDescent="0.25">
      <c r="A514">
        <v>700</v>
      </c>
      <c r="B514">
        <v>27</v>
      </c>
      <c r="C514" t="s">
        <v>10</v>
      </c>
      <c r="D514" t="s">
        <v>14</v>
      </c>
      <c r="E514" t="s">
        <v>12</v>
      </c>
      <c r="F514" s="1">
        <v>41778</v>
      </c>
      <c r="G514">
        <v>5</v>
      </c>
      <c r="H514">
        <v>2045</v>
      </c>
    </row>
    <row r="515" spans="1:8" x14ac:dyDescent="0.25">
      <c r="A515">
        <v>701</v>
      </c>
      <c r="B515">
        <v>20</v>
      </c>
      <c r="C515" t="s">
        <v>10</v>
      </c>
      <c r="D515" t="s">
        <v>11</v>
      </c>
      <c r="E515" t="s">
        <v>12</v>
      </c>
      <c r="F515" s="1">
        <v>42870</v>
      </c>
      <c r="G515">
        <v>1</v>
      </c>
      <c r="H515">
        <v>1009</v>
      </c>
    </row>
    <row r="516" spans="1:8" x14ac:dyDescent="0.25">
      <c r="A516">
        <v>702</v>
      </c>
      <c r="B516">
        <v>33</v>
      </c>
      <c r="C516" t="s">
        <v>10</v>
      </c>
      <c r="D516" t="s">
        <v>15</v>
      </c>
      <c r="E516" t="s">
        <v>12</v>
      </c>
      <c r="F516" s="1">
        <v>39608</v>
      </c>
      <c r="G516">
        <v>10</v>
      </c>
      <c r="H516">
        <v>3348</v>
      </c>
    </row>
    <row r="517" spans="1:8" x14ac:dyDescent="0.25">
      <c r="A517">
        <v>704</v>
      </c>
      <c r="B517">
        <v>35</v>
      </c>
      <c r="C517" t="s">
        <v>10</v>
      </c>
      <c r="D517" t="s">
        <v>15</v>
      </c>
      <c r="E517" t="s">
        <v>13</v>
      </c>
      <c r="F517" s="1">
        <v>42884</v>
      </c>
      <c r="G517">
        <v>1</v>
      </c>
      <c r="H517">
        <v>1281</v>
      </c>
    </row>
    <row r="518" spans="1:8" x14ac:dyDescent="0.25">
      <c r="A518">
        <v>705</v>
      </c>
      <c r="B518">
        <v>23</v>
      </c>
      <c r="C518" t="s">
        <v>10</v>
      </c>
      <c r="D518" t="s">
        <v>15</v>
      </c>
      <c r="E518" t="s">
        <v>12</v>
      </c>
      <c r="F518" s="1">
        <v>42205</v>
      </c>
      <c r="G518">
        <v>5</v>
      </c>
      <c r="H518">
        <v>2819</v>
      </c>
    </row>
    <row r="519" spans="1:8" x14ac:dyDescent="0.25">
      <c r="A519">
        <v>707</v>
      </c>
      <c r="B519">
        <v>25</v>
      </c>
      <c r="C519" t="s">
        <v>10</v>
      </c>
      <c r="D519" t="s">
        <v>15</v>
      </c>
      <c r="E519" t="s">
        <v>9</v>
      </c>
      <c r="F519" s="1">
        <v>42205</v>
      </c>
      <c r="G519">
        <v>4</v>
      </c>
      <c r="H519">
        <v>4851</v>
      </c>
    </row>
    <row r="520" spans="1:8" x14ac:dyDescent="0.25">
      <c r="A520">
        <v>709</v>
      </c>
      <c r="B520">
        <v>38</v>
      </c>
      <c r="C520" t="s">
        <v>7</v>
      </c>
      <c r="D520" t="s">
        <v>14</v>
      </c>
      <c r="E520" t="s">
        <v>9</v>
      </c>
      <c r="F520" s="1">
        <v>40826</v>
      </c>
      <c r="G520">
        <v>8</v>
      </c>
      <c r="H520">
        <v>4028</v>
      </c>
    </row>
    <row r="521" spans="1:8" x14ac:dyDescent="0.25">
      <c r="A521">
        <v>710</v>
      </c>
      <c r="B521">
        <v>29</v>
      </c>
      <c r="C521" t="s">
        <v>10</v>
      </c>
      <c r="D521" t="s">
        <v>14</v>
      </c>
      <c r="E521" t="s">
        <v>12</v>
      </c>
      <c r="F521" s="1">
        <v>39538</v>
      </c>
      <c r="G521">
        <v>10</v>
      </c>
      <c r="H521">
        <v>2720</v>
      </c>
    </row>
    <row r="522" spans="1:8" x14ac:dyDescent="0.25">
      <c r="A522">
        <v>712</v>
      </c>
      <c r="B522">
        <v>48</v>
      </c>
      <c r="C522" t="s">
        <v>10</v>
      </c>
      <c r="D522" t="s">
        <v>11</v>
      </c>
      <c r="E522" t="s">
        <v>9</v>
      </c>
      <c r="F522" s="1">
        <v>42401</v>
      </c>
      <c r="G522">
        <v>12</v>
      </c>
      <c r="H522">
        <v>8120</v>
      </c>
    </row>
    <row r="523" spans="1:8" x14ac:dyDescent="0.25">
      <c r="A523">
        <v>714</v>
      </c>
      <c r="B523">
        <v>27</v>
      </c>
      <c r="C523" t="s">
        <v>7</v>
      </c>
      <c r="D523" t="s">
        <v>11</v>
      </c>
      <c r="E523" t="s">
        <v>9</v>
      </c>
      <c r="F523" s="1">
        <v>41141</v>
      </c>
      <c r="G523">
        <v>6</v>
      </c>
      <c r="H523">
        <v>4647</v>
      </c>
    </row>
    <row r="524" spans="1:8" x14ac:dyDescent="0.25">
      <c r="A524">
        <v>715</v>
      </c>
      <c r="B524">
        <v>37</v>
      </c>
      <c r="C524" t="s">
        <v>10</v>
      </c>
      <c r="D524" t="s">
        <v>8</v>
      </c>
      <c r="E524" t="s">
        <v>12</v>
      </c>
      <c r="F524" s="1">
        <v>42968</v>
      </c>
      <c r="G524">
        <v>4</v>
      </c>
      <c r="H524">
        <v>4680</v>
      </c>
    </row>
    <row r="525" spans="1:8" x14ac:dyDescent="0.25">
      <c r="A525">
        <v>716</v>
      </c>
      <c r="B525">
        <v>50</v>
      </c>
      <c r="C525" t="s">
        <v>10</v>
      </c>
      <c r="D525" t="s">
        <v>11</v>
      </c>
      <c r="E525" t="s">
        <v>13</v>
      </c>
      <c r="F525" s="1">
        <v>35919</v>
      </c>
      <c r="G525">
        <v>20</v>
      </c>
      <c r="H525">
        <v>3221</v>
      </c>
    </row>
    <row r="526" spans="1:8" x14ac:dyDescent="0.25">
      <c r="A526">
        <v>717</v>
      </c>
      <c r="B526">
        <v>34</v>
      </c>
      <c r="C526" t="s">
        <v>7</v>
      </c>
      <c r="D526" t="s">
        <v>15</v>
      </c>
      <c r="E526" t="s">
        <v>17</v>
      </c>
      <c r="F526" s="1">
        <v>40413</v>
      </c>
      <c r="G526">
        <v>9</v>
      </c>
      <c r="H526">
        <v>8621</v>
      </c>
    </row>
    <row r="527" spans="1:8" x14ac:dyDescent="0.25">
      <c r="A527">
        <v>720</v>
      </c>
      <c r="B527">
        <v>24</v>
      </c>
      <c r="C527" t="s">
        <v>7</v>
      </c>
      <c r="D527" t="s">
        <v>8</v>
      </c>
      <c r="E527" t="s">
        <v>9</v>
      </c>
      <c r="F527" s="1">
        <v>42387</v>
      </c>
      <c r="G527">
        <v>4</v>
      </c>
      <c r="H527">
        <v>4577</v>
      </c>
    </row>
    <row r="528" spans="1:8" x14ac:dyDescent="0.25">
      <c r="A528">
        <v>721</v>
      </c>
      <c r="B528">
        <v>39</v>
      </c>
      <c r="C528" t="s">
        <v>7</v>
      </c>
      <c r="D528" t="s">
        <v>14</v>
      </c>
      <c r="E528" t="s">
        <v>17</v>
      </c>
      <c r="F528" s="1">
        <v>35772</v>
      </c>
      <c r="G528">
        <v>20</v>
      </c>
      <c r="H528">
        <v>4553</v>
      </c>
    </row>
    <row r="529" spans="1:8" x14ac:dyDescent="0.25">
      <c r="A529">
        <v>722</v>
      </c>
      <c r="B529">
        <v>32</v>
      </c>
      <c r="C529" t="s">
        <v>10</v>
      </c>
      <c r="D529" t="s">
        <v>15</v>
      </c>
      <c r="E529" t="s">
        <v>9</v>
      </c>
      <c r="F529" s="1">
        <v>39489</v>
      </c>
      <c r="G529">
        <v>10</v>
      </c>
      <c r="H529">
        <v>5396</v>
      </c>
    </row>
    <row r="530" spans="1:8" x14ac:dyDescent="0.25">
      <c r="A530">
        <v>723</v>
      </c>
      <c r="B530">
        <v>50</v>
      </c>
      <c r="C530" t="s">
        <v>10</v>
      </c>
      <c r="D530" t="s">
        <v>8</v>
      </c>
      <c r="E530" t="s">
        <v>9</v>
      </c>
      <c r="F530" s="1">
        <v>41813</v>
      </c>
      <c r="G530">
        <v>18</v>
      </c>
      <c r="H530">
        <v>6796</v>
      </c>
    </row>
    <row r="531" spans="1:8" x14ac:dyDescent="0.25">
      <c r="A531">
        <v>724</v>
      </c>
      <c r="B531">
        <v>38</v>
      </c>
      <c r="C531" t="s">
        <v>7</v>
      </c>
      <c r="D531" t="s">
        <v>14</v>
      </c>
      <c r="E531" t="s">
        <v>17</v>
      </c>
      <c r="F531" s="1">
        <v>39825</v>
      </c>
      <c r="G531">
        <v>10</v>
      </c>
      <c r="H531">
        <v>7625</v>
      </c>
    </row>
    <row r="532" spans="1:8" x14ac:dyDescent="0.25">
      <c r="A532">
        <v>725</v>
      </c>
      <c r="B532">
        <v>27</v>
      </c>
      <c r="C532" t="s">
        <v>7</v>
      </c>
      <c r="D532" t="s">
        <v>8</v>
      </c>
      <c r="E532" t="s">
        <v>16</v>
      </c>
      <c r="F532" s="1">
        <v>40119</v>
      </c>
      <c r="G532">
        <v>9</v>
      </c>
      <c r="H532">
        <v>7412</v>
      </c>
    </row>
    <row r="533" spans="1:8" x14ac:dyDescent="0.25">
      <c r="A533">
        <v>727</v>
      </c>
      <c r="B533">
        <v>32</v>
      </c>
      <c r="C533" t="s">
        <v>7</v>
      </c>
      <c r="D533" t="s">
        <v>8</v>
      </c>
      <c r="E533" t="s">
        <v>20</v>
      </c>
      <c r="F533" s="1">
        <v>40728</v>
      </c>
      <c r="G533">
        <v>10</v>
      </c>
      <c r="H533">
        <v>11159</v>
      </c>
    </row>
    <row r="534" spans="1:8" x14ac:dyDescent="0.25">
      <c r="A534">
        <v>728</v>
      </c>
      <c r="B534">
        <v>47</v>
      </c>
      <c r="C534" t="s">
        <v>10</v>
      </c>
      <c r="D534" t="s">
        <v>14</v>
      </c>
      <c r="E534" t="s">
        <v>9</v>
      </c>
      <c r="F534" s="1">
        <v>40819</v>
      </c>
      <c r="G534">
        <v>20</v>
      </c>
      <c r="H534">
        <v>4960</v>
      </c>
    </row>
    <row r="535" spans="1:8" x14ac:dyDescent="0.25">
      <c r="A535">
        <v>729</v>
      </c>
      <c r="B535">
        <v>40</v>
      </c>
      <c r="C535" t="s">
        <v>10</v>
      </c>
      <c r="D535" t="s">
        <v>14</v>
      </c>
      <c r="E535" t="s">
        <v>9</v>
      </c>
      <c r="F535" s="1">
        <v>36633</v>
      </c>
      <c r="G535">
        <v>20</v>
      </c>
      <c r="H535">
        <v>10475</v>
      </c>
    </row>
    <row r="536" spans="1:8" x14ac:dyDescent="0.25">
      <c r="A536">
        <v>730</v>
      </c>
      <c r="B536">
        <v>53</v>
      </c>
      <c r="C536" t="s">
        <v>10</v>
      </c>
      <c r="D536" t="s">
        <v>15</v>
      </c>
      <c r="E536" t="s">
        <v>20</v>
      </c>
      <c r="F536" s="1">
        <v>41386</v>
      </c>
      <c r="G536">
        <v>32</v>
      </c>
      <c r="H536">
        <v>14814</v>
      </c>
    </row>
    <row r="537" spans="1:8" x14ac:dyDescent="0.25">
      <c r="A537">
        <v>731</v>
      </c>
      <c r="B537">
        <v>41</v>
      </c>
      <c r="C537" t="s">
        <v>10</v>
      </c>
      <c r="D537" t="s">
        <v>14</v>
      </c>
      <c r="E537" t="s">
        <v>24</v>
      </c>
      <c r="F537" s="1">
        <v>35583</v>
      </c>
      <c r="G537">
        <v>23</v>
      </c>
      <c r="H537">
        <v>19141</v>
      </c>
    </row>
    <row r="538" spans="1:8" x14ac:dyDescent="0.25">
      <c r="A538">
        <v>732</v>
      </c>
      <c r="B538">
        <v>60</v>
      </c>
      <c r="C538" t="s">
        <v>10</v>
      </c>
      <c r="D538" t="s">
        <v>14</v>
      </c>
      <c r="E538" t="s">
        <v>9</v>
      </c>
      <c r="F538" s="1">
        <v>42562</v>
      </c>
      <c r="G538">
        <v>10</v>
      </c>
      <c r="H538">
        <v>5405</v>
      </c>
    </row>
    <row r="539" spans="1:8" x14ac:dyDescent="0.25">
      <c r="A539">
        <v>733</v>
      </c>
      <c r="B539">
        <v>27</v>
      </c>
      <c r="C539" t="s">
        <v>10</v>
      </c>
      <c r="D539" t="s">
        <v>8</v>
      </c>
      <c r="E539" t="s">
        <v>16</v>
      </c>
      <c r="F539" s="1">
        <v>39818</v>
      </c>
      <c r="G539">
        <v>9</v>
      </c>
      <c r="H539">
        <v>8793</v>
      </c>
    </row>
    <row r="540" spans="1:8" x14ac:dyDescent="0.25">
      <c r="A540">
        <v>734</v>
      </c>
      <c r="B540">
        <v>41</v>
      </c>
      <c r="C540" t="s">
        <v>10</v>
      </c>
      <c r="D540" t="s">
        <v>15</v>
      </c>
      <c r="E540" t="s">
        <v>24</v>
      </c>
      <c r="F540" s="1">
        <v>35163</v>
      </c>
      <c r="G540">
        <v>22</v>
      </c>
      <c r="H540">
        <v>19189</v>
      </c>
    </row>
    <row r="541" spans="1:8" x14ac:dyDescent="0.25">
      <c r="A541">
        <v>738</v>
      </c>
      <c r="B541">
        <v>50</v>
      </c>
      <c r="C541" t="s">
        <v>10</v>
      </c>
      <c r="D541" t="s">
        <v>14</v>
      </c>
      <c r="E541" t="s">
        <v>19</v>
      </c>
      <c r="F541" s="1">
        <v>42618</v>
      </c>
      <c r="G541">
        <v>4</v>
      </c>
      <c r="H541">
        <v>3875</v>
      </c>
    </row>
    <row r="542" spans="1:8" x14ac:dyDescent="0.25">
      <c r="A542">
        <v>741</v>
      </c>
      <c r="B542">
        <v>28</v>
      </c>
      <c r="C542" t="s">
        <v>7</v>
      </c>
      <c r="D542" t="s">
        <v>8</v>
      </c>
      <c r="E542" t="s">
        <v>12</v>
      </c>
      <c r="F542" s="1">
        <v>40693</v>
      </c>
      <c r="G542">
        <v>10</v>
      </c>
      <c r="H542">
        <v>2216</v>
      </c>
    </row>
    <row r="543" spans="1:8" x14ac:dyDescent="0.25">
      <c r="A543">
        <v>742</v>
      </c>
      <c r="B543">
        <v>36</v>
      </c>
      <c r="C543" t="s">
        <v>7</v>
      </c>
      <c r="D543" t="s">
        <v>15</v>
      </c>
      <c r="E543" t="s">
        <v>20</v>
      </c>
      <c r="F543" s="1">
        <v>40252</v>
      </c>
      <c r="G543">
        <v>10</v>
      </c>
      <c r="H543">
        <v>11713</v>
      </c>
    </row>
    <row r="544" spans="1:8" x14ac:dyDescent="0.25">
      <c r="A544">
        <v>743</v>
      </c>
      <c r="B544">
        <v>38</v>
      </c>
      <c r="C544" t="s">
        <v>7</v>
      </c>
      <c r="D544" t="s">
        <v>15</v>
      </c>
      <c r="E544" t="s">
        <v>16</v>
      </c>
      <c r="F544" s="1">
        <v>43045</v>
      </c>
      <c r="G544">
        <v>10</v>
      </c>
      <c r="H544">
        <v>7861</v>
      </c>
    </row>
    <row r="545" spans="1:8" x14ac:dyDescent="0.25">
      <c r="A545">
        <v>744</v>
      </c>
      <c r="B545">
        <v>44</v>
      </c>
      <c r="C545" t="s">
        <v>10</v>
      </c>
      <c r="D545" t="s">
        <v>15</v>
      </c>
      <c r="E545" t="s">
        <v>13</v>
      </c>
      <c r="F545" s="1">
        <v>41540</v>
      </c>
      <c r="G545">
        <v>9</v>
      </c>
      <c r="H545">
        <v>3708</v>
      </c>
    </row>
    <row r="546" spans="1:8" x14ac:dyDescent="0.25">
      <c r="A546">
        <v>746</v>
      </c>
      <c r="B546">
        <v>47</v>
      </c>
      <c r="C546" t="s">
        <v>7</v>
      </c>
      <c r="D546" t="s">
        <v>15</v>
      </c>
      <c r="E546" t="s">
        <v>9</v>
      </c>
      <c r="F546" s="1">
        <v>35345</v>
      </c>
      <c r="G546">
        <v>28</v>
      </c>
      <c r="H546">
        <v>13770</v>
      </c>
    </row>
    <row r="547" spans="1:8" x14ac:dyDescent="0.25">
      <c r="A547">
        <v>747</v>
      </c>
      <c r="B547">
        <v>30</v>
      </c>
      <c r="C547" t="s">
        <v>10</v>
      </c>
      <c r="D547" t="s">
        <v>22</v>
      </c>
      <c r="E547" t="s">
        <v>9</v>
      </c>
      <c r="F547" s="1">
        <v>40308</v>
      </c>
      <c r="G547">
        <v>10</v>
      </c>
      <c r="H547">
        <v>5304</v>
      </c>
    </row>
    <row r="548" spans="1:8" x14ac:dyDescent="0.25">
      <c r="A548">
        <v>749</v>
      </c>
      <c r="B548">
        <v>29</v>
      </c>
      <c r="C548" t="s">
        <v>10</v>
      </c>
      <c r="D548" t="s">
        <v>15</v>
      </c>
      <c r="E548" t="s">
        <v>19</v>
      </c>
      <c r="F548" s="1">
        <v>42786</v>
      </c>
      <c r="G548">
        <v>1</v>
      </c>
      <c r="H548">
        <v>2642</v>
      </c>
    </row>
    <row r="549" spans="1:8" x14ac:dyDescent="0.25">
      <c r="A549">
        <v>752</v>
      </c>
      <c r="B549">
        <v>42</v>
      </c>
      <c r="C549" t="s">
        <v>10</v>
      </c>
      <c r="D549" t="s">
        <v>15</v>
      </c>
      <c r="E549" t="s">
        <v>12</v>
      </c>
      <c r="F549" s="1">
        <v>42520</v>
      </c>
      <c r="G549">
        <v>7</v>
      </c>
      <c r="H549">
        <v>2759</v>
      </c>
    </row>
    <row r="550" spans="1:8" x14ac:dyDescent="0.25">
      <c r="A550">
        <v>754</v>
      </c>
      <c r="B550">
        <v>43</v>
      </c>
      <c r="C550" t="s">
        <v>10</v>
      </c>
      <c r="D550" t="s">
        <v>15</v>
      </c>
      <c r="E550" t="s">
        <v>9</v>
      </c>
      <c r="F550" s="1">
        <v>42527</v>
      </c>
      <c r="G550">
        <v>7</v>
      </c>
      <c r="H550">
        <v>6804</v>
      </c>
    </row>
    <row r="551" spans="1:8" x14ac:dyDescent="0.25">
      <c r="A551">
        <v>757</v>
      </c>
      <c r="B551">
        <v>34</v>
      </c>
      <c r="C551" t="s">
        <v>7</v>
      </c>
      <c r="D551" t="s">
        <v>8</v>
      </c>
      <c r="E551" t="s">
        <v>17</v>
      </c>
      <c r="F551" s="1">
        <v>41281</v>
      </c>
      <c r="G551">
        <v>10</v>
      </c>
      <c r="H551">
        <v>6142</v>
      </c>
    </row>
    <row r="552" spans="1:8" x14ac:dyDescent="0.25">
      <c r="A552">
        <v>758</v>
      </c>
      <c r="B552">
        <v>23</v>
      </c>
      <c r="C552" t="s">
        <v>10</v>
      </c>
      <c r="D552" t="s">
        <v>11</v>
      </c>
      <c r="E552" t="s">
        <v>13</v>
      </c>
      <c r="F552" s="1">
        <v>41897</v>
      </c>
      <c r="G552">
        <v>5</v>
      </c>
      <c r="H552">
        <v>2500</v>
      </c>
    </row>
    <row r="553" spans="1:8" x14ac:dyDescent="0.25">
      <c r="A553">
        <v>760</v>
      </c>
      <c r="B553">
        <v>39</v>
      </c>
      <c r="C553" t="s">
        <v>7</v>
      </c>
      <c r="D553" t="s">
        <v>15</v>
      </c>
      <c r="E553" t="s">
        <v>23</v>
      </c>
      <c r="F553" s="1">
        <v>40266</v>
      </c>
      <c r="G553">
        <v>12</v>
      </c>
      <c r="H553">
        <v>6389</v>
      </c>
    </row>
    <row r="554" spans="1:8" x14ac:dyDescent="0.25">
      <c r="A554">
        <v>762</v>
      </c>
      <c r="B554">
        <v>56</v>
      </c>
      <c r="C554" t="s">
        <v>10</v>
      </c>
      <c r="D554" t="s">
        <v>15</v>
      </c>
      <c r="E554" t="s">
        <v>17</v>
      </c>
      <c r="F554" s="1">
        <v>39734</v>
      </c>
      <c r="G554">
        <v>30</v>
      </c>
      <c r="H554">
        <v>11103</v>
      </c>
    </row>
    <row r="555" spans="1:8" x14ac:dyDescent="0.25">
      <c r="A555">
        <v>763</v>
      </c>
      <c r="B555">
        <v>40</v>
      </c>
      <c r="C555" t="s">
        <v>7</v>
      </c>
      <c r="D555" t="s">
        <v>11</v>
      </c>
      <c r="E555" t="s">
        <v>12</v>
      </c>
      <c r="F555" s="1">
        <v>41918</v>
      </c>
      <c r="G555">
        <v>5</v>
      </c>
      <c r="H555">
        <v>2342</v>
      </c>
    </row>
    <row r="556" spans="1:8" x14ac:dyDescent="0.25">
      <c r="A556">
        <v>764</v>
      </c>
      <c r="B556">
        <v>27</v>
      </c>
      <c r="C556" t="s">
        <v>7</v>
      </c>
      <c r="D556" t="s">
        <v>15</v>
      </c>
      <c r="E556" t="s">
        <v>17</v>
      </c>
      <c r="F556" s="1">
        <v>40840</v>
      </c>
      <c r="G556">
        <v>9</v>
      </c>
      <c r="H556">
        <v>6811</v>
      </c>
    </row>
    <row r="557" spans="1:8" x14ac:dyDescent="0.25">
      <c r="A557">
        <v>766</v>
      </c>
      <c r="B557">
        <v>29</v>
      </c>
      <c r="C557" t="s">
        <v>10</v>
      </c>
      <c r="D557" t="s">
        <v>15</v>
      </c>
      <c r="E557" t="s">
        <v>19</v>
      </c>
      <c r="F557" s="1">
        <v>42534</v>
      </c>
      <c r="G557">
        <v>2</v>
      </c>
      <c r="H557">
        <v>2297</v>
      </c>
    </row>
    <row r="558" spans="1:8" x14ac:dyDescent="0.25">
      <c r="A558">
        <v>769</v>
      </c>
      <c r="B558">
        <v>53</v>
      </c>
      <c r="C558" t="s">
        <v>10</v>
      </c>
      <c r="D558" t="s">
        <v>15</v>
      </c>
      <c r="E558" t="s">
        <v>13</v>
      </c>
      <c r="F558" s="1">
        <v>42478</v>
      </c>
      <c r="G558">
        <v>19</v>
      </c>
      <c r="H558">
        <v>2450</v>
      </c>
    </row>
    <row r="559" spans="1:8" x14ac:dyDescent="0.25">
      <c r="A559">
        <v>771</v>
      </c>
      <c r="B559">
        <v>35</v>
      </c>
      <c r="C559" t="s">
        <v>7</v>
      </c>
      <c r="D559" t="s">
        <v>14</v>
      </c>
      <c r="E559" t="s">
        <v>17</v>
      </c>
      <c r="F559" s="1">
        <v>42849</v>
      </c>
      <c r="G559">
        <v>16</v>
      </c>
      <c r="H559">
        <v>5093</v>
      </c>
    </row>
    <row r="560" spans="1:8" x14ac:dyDescent="0.25">
      <c r="A560">
        <v>772</v>
      </c>
      <c r="B560">
        <v>32</v>
      </c>
      <c r="C560" t="s">
        <v>10</v>
      </c>
      <c r="D560" t="s">
        <v>14</v>
      </c>
      <c r="E560" t="s">
        <v>13</v>
      </c>
      <c r="F560" s="1">
        <v>39580</v>
      </c>
      <c r="G560">
        <v>10</v>
      </c>
      <c r="H560">
        <v>5309</v>
      </c>
    </row>
    <row r="561" spans="1:8" x14ac:dyDescent="0.25">
      <c r="A561">
        <v>773</v>
      </c>
      <c r="B561">
        <v>38</v>
      </c>
      <c r="C561" t="s">
        <v>10</v>
      </c>
      <c r="D561" t="s">
        <v>22</v>
      </c>
      <c r="E561" t="s">
        <v>12</v>
      </c>
      <c r="F561" s="1">
        <v>42982</v>
      </c>
      <c r="G561">
        <v>6</v>
      </c>
      <c r="H561">
        <v>3057</v>
      </c>
    </row>
    <row r="562" spans="1:8" x14ac:dyDescent="0.25">
      <c r="A562">
        <v>775</v>
      </c>
      <c r="B562">
        <v>34</v>
      </c>
      <c r="C562" t="s">
        <v>7</v>
      </c>
      <c r="D562" t="s">
        <v>22</v>
      </c>
      <c r="E562" t="s">
        <v>16</v>
      </c>
      <c r="F562" s="1">
        <v>43206</v>
      </c>
      <c r="G562">
        <v>7</v>
      </c>
      <c r="H562">
        <v>5121</v>
      </c>
    </row>
    <row r="563" spans="1:8" x14ac:dyDescent="0.25">
      <c r="A563">
        <v>776</v>
      </c>
      <c r="B563">
        <v>52</v>
      </c>
      <c r="C563" t="s">
        <v>10</v>
      </c>
      <c r="D563" t="s">
        <v>14</v>
      </c>
      <c r="E563" t="s">
        <v>18</v>
      </c>
      <c r="F563" s="1">
        <v>30851</v>
      </c>
      <c r="G563">
        <v>34</v>
      </c>
      <c r="H563">
        <v>16856</v>
      </c>
    </row>
    <row r="564" spans="1:8" x14ac:dyDescent="0.25">
      <c r="A564">
        <v>780</v>
      </c>
      <c r="B564">
        <v>33</v>
      </c>
      <c r="C564" t="s">
        <v>10</v>
      </c>
      <c r="D564" t="s">
        <v>14</v>
      </c>
      <c r="E564" t="s">
        <v>12</v>
      </c>
      <c r="F564" s="1">
        <v>39748</v>
      </c>
      <c r="G564">
        <v>10</v>
      </c>
      <c r="H564">
        <v>2686</v>
      </c>
    </row>
    <row r="565" spans="1:8" x14ac:dyDescent="0.25">
      <c r="A565">
        <v>781</v>
      </c>
      <c r="B565">
        <v>25</v>
      </c>
      <c r="C565" t="s">
        <v>7</v>
      </c>
      <c r="D565" t="s">
        <v>11</v>
      </c>
      <c r="E565" t="s">
        <v>9</v>
      </c>
      <c r="F565" s="1">
        <v>41204</v>
      </c>
      <c r="G565">
        <v>6</v>
      </c>
      <c r="H565">
        <v>6180</v>
      </c>
    </row>
    <row r="566" spans="1:8" x14ac:dyDescent="0.25">
      <c r="A566">
        <v>783</v>
      </c>
      <c r="B566">
        <v>45</v>
      </c>
      <c r="C566" t="s">
        <v>10</v>
      </c>
      <c r="D566" t="s">
        <v>8</v>
      </c>
      <c r="E566" t="s">
        <v>19</v>
      </c>
      <c r="F566" s="1">
        <v>40322</v>
      </c>
      <c r="G566">
        <v>9</v>
      </c>
      <c r="H566">
        <v>6632</v>
      </c>
    </row>
    <row r="567" spans="1:8" x14ac:dyDescent="0.25">
      <c r="A567">
        <v>784</v>
      </c>
      <c r="B567">
        <v>23</v>
      </c>
      <c r="C567" t="s">
        <v>10</v>
      </c>
      <c r="D567" t="s">
        <v>11</v>
      </c>
      <c r="E567" t="s">
        <v>12</v>
      </c>
      <c r="F567" s="1">
        <v>42590</v>
      </c>
      <c r="G567">
        <v>2</v>
      </c>
      <c r="H567">
        <v>3505</v>
      </c>
    </row>
    <row r="568" spans="1:8" x14ac:dyDescent="0.25">
      <c r="A568">
        <v>785</v>
      </c>
      <c r="B568">
        <v>47</v>
      </c>
      <c r="C568" t="s">
        <v>7</v>
      </c>
      <c r="D568" t="s">
        <v>8</v>
      </c>
      <c r="E568" t="s">
        <v>9</v>
      </c>
      <c r="F568" s="1">
        <v>41323</v>
      </c>
      <c r="G568">
        <v>8</v>
      </c>
      <c r="H568">
        <v>6397</v>
      </c>
    </row>
    <row r="569" spans="1:8" x14ac:dyDescent="0.25">
      <c r="A569">
        <v>786</v>
      </c>
      <c r="B569">
        <v>34</v>
      </c>
      <c r="C569" t="s">
        <v>10</v>
      </c>
      <c r="D569" t="s">
        <v>15</v>
      </c>
      <c r="E569" t="s">
        <v>9</v>
      </c>
      <c r="F569" s="1">
        <v>41127</v>
      </c>
      <c r="G569">
        <v>6</v>
      </c>
      <c r="H569">
        <v>6274</v>
      </c>
    </row>
    <row r="570" spans="1:8" x14ac:dyDescent="0.25">
      <c r="A570">
        <v>787</v>
      </c>
      <c r="B570">
        <v>55</v>
      </c>
      <c r="C570" t="s">
        <v>10</v>
      </c>
      <c r="D570" t="s">
        <v>15</v>
      </c>
      <c r="E570" t="s">
        <v>21</v>
      </c>
      <c r="F570" s="1">
        <v>41477</v>
      </c>
      <c r="G570">
        <v>24</v>
      </c>
      <c r="H570">
        <v>19859</v>
      </c>
    </row>
    <row r="571" spans="1:8" x14ac:dyDescent="0.25">
      <c r="A571">
        <v>789</v>
      </c>
      <c r="B571">
        <v>36</v>
      </c>
      <c r="C571" t="s">
        <v>10</v>
      </c>
      <c r="D571" t="s">
        <v>14</v>
      </c>
      <c r="E571" t="s">
        <v>9</v>
      </c>
      <c r="F571" s="1">
        <v>39615</v>
      </c>
      <c r="G571">
        <v>10</v>
      </c>
      <c r="H571">
        <v>7587</v>
      </c>
    </row>
    <row r="572" spans="1:8" x14ac:dyDescent="0.25">
      <c r="A572">
        <v>791</v>
      </c>
      <c r="B572">
        <v>52</v>
      </c>
      <c r="C572" t="s">
        <v>10</v>
      </c>
      <c r="D572" t="s">
        <v>14</v>
      </c>
      <c r="E572" t="s">
        <v>12</v>
      </c>
      <c r="F572" s="1">
        <v>41820</v>
      </c>
      <c r="G572">
        <v>5</v>
      </c>
      <c r="H572">
        <v>4258</v>
      </c>
    </row>
    <row r="573" spans="1:8" x14ac:dyDescent="0.25">
      <c r="A573">
        <v>792</v>
      </c>
      <c r="B573">
        <v>26</v>
      </c>
      <c r="C573" t="s">
        <v>7</v>
      </c>
      <c r="D573" t="s">
        <v>8</v>
      </c>
      <c r="E573" t="s">
        <v>13</v>
      </c>
      <c r="F573" s="1">
        <v>42632</v>
      </c>
      <c r="G573">
        <v>5</v>
      </c>
      <c r="H573">
        <v>4364</v>
      </c>
    </row>
    <row r="574" spans="1:8" x14ac:dyDescent="0.25">
      <c r="A574">
        <v>793</v>
      </c>
      <c r="B574">
        <v>29</v>
      </c>
      <c r="C574" t="s">
        <v>7</v>
      </c>
      <c r="D574" t="s">
        <v>15</v>
      </c>
      <c r="E574" t="s">
        <v>17</v>
      </c>
      <c r="F574" s="1">
        <v>40336</v>
      </c>
      <c r="G574">
        <v>11</v>
      </c>
      <c r="H574">
        <v>4335</v>
      </c>
    </row>
    <row r="575" spans="1:8" x14ac:dyDescent="0.25">
      <c r="A575">
        <v>796</v>
      </c>
      <c r="B575">
        <v>26</v>
      </c>
      <c r="C575" t="s">
        <v>10</v>
      </c>
      <c r="D575" t="s">
        <v>15</v>
      </c>
      <c r="E575" t="s">
        <v>9</v>
      </c>
      <c r="F575" s="1">
        <v>41673</v>
      </c>
      <c r="G575">
        <v>6</v>
      </c>
      <c r="H575">
        <v>5326</v>
      </c>
    </row>
    <row r="576" spans="1:8" x14ac:dyDescent="0.25">
      <c r="A576">
        <v>797</v>
      </c>
      <c r="B576">
        <v>34</v>
      </c>
      <c r="C576" t="s">
        <v>7</v>
      </c>
      <c r="D576" t="s">
        <v>14</v>
      </c>
      <c r="E576" t="s">
        <v>12</v>
      </c>
      <c r="F576" s="1">
        <v>41617</v>
      </c>
      <c r="G576">
        <v>10</v>
      </c>
      <c r="H576">
        <v>3280</v>
      </c>
    </row>
    <row r="577" spans="1:8" x14ac:dyDescent="0.25">
      <c r="A577">
        <v>799</v>
      </c>
      <c r="B577">
        <v>54</v>
      </c>
      <c r="C577" t="s">
        <v>7</v>
      </c>
      <c r="D577" t="s">
        <v>14</v>
      </c>
      <c r="E577" t="s">
        <v>16</v>
      </c>
      <c r="F577" s="1">
        <v>41267</v>
      </c>
      <c r="G577">
        <v>9</v>
      </c>
      <c r="H577">
        <v>5485</v>
      </c>
    </row>
    <row r="578" spans="1:8" x14ac:dyDescent="0.25">
      <c r="A578">
        <v>800</v>
      </c>
      <c r="B578">
        <v>27</v>
      </c>
      <c r="C578" t="s">
        <v>10</v>
      </c>
      <c r="D578" t="s">
        <v>11</v>
      </c>
      <c r="E578" t="s">
        <v>9</v>
      </c>
      <c r="F578" s="1">
        <v>41799</v>
      </c>
      <c r="G578">
        <v>5</v>
      </c>
      <c r="H578">
        <v>4342</v>
      </c>
    </row>
    <row r="579" spans="1:8" x14ac:dyDescent="0.25">
      <c r="A579">
        <v>802</v>
      </c>
      <c r="B579">
        <v>37</v>
      </c>
      <c r="C579" t="s">
        <v>7</v>
      </c>
      <c r="D579" t="s">
        <v>11</v>
      </c>
      <c r="E579" t="s">
        <v>12</v>
      </c>
      <c r="F579" s="1">
        <v>41596</v>
      </c>
      <c r="G579">
        <v>6</v>
      </c>
      <c r="H579">
        <v>2782</v>
      </c>
    </row>
    <row r="580" spans="1:8" x14ac:dyDescent="0.25">
      <c r="A580">
        <v>803</v>
      </c>
      <c r="B580">
        <v>38</v>
      </c>
      <c r="C580" t="s">
        <v>7</v>
      </c>
      <c r="D580" t="s">
        <v>14</v>
      </c>
      <c r="E580" t="s">
        <v>16</v>
      </c>
      <c r="F580" s="1">
        <v>37816</v>
      </c>
      <c r="G580">
        <v>17</v>
      </c>
      <c r="H580">
        <v>5980</v>
      </c>
    </row>
    <row r="581" spans="1:8" x14ac:dyDescent="0.25">
      <c r="A581">
        <v>804</v>
      </c>
      <c r="B581">
        <v>34</v>
      </c>
      <c r="C581" t="s">
        <v>7</v>
      </c>
      <c r="D581" t="s">
        <v>14</v>
      </c>
      <c r="E581" t="s">
        <v>12</v>
      </c>
      <c r="F581" s="1">
        <v>40910</v>
      </c>
      <c r="G581">
        <v>6</v>
      </c>
      <c r="H581">
        <v>4381</v>
      </c>
    </row>
    <row r="582" spans="1:8" x14ac:dyDescent="0.25">
      <c r="A582">
        <v>805</v>
      </c>
      <c r="B582">
        <v>35</v>
      </c>
      <c r="C582" t="s">
        <v>7</v>
      </c>
      <c r="D582" t="s">
        <v>14</v>
      </c>
      <c r="E582" t="s">
        <v>19</v>
      </c>
      <c r="F582" s="1">
        <v>42205</v>
      </c>
      <c r="G582">
        <v>3</v>
      </c>
      <c r="H582">
        <v>2572</v>
      </c>
    </row>
    <row r="583" spans="1:8" x14ac:dyDescent="0.25">
      <c r="A583">
        <v>806</v>
      </c>
      <c r="B583">
        <v>30</v>
      </c>
      <c r="C583" t="s">
        <v>10</v>
      </c>
      <c r="D583" t="s">
        <v>15</v>
      </c>
      <c r="E583" t="s">
        <v>13</v>
      </c>
      <c r="F583" s="1">
        <v>42520</v>
      </c>
      <c r="G583">
        <v>7</v>
      </c>
      <c r="H583">
        <v>3833</v>
      </c>
    </row>
    <row r="584" spans="1:8" x14ac:dyDescent="0.25">
      <c r="A584">
        <v>807</v>
      </c>
      <c r="B584">
        <v>40</v>
      </c>
      <c r="C584" t="s">
        <v>7</v>
      </c>
      <c r="D584" t="s">
        <v>8</v>
      </c>
      <c r="E584" t="s">
        <v>17</v>
      </c>
      <c r="F584" s="1">
        <v>40469</v>
      </c>
      <c r="G584">
        <v>8</v>
      </c>
      <c r="H584">
        <v>4244</v>
      </c>
    </row>
    <row r="585" spans="1:8" x14ac:dyDescent="0.25">
      <c r="A585">
        <v>808</v>
      </c>
      <c r="B585">
        <v>34</v>
      </c>
      <c r="C585" t="s">
        <v>7</v>
      </c>
      <c r="D585" t="s">
        <v>8</v>
      </c>
      <c r="E585" t="s">
        <v>9</v>
      </c>
      <c r="F585" s="1">
        <v>42079</v>
      </c>
      <c r="G585">
        <v>6</v>
      </c>
      <c r="H585">
        <v>6500</v>
      </c>
    </row>
    <row r="586" spans="1:8" x14ac:dyDescent="0.25">
      <c r="A586">
        <v>809</v>
      </c>
      <c r="B586">
        <v>42</v>
      </c>
      <c r="C586" t="s">
        <v>10</v>
      </c>
      <c r="D586" t="s">
        <v>15</v>
      </c>
      <c r="E586" t="s">
        <v>21</v>
      </c>
      <c r="F586" s="1">
        <v>34323</v>
      </c>
      <c r="G586">
        <v>24</v>
      </c>
      <c r="H586">
        <v>18430</v>
      </c>
    </row>
    <row r="587" spans="1:8" x14ac:dyDescent="0.25">
      <c r="A587">
        <v>811</v>
      </c>
      <c r="B587">
        <v>23</v>
      </c>
      <c r="C587" t="s">
        <v>10</v>
      </c>
      <c r="D587" t="s">
        <v>15</v>
      </c>
      <c r="E587" t="s">
        <v>13</v>
      </c>
      <c r="F587" s="1">
        <v>43409</v>
      </c>
      <c r="G587">
        <v>1</v>
      </c>
      <c r="H587">
        <v>1601</v>
      </c>
    </row>
    <row r="588" spans="1:8" x14ac:dyDescent="0.25">
      <c r="A588">
        <v>812</v>
      </c>
      <c r="B588">
        <v>24</v>
      </c>
      <c r="C588" t="s">
        <v>10</v>
      </c>
      <c r="D588" t="s">
        <v>15</v>
      </c>
      <c r="E588" t="s">
        <v>13</v>
      </c>
      <c r="F588" s="1">
        <v>43003</v>
      </c>
      <c r="G588">
        <v>1</v>
      </c>
      <c r="H588">
        <v>2694</v>
      </c>
    </row>
    <row r="589" spans="1:8" x14ac:dyDescent="0.25">
      <c r="A589">
        <v>813</v>
      </c>
      <c r="B589">
        <v>52</v>
      </c>
      <c r="C589" t="s">
        <v>7</v>
      </c>
      <c r="D589" t="s">
        <v>14</v>
      </c>
      <c r="E589" t="s">
        <v>13</v>
      </c>
      <c r="F589" s="1">
        <v>41533</v>
      </c>
      <c r="G589">
        <v>9</v>
      </c>
      <c r="H589">
        <v>3149</v>
      </c>
    </row>
    <row r="590" spans="1:8" x14ac:dyDescent="0.25">
      <c r="A590">
        <v>815</v>
      </c>
      <c r="B590">
        <v>50</v>
      </c>
      <c r="C590" t="s">
        <v>10</v>
      </c>
      <c r="D590" t="s">
        <v>15</v>
      </c>
      <c r="E590" t="s">
        <v>20</v>
      </c>
      <c r="F590" s="1">
        <v>41890</v>
      </c>
      <c r="G590">
        <v>30</v>
      </c>
      <c r="H590">
        <v>17639</v>
      </c>
    </row>
    <row r="591" spans="1:8" x14ac:dyDescent="0.25">
      <c r="A591">
        <v>816</v>
      </c>
      <c r="B591">
        <v>29</v>
      </c>
      <c r="C591" t="s">
        <v>7</v>
      </c>
      <c r="D591" t="s">
        <v>8</v>
      </c>
      <c r="E591" t="s">
        <v>13</v>
      </c>
      <c r="F591" s="1">
        <v>43010</v>
      </c>
      <c r="G591">
        <v>1</v>
      </c>
      <c r="H591">
        <v>2319</v>
      </c>
    </row>
    <row r="592" spans="1:8" x14ac:dyDescent="0.25">
      <c r="A592">
        <v>817</v>
      </c>
      <c r="B592">
        <v>33</v>
      </c>
      <c r="C592" t="s">
        <v>10</v>
      </c>
      <c r="D592" t="s">
        <v>15</v>
      </c>
      <c r="E592" t="s">
        <v>20</v>
      </c>
      <c r="F592" s="1">
        <v>38460</v>
      </c>
      <c r="G592">
        <v>14</v>
      </c>
      <c r="H592">
        <v>11691</v>
      </c>
    </row>
    <row r="593" spans="1:8" x14ac:dyDescent="0.25">
      <c r="A593">
        <v>819</v>
      </c>
      <c r="B593">
        <v>33</v>
      </c>
      <c r="C593" t="s">
        <v>7</v>
      </c>
      <c r="D593" t="s">
        <v>15</v>
      </c>
      <c r="E593" t="s">
        <v>9</v>
      </c>
      <c r="F593" s="1">
        <v>42149</v>
      </c>
      <c r="G593">
        <v>6</v>
      </c>
      <c r="H593">
        <v>5324</v>
      </c>
    </row>
    <row r="594" spans="1:8" x14ac:dyDescent="0.25">
      <c r="A594">
        <v>820</v>
      </c>
      <c r="B594">
        <v>47</v>
      </c>
      <c r="C594" t="s">
        <v>7</v>
      </c>
      <c r="D594" t="s">
        <v>8</v>
      </c>
      <c r="E594" t="s">
        <v>21</v>
      </c>
      <c r="F594" s="1">
        <v>33924</v>
      </c>
      <c r="G594">
        <v>26</v>
      </c>
      <c r="H594">
        <v>16752</v>
      </c>
    </row>
    <row r="595" spans="1:8" x14ac:dyDescent="0.25">
      <c r="A595">
        <v>823</v>
      </c>
      <c r="B595">
        <v>36</v>
      </c>
      <c r="C595" t="s">
        <v>7</v>
      </c>
      <c r="D595" t="s">
        <v>15</v>
      </c>
      <c r="E595" t="s">
        <v>16</v>
      </c>
      <c r="F595" s="1">
        <v>39895</v>
      </c>
      <c r="G595">
        <v>10</v>
      </c>
      <c r="H595">
        <v>5228</v>
      </c>
    </row>
    <row r="596" spans="1:8" x14ac:dyDescent="0.25">
      <c r="A596">
        <v>824</v>
      </c>
      <c r="B596">
        <v>29</v>
      </c>
      <c r="C596" t="s">
        <v>10</v>
      </c>
      <c r="D596" t="s">
        <v>8</v>
      </c>
      <c r="E596" t="s">
        <v>12</v>
      </c>
      <c r="F596" s="1">
        <v>39461</v>
      </c>
      <c r="G596">
        <v>10</v>
      </c>
      <c r="H596">
        <v>2700</v>
      </c>
    </row>
    <row r="597" spans="1:8" x14ac:dyDescent="0.25">
      <c r="A597">
        <v>825</v>
      </c>
      <c r="B597">
        <v>58</v>
      </c>
      <c r="C597" t="s">
        <v>10</v>
      </c>
      <c r="D597" t="s">
        <v>14</v>
      </c>
      <c r="E597" t="s">
        <v>20</v>
      </c>
      <c r="F597" s="1">
        <v>32020</v>
      </c>
      <c r="G597">
        <v>40</v>
      </c>
      <c r="H597">
        <v>19246</v>
      </c>
    </row>
    <row r="598" spans="1:8" x14ac:dyDescent="0.25">
      <c r="A598">
        <v>826</v>
      </c>
      <c r="B598">
        <v>35</v>
      </c>
      <c r="C598" t="s">
        <v>7</v>
      </c>
      <c r="D598" t="s">
        <v>14</v>
      </c>
      <c r="E598" t="s">
        <v>12</v>
      </c>
      <c r="F598" s="1">
        <v>42674</v>
      </c>
      <c r="G598">
        <v>7</v>
      </c>
      <c r="H598">
        <v>2506</v>
      </c>
    </row>
    <row r="599" spans="1:8" x14ac:dyDescent="0.25">
      <c r="A599">
        <v>827</v>
      </c>
      <c r="B599">
        <v>42</v>
      </c>
      <c r="C599" t="s">
        <v>7</v>
      </c>
      <c r="D599" t="s">
        <v>8</v>
      </c>
      <c r="E599" t="s">
        <v>16</v>
      </c>
      <c r="F599" s="1">
        <v>41925</v>
      </c>
      <c r="G599">
        <v>8</v>
      </c>
      <c r="H599">
        <v>6062</v>
      </c>
    </row>
    <row r="600" spans="1:8" x14ac:dyDescent="0.25">
      <c r="A600">
        <v>828</v>
      </c>
      <c r="B600">
        <v>28</v>
      </c>
      <c r="C600" t="s">
        <v>10</v>
      </c>
      <c r="D600" t="s">
        <v>14</v>
      </c>
      <c r="E600" t="s">
        <v>12</v>
      </c>
      <c r="F600" s="1">
        <v>42492</v>
      </c>
      <c r="G600">
        <v>5</v>
      </c>
      <c r="H600">
        <v>4382</v>
      </c>
    </row>
    <row r="601" spans="1:8" x14ac:dyDescent="0.25">
      <c r="A601">
        <v>829</v>
      </c>
      <c r="B601">
        <v>36</v>
      </c>
      <c r="C601" t="s">
        <v>10</v>
      </c>
      <c r="D601" t="s">
        <v>15</v>
      </c>
      <c r="E601" t="s">
        <v>23</v>
      </c>
      <c r="F601" s="1">
        <v>41372</v>
      </c>
      <c r="G601">
        <v>8</v>
      </c>
      <c r="H601">
        <v>2143</v>
      </c>
    </row>
    <row r="602" spans="1:8" x14ac:dyDescent="0.25">
      <c r="A602">
        <v>830</v>
      </c>
      <c r="B602">
        <v>32</v>
      </c>
      <c r="C602" t="s">
        <v>7</v>
      </c>
      <c r="D602" t="s">
        <v>15</v>
      </c>
      <c r="E602" t="s">
        <v>16</v>
      </c>
      <c r="F602" s="1">
        <v>38019</v>
      </c>
      <c r="G602">
        <v>14</v>
      </c>
      <c r="H602">
        <v>6162</v>
      </c>
    </row>
    <row r="603" spans="1:8" x14ac:dyDescent="0.25">
      <c r="A603">
        <v>832</v>
      </c>
      <c r="B603">
        <v>40</v>
      </c>
      <c r="C603" t="s">
        <v>10</v>
      </c>
      <c r="D603" t="s">
        <v>14</v>
      </c>
      <c r="E603" t="s">
        <v>13</v>
      </c>
      <c r="F603" s="1">
        <v>42954</v>
      </c>
      <c r="G603">
        <v>10</v>
      </c>
      <c r="H603">
        <v>5094</v>
      </c>
    </row>
    <row r="604" spans="1:8" x14ac:dyDescent="0.25">
      <c r="A604">
        <v>833</v>
      </c>
      <c r="B604">
        <v>30</v>
      </c>
      <c r="C604" t="s">
        <v>7</v>
      </c>
      <c r="D604" t="s">
        <v>15</v>
      </c>
      <c r="E604" t="s">
        <v>16</v>
      </c>
      <c r="F604" s="1">
        <v>43164</v>
      </c>
      <c r="G604">
        <v>12</v>
      </c>
      <c r="H604">
        <v>6877</v>
      </c>
    </row>
    <row r="605" spans="1:8" x14ac:dyDescent="0.25">
      <c r="A605">
        <v>834</v>
      </c>
      <c r="B605">
        <v>45</v>
      </c>
      <c r="C605" t="s">
        <v>7</v>
      </c>
      <c r="D605" t="s">
        <v>15</v>
      </c>
      <c r="E605" t="s">
        <v>12</v>
      </c>
      <c r="F605" s="1">
        <v>42877</v>
      </c>
      <c r="G605">
        <v>1</v>
      </c>
      <c r="H605">
        <v>2274</v>
      </c>
    </row>
    <row r="606" spans="1:8" x14ac:dyDescent="0.25">
      <c r="A606">
        <v>836</v>
      </c>
      <c r="B606">
        <v>42</v>
      </c>
      <c r="C606" t="s">
        <v>10</v>
      </c>
      <c r="D606" t="s">
        <v>15</v>
      </c>
      <c r="E606" t="s">
        <v>16</v>
      </c>
      <c r="F606" s="1">
        <v>39874</v>
      </c>
      <c r="G606">
        <v>10</v>
      </c>
      <c r="H606">
        <v>4434</v>
      </c>
    </row>
    <row r="607" spans="1:8" x14ac:dyDescent="0.25">
      <c r="A607">
        <v>837</v>
      </c>
      <c r="B607">
        <v>38</v>
      </c>
      <c r="C607" t="s">
        <v>10</v>
      </c>
      <c r="D607" t="s">
        <v>15</v>
      </c>
      <c r="E607" t="s">
        <v>17</v>
      </c>
      <c r="F607" s="1">
        <v>41708</v>
      </c>
      <c r="G607">
        <v>13</v>
      </c>
      <c r="H607">
        <v>6288</v>
      </c>
    </row>
    <row r="608" spans="1:8" x14ac:dyDescent="0.25">
      <c r="A608">
        <v>838</v>
      </c>
      <c r="B608">
        <v>34</v>
      </c>
      <c r="C608" t="s">
        <v>7</v>
      </c>
      <c r="D608" t="s">
        <v>14</v>
      </c>
      <c r="E608" t="s">
        <v>12</v>
      </c>
      <c r="F608" s="1">
        <v>41344</v>
      </c>
      <c r="G608">
        <v>6</v>
      </c>
      <c r="H608">
        <v>2553</v>
      </c>
    </row>
    <row r="609" spans="1:8" x14ac:dyDescent="0.25">
      <c r="A609">
        <v>840</v>
      </c>
      <c r="B609">
        <v>49</v>
      </c>
      <c r="C609" t="s">
        <v>7</v>
      </c>
      <c r="D609" t="s">
        <v>15</v>
      </c>
      <c r="E609" t="s">
        <v>9</v>
      </c>
      <c r="F609" s="1">
        <v>40049</v>
      </c>
      <c r="G609">
        <v>9</v>
      </c>
      <c r="H609">
        <v>7654</v>
      </c>
    </row>
    <row r="610" spans="1:8" x14ac:dyDescent="0.25">
      <c r="A610">
        <v>842</v>
      </c>
      <c r="B610">
        <v>55</v>
      </c>
      <c r="C610" t="s">
        <v>10</v>
      </c>
      <c r="D610" t="s">
        <v>11</v>
      </c>
      <c r="E610" t="s">
        <v>9</v>
      </c>
      <c r="F610" s="1">
        <v>40147</v>
      </c>
      <c r="G610">
        <v>12</v>
      </c>
      <c r="H610">
        <v>5160</v>
      </c>
    </row>
    <row r="611" spans="1:8" x14ac:dyDescent="0.25">
      <c r="A611">
        <v>843</v>
      </c>
      <c r="B611">
        <v>43</v>
      </c>
      <c r="C611" t="s">
        <v>10</v>
      </c>
      <c r="D611" t="s">
        <v>8</v>
      </c>
      <c r="E611" t="s">
        <v>20</v>
      </c>
      <c r="F611" s="1">
        <v>41659</v>
      </c>
      <c r="G611">
        <v>22</v>
      </c>
      <c r="H611">
        <v>17159</v>
      </c>
    </row>
    <row r="612" spans="1:8" x14ac:dyDescent="0.25">
      <c r="A612">
        <v>844</v>
      </c>
      <c r="B612">
        <v>27</v>
      </c>
      <c r="C612" t="s">
        <v>10</v>
      </c>
      <c r="D612" t="s">
        <v>11</v>
      </c>
      <c r="E612" t="s">
        <v>20</v>
      </c>
      <c r="F612" s="1">
        <v>40098</v>
      </c>
      <c r="G612">
        <v>9</v>
      </c>
      <c r="H612">
        <v>12808</v>
      </c>
    </row>
    <row r="613" spans="1:8" x14ac:dyDescent="0.25">
      <c r="A613">
        <v>845</v>
      </c>
      <c r="B613">
        <v>35</v>
      </c>
      <c r="C613" t="s">
        <v>10</v>
      </c>
      <c r="D613" t="s">
        <v>15</v>
      </c>
      <c r="E613" t="s">
        <v>16</v>
      </c>
      <c r="F613" s="1">
        <v>40238</v>
      </c>
      <c r="G613">
        <v>17</v>
      </c>
      <c r="H613">
        <v>10221</v>
      </c>
    </row>
    <row r="614" spans="1:8" x14ac:dyDescent="0.25">
      <c r="A614">
        <v>846</v>
      </c>
      <c r="B614">
        <v>28</v>
      </c>
      <c r="C614" t="s">
        <v>7</v>
      </c>
      <c r="D614" t="s">
        <v>14</v>
      </c>
      <c r="E614" t="s">
        <v>9</v>
      </c>
      <c r="F614" s="1">
        <v>40210</v>
      </c>
      <c r="G614">
        <v>8</v>
      </c>
      <c r="H614">
        <v>4779</v>
      </c>
    </row>
    <row r="615" spans="1:8" x14ac:dyDescent="0.25">
      <c r="A615">
        <v>847</v>
      </c>
      <c r="B615">
        <v>34</v>
      </c>
      <c r="C615" t="s">
        <v>10</v>
      </c>
      <c r="D615" t="s">
        <v>8</v>
      </c>
      <c r="E615" t="s">
        <v>23</v>
      </c>
      <c r="F615" s="1">
        <v>42317</v>
      </c>
      <c r="G615">
        <v>4</v>
      </c>
      <c r="H615">
        <v>3737</v>
      </c>
    </row>
    <row r="616" spans="1:8" x14ac:dyDescent="0.25">
      <c r="A616">
        <v>848</v>
      </c>
      <c r="B616">
        <v>26</v>
      </c>
      <c r="C616" t="s">
        <v>7</v>
      </c>
      <c r="D616" t="s">
        <v>8</v>
      </c>
      <c r="E616" t="s">
        <v>12</v>
      </c>
      <c r="F616" s="1">
        <v>40329</v>
      </c>
      <c r="G616">
        <v>8</v>
      </c>
      <c r="H616">
        <v>2366</v>
      </c>
    </row>
    <row r="617" spans="1:8" x14ac:dyDescent="0.25">
      <c r="A617">
        <v>850</v>
      </c>
      <c r="B617">
        <v>27</v>
      </c>
      <c r="C617" t="s">
        <v>10</v>
      </c>
      <c r="D617" t="s">
        <v>15</v>
      </c>
      <c r="E617" t="s">
        <v>12</v>
      </c>
      <c r="F617" s="1">
        <v>43094</v>
      </c>
      <c r="G617">
        <v>0</v>
      </c>
      <c r="H617">
        <v>1706</v>
      </c>
    </row>
    <row r="618" spans="1:8" x14ac:dyDescent="0.25">
      <c r="A618">
        <v>851</v>
      </c>
      <c r="B618">
        <v>51</v>
      </c>
      <c r="C618" t="s">
        <v>7</v>
      </c>
      <c r="D618" t="s">
        <v>14</v>
      </c>
      <c r="E618" t="s">
        <v>18</v>
      </c>
      <c r="F618" s="1">
        <v>35961</v>
      </c>
      <c r="G618">
        <v>29</v>
      </c>
      <c r="H618">
        <v>16307</v>
      </c>
    </row>
    <row r="619" spans="1:8" x14ac:dyDescent="0.25">
      <c r="A619">
        <v>852</v>
      </c>
      <c r="B619">
        <v>44</v>
      </c>
      <c r="C619" t="s">
        <v>10</v>
      </c>
      <c r="D619" t="s">
        <v>15</v>
      </c>
      <c r="E619" t="s">
        <v>17</v>
      </c>
      <c r="F619" s="1">
        <v>41442</v>
      </c>
      <c r="G619">
        <v>10</v>
      </c>
      <c r="H619">
        <v>5933</v>
      </c>
    </row>
    <row r="620" spans="1:8" x14ac:dyDescent="0.25">
      <c r="A620">
        <v>854</v>
      </c>
      <c r="B620">
        <v>25</v>
      </c>
      <c r="C620" t="s">
        <v>10</v>
      </c>
      <c r="D620" t="s">
        <v>11</v>
      </c>
      <c r="E620" t="s">
        <v>12</v>
      </c>
      <c r="F620" s="1">
        <v>41771</v>
      </c>
      <c r="G620">
        <v>6</v>
      </c>
      <c r="H620">
        <v>3424</v>
      </c>
    </row>
    <row r="621" spans="1:8" x14ac:dyDescent="0.25">
      <c r="A621">
        <v>855</v>
      </c>
      <c r="B621">
        <v>33</v>
      </c>
      <c r="C621" t="s">
        <v>10</v>
      </c>
      <c r="D621" t="s">
        <v>15</v>
      </c>
      <c r="E621" t="s">
        <v>9</v>
      </c>
      <c r="F621" s="1">
        <v>39895</v>
      </c>
      <c r="G621">
        <v>9</v>
      </c>
      <c r="H621">
        <v>4037</v>
      </c>
    </row>
    <row r="622" spans="1:8" x14ac:dyDescent="0.25">
      <c r="A622">
        <v>856</v>
      </c>
      <c r="B622">
        <v>35</v>
      </c>
      <c r="C622" t="s">
        <v>7</v>
      </c>
      <c r="D622" t="s">
        <v>11</v>
      </c>
      <c r="E622" t="s">
        <v>12</v>
      </c>
      <c r="F622" s="1">
        <v>41232</v>
      </c>
      <c r="G622">
        <v>6</v>
      </c>
      <c r="H622">
        <v>2559</v>
      </c>
    </row>
    <row r="623" spans="1:8" x14ac:dyDescent="0.25">
      <c r="A623">
        <v>857</v>
      </c>
      <c r="B623">
        <v>36</v>
      </c>
      <c r="C623" t="s">
        <v>10</v>
      </c>
      <c r="D623" t="s">
        <v>8</v>
      </c>
      <c r="E623" t="s">
        <v>9</v>
      </c>
      <c r="F623" s="1">
        <v>36682</v>
      </c>
      <c r="G623">
        <v>18</v>
      </c>
      <c r="H623">
        <v>6201</v>
      </c>
    </row>
    <row r="624" spans="1:8" x14ac:dyDescent="0.25">
      <c r="A624">
        <v>859</v>
      </c>
      <c r="B624">
        <v>32</v>
      </c>
      <c r="C624" t="s">
        <v>10</v>
      </c>
      <c r="D624" t="s">
        <v>14</v>
      </c>
      <c r="E624" t="s">
        <v>9</v>
      </c>
      <c r="F624" s="1">
        <v>41568</v>
      </c>
      <c r="G624">
        <v>8</v>
      </c>
      <c r="H624">
        <v>4403</v>
      </c>
    </row>
    <row r="625" spans="1:8" x14ac:dyDescent="0.25">
      <c r="A625">
        <v>861</v>
      </c>
      <c r="B625">
        <v>30</v>
      </c>
      <c r="C625" t="s">
        <v>10</v>
      </c>
      <c r="D625" t="s">
        <v>14</v>
      </c>
      <c r="E625" t="s">
        <v>12</v>
      </c>
      <c r="F625" s="1">
        <v>41393</v>
      </c>
      <c r="G625">
        <v>10</v>
      </c>
      <c r="H625">
        <v>3761</v>
      </c>
    </row>
    <row r="626" spans="1:8" x14ac:dyDescent="0.25">
      <c r="A626">
        <v>862</v>
      </c>
      <c r="B626">
        <v>53</v>
      </c>
      <c r="C626" t="s">
        <v>7</v>
      </c>
      <c r="D626" t="s">
        <v>8</v>
      </c>
      <c r="E626" t="s">
        <v>9</v>
      </c>
      <c r="F626" s="1">
        <v>41463</v>
      </c>
      <c r="G626">
        <v>35</v>
      </c>
      <c r="H626">
        <v>10934</v>
      </c>
    </row>
    <row r="627" spans="1:8" x14ac:dyDescent="0.25">
      <c r="A627">
        <v>864</v>
      </c>
      <c r="B627">
        <v>45</v>
      </c>
      <c r="C627" t="s">
        <v>10</v>
      </c>
      <c r="D627" t="s">
        <v>15</v>
      </c>
      <c r="E627" t="s">
        <v>9</v>
      </c>
      <c r="F627" s="1">
        <v>41456</v>
      </c>
      <c r="G627">
        <v>18</v>
      </c>
      <c r="H627">
        <v>10761</v>
      </c>
    </row>
    <row r="628" spans="1:8" x14ac:dyDescent="0.25">
      <c r="A628">
        <v>865</v>
      </c>
      <c r="B628">
        <v>32</v>
      </c>
      <c r="C628" t="s">
        <v>7</v>
      </c>
      <c r="D628" t="s">
        <v>8</v>
      </c>
      <c r="E628" t="s">
        <v>12</v>
      </c>
      <c r="F628" s="1">
        <v>41267</v>
      </c>
      <c r="G628">
        <v>9</v>
      </c>
      <c r="H628">
        <v>5175</v>
      </c>
    </row>
    <row r="629" spans="1:8" x14ac:dyDescent="0.25">
      <c r="A629">
        <v>867</v>
      </c>
      <c r="B629">
        <v>52</v>
      </c>
      <c r="C629" t="s">
        <v>7</v>
      </c>
      <c r="D629" t="s">
        <v>14</v>
      </c>
      <c r="E629" t="s">
        <v>16</v>
      </c>
      <c r="F629" s="1">
        <v>39909</v>
      </c>
      <c r="G629">
        <v>31</v>
      </c>
      <c r="H629">
        <v>13826</v>
      </c>
    </row>
    <row r="630" spans="1:8" x14ac:dyDescent="0.25">
      <c r="A630">
        <v>868</v>
      </c>
      <c r="B630">
        <v>37</v>
      </c>
      <c r="C630" t="s">
        <v>10</v>
      </c>
      <c r="D630" t="s">
        <v>14</v>
      </c>
      <c r="E630" t="s">
        <v>9</v>
      </c>
      <c r="F630" s="1">
        <v>42744</v>
      </c>
      <c r="G630">
        <v>9</v>
      </c>
      <c r="H630">
        <v>6334</v>
      </c>
    </row>
    <row r="631" spans="1:8" x14ac:dyDescent="0.25">
      <c r="A631">
        <v>869</v>
      </c>
      <c r="B631">
        <v>28</v>
      </c>
      <c r="C631" t="s">
        <v>10</v>
      </c>
      <c r="D631" t="s">
        <v>8</v>
      </c>
      <c r="E631" t="s">
        <v>23</v>
      </c>
      <c r="F631" s="1">
        <v>41442</v>
      </c>
      <c r="G631">
        <v>6</v>
      </c>
      <c r="H631">
        <v>4936</v>
      </c>
    </row>
    <row r="632" spans="1:8" x14ac:dyDescent="0.25">
      <c r="A632">
        <v>872</v>
      </c>
      <c r="B632">
        <v>22</v>
      </c>
      <c r="C632" t="s">
        <v>10</v>
      </c>
      <c r="D632" t="s">
        <v>8</v>
      </c>
      <c r="E632" t="s">
        <v>16</v>
      </c>
      <c r="F632" s="1">
        <v>42604</v>
      </c>
      <c r="G632">
        <v>4</v>
      </c>
      <c r="H632">
        <v>4775</v>
      </c>
    </row>
    <row r="633" spans="1:8" x14ac:dyDescent="0.25">
      <c r="A633">
        <v>874</v>
      </c>
      <c r="B633">
        <v>44</v>
      </c>
      <c r="C633" t="s">
        <v>10</v>
      </c>
      <c r="D633" t="s">
        <v>14</v>
      </c>
      <c r="E633" t="s">
        <v>13</v>
      </c>
      <c r="F633" s="1">
        <v>42044</v>
      </c>
      <c r="G633">
        <v>10</v>
      </c>
      <c r="H633">
        <v>2818</v>
      </c>
    </row>
    <row r="634" spans="1:8" x14ac:dyDescent="0.25">
      <c r="A634">
        <v>875</v>
      </c>
      <c r="B634">
        <v>42</v>
      </c>
      <c r="C634" t="s">
        <v>10</v>
      </c>
      <c r="D634" t="s">
        <v>11</v>
      </c>
      <c r="E634" t="s">
        <v>12</v>
      </c>
      <c r="F634" s="1">
        <v>42506</v>
      </c>
      <c r="G634">
        <v>8</v>
      </c>
      <c r="H634">
        <v>2515</v>
      </c>
    </row>
    <row r="635" spans="1:8" x14ac:dyDescent="0.25">
      <c r="A635">
        <v>878</v>
      </c>
      <c r="B635">
        <v>36</v>
      </c>
      <c r="C635" t="s">
        <v>10</v>
      </c>
      <c r="D635" t="s">
        <v>15</v>
      </c>
      <c r="E635" t="s">
        <v>23</v>
      </c>
      <c r="F635" s="1">
        <v>41561</v>
      </c>
      <c r="G635">
        <v>6</v>
      </c>
      <c r="H635">
        <v>2342</v>
      </c>
    </row>
    <row r="636" spans="1:8" x14ac:dyDescent="0.25">
      <c r="A636">
        <v>879</v>
      </c>
      <c r="B636">
        <v>25</v>
      </c>
      <c r="C636" t="s">
        <v>10</v>
      </c>
      <c r="D636" t="s">
        <v>11</v>
      </c>
      <c r="E636" t="s">
        <v>9</v>
      </c>
      <c r="F636" s="1">
        <v>41484</v>
      </c>
      <c r="G636">
        <v>5</v>
      </c>
      <c r="H636">
        <v>4194</v>
      </c>
    </row>
    <row r="637" spans="1:8" x14ac:dyDescent="0.25">
      <c r="A637">
        <v>880</v>
      </c>
      <c r="B637">
        <v>35</v>
      </c>
      <c r="C637" t="s">
        <v>7</v>
      </c>
      <c r="D637" t="s">
        <v>15</v>
      </c>
      <c r="E637" t="s">
        <v>16</v>
      </c>
      <c r="F637" s="1">
        <v>37165</v>
      </c>
      <c r="G637">
        <v>17</v>
      </c>
      <c r="H637">
        <v>10685</v>
      </c>
    </row>
    <row r="638" spans="1:8" x14ac:dyDescent="0.25">
      <c r="A638">
        <v>881</v>
      </c>
      <c r="B638">
        <v>35</v>
      </c>
      <c r="C638" t="s">
        <v>7</v>
      </c>
      <c r="D638" t="s">
        <v>14</v>
      </c>
      <c r="E638" t="s">
        <v>12</v>
      </c>
      <c r="F638" s="1">
        <v>39461</v>
      </c>
      <c r="G638">
        <v>10</v>
      </c>
      <c r="H638">
        <v>2022</v>
      </c>
    </row>
    <row r="639" spans="1:8" x14ac:dyDescent="0.25">
      <c r="A639">
        <v>882</v>
      </c>
      <c r="B639">
        <v>32</v>
      </c>
      <c r="C639" t="s">
        <v>10</v>
      </c>
      <c r="D639" t="s">
        <v>15</v>
      </c>
      <c r="E639" t="s">
        <v>13</v>
      </c>
      <c r="F639" s="1">
        <v>42044</v>
      </c>
      <c r="G639">
        <v>4</v>
      </c>
      <c r="H639">
        <v>2314</v>
      </c>
    </row>
    <row r="640" spans="1:8" x14ac:dyDescent="0.25">
      <c r="A640">
        <v>885</v>
      </c>
      <c r="B640">
        <v>25</v>
      </c>
      <c r="C640" t="s">
        <v>10</v>
      </c>
      <c r="D640" t="s">
        <v>11</v>
      </c>
      <c r="E640" t="s">
        <v>9</v>
      </c>
      <c r="F640" s="1">
        <v>41596</v>
      </c>
      <c r="G640">
        <v>5</v>
      </c>
      <c r="H640">
        <v>4256</v>
      </c>
    </row>
    <row r="641" spans="1:8" x14ac:dyDescent="0.25">
      <c r="A641">
        <v>887</v>
      </c>
      <c r="B641">
        <v>49</v>
      </c>
      <c r="C641" t="s">
        <v>7</v>
      </c>
      <c r="D641" t="s">
        <v>15</v>
      </c>
      <c r="E641" t="s">
        <v>12</v>
      </c>
      <c r="F641" s="1">
        <v>41687</v>
      </c>
      <c r="G641">
        <v>7</v>
      </c>
      <c r="H641">
        <v>3580</v>
      </c>
    </row>
    <row r="642" spans="1:8" x14ac:dyDescent="0.25">
      <c r="A642">
        <v>888</v>
      </c>
      <c r="B642">
        <v>24</v>
      </c>
      <c r="C642" t="s">
        <v>10</v>
      </c>
      <c r="D642" t="s">
        <v>11</v>
      </c>
      <c r="E642" t="s">
        <v>13</v>
      </c>
      <c r="F642" s="1">
        <v>41498</v>
      </c>
      <c r="G642">
        <v>6</v>
      </c>
      <c r="H642">
        <v>3162</v>
      </c>
    </row>
    <row r="643" spans="1:8" x14ac:dyDescent="0.25">
      <c r="A643">
        <v>889</v>
      </c>
      <c r="B643">
        <v>32</v>
      </c>
      <c r="C643" t="s">
        <v>10</v>
      </c>
      <c r="D643" t="s">
        <v>8</v>
      </c>
      <c r="E643" t="s">
        <v>9</v>
      </c>
      <c r="F643" s="1">
        <v>39734</v>
      </c>
      <c r="G643">
        <v>10</v>
      </c>
      <c r="H643">
        <v>6524</v>
      </c>
    </row>
    <row r="644" spans="1:8" x14ac:dyDescent="0.25">
      <c r="A644">
        <v>893</v>
      </c>
      <c r="B644">
        <v>38</v>
      </c>
      <c r="C644" t="s">
        <v>10</v>
      </c>
      <c r="D644" t="s">
        <v>15</v>
      </c>
      <c r="E644" t="s">
        <v>19</v>
      </c>
      <c r="F644" s="1">
        <v>42401</v>
      </c>
      <c r="G644">
        <v>3</v>
      </c>
      <c r="H644">
        <v>2899</v>
      </c>
    </row>
    <row r="645" spans="1:8" x14ac:dyDescent="0.25">
      <c r="A645">
        <v>894</v>
      </c>
      <c r="B645">
        <v>42</v>
      </c>
      <c r="C645" t="s">
        <v>7</v>
      </c>
      <c r="D645" t="s">
        <v>15</v>
      </c>
      <c r="E645" t="s">
        <v>13</v>
      </c>
      <c r="F645" s="1">
        <v>41351</v>
      </c>
      <c r="G645">
        <v>17</v>
      </c>
      <c r="H645">
        <v>5231</v>
      </c>
    </row>
    <row r="646" spans="1:8" x14ac:dyDescent="0.25">
      <c r="A646">
        <v>895</v>
      </c>
      <c r="B646">
        <v>31</v>
      </c>
      <c r="C646" t="s">
        <v>10</v>
      </c>
      <c r="D646" t="s">
        <v>14</v>
      </c>
      <c r="E646" t="s">
        <v>12</v>
      </c>
      <c r="F646" s="1">
        <v>40980</v>
      </c>
      <c r="G646">
        <v>8</v>
      </c>
      <c r="H646">
        <v>2356</v>
      </c>
    </row>
    <row r="647" spans="1:8" x14ac:dyDescent="0.25">
      <c r="A647">
        <v>896</v>
      </c>
      <c r="B647">
        <v>29</v>
      </c>
      <c r="C647" t="s">
        <v>7</v>
      </c>
      <c r="D647" t="s">
        <v>15</v>
      </c>
      <c r="E647" t="s">
        <v>19</v>
      </c>
      <c r="F647" s="1">
        <v>42093</v>
      </c>
      <c r="G647">
        <v>5</v>
      </c>
      <c r="H647">
        <v>2800</v>
      </c>
    </row>
    <row r="648" spans="1:8" x14ac:dyDescent="0.25">
      <c r="A648">
        <v>897</v>
      </c>
      <c r="B648">
        <v>53</v>
      </c>
      <c r="C648" t="s">
        <v>10</v>
      </c>
      <c r="D648" t="s">
        <v>15</v>
      </c>
      <c r="E648" t="s">
        <v>9</v>
      </c>
      <c r="F648" s="1">
        <v>42695</v>
      </c>
      <c r="G648">
        <v>28</v>
      </c>
      <c r="H648">
        <v>11836</v>
      </c>
    </row>
    <row r="649" spans="1:8" x14ac:dyDescent="0.25">
      <c r="A649">
        <v>899</v>
      </c>
      <c r="B649">
        <v>35</v>
      </c>
      <c r="C649" t="s">
        <v>10</v>
      </c>
      <c r="D649" t="s">
        <v>15</v>
      </c>
      <c r="E649" t="s">
        <v>16</v>
      </c>
      <c r="F649" s="1">
        <v>38600</v>
      </c>
      <c r="G649">
        <v>16</v>
      </c>
      <c r="H649">
        <v>10903</v>
      </c>
    </row>
    <row r="650" spans="1:8" x14ac:dyDescent="0.25">
      <c r="A650">
        <v>900</v>
      </c>
      <c r="B650">
        <v>37</v>
      </c>
      <c r="C650" t="s">
        <v>7</v>
      </c>
      <c r="D650" t="s">
        <v>8</v>
      </c>
      <c r="E650" t="s">
        <v>19</v>
      </c>
      <c r="F650" s="1">
        <v>41414</v>
      </c>
      <c r="G650">
        <v>10</v>
      </c>
      <c r="H650">
        <v>2973</v>
      </c>
    </row>
    <row r="651" spans="1:8" x14ac:dyDescent="0.25">
      <c r="A651">
        <v>901</v>
      </c>
      <c r="B651">
        <v>53</v>
      </c>
      <c r="C651" t="s">
        <v>7</v>
      </c>
      <c r="D651" t="s">
        <v>14</v>
      </c>
      <c r="E651" t="s">
        <v>20</v>
      </c>
      <c r="F651" s="1">
        <v>38999</v>
      </c>
      <c r="G651">
        <v>33</v>
      </c>
      <c r="H651">
        <v>14275</v>
      </c>
    </row>
    <row r="652" spans="1:8" x14ac:dyDescent="0.25">
      <c r="A652">
        <v>902</v>
      </c>
      <c r="B652">
        <v>43</v>
      </c>
      <c r="C652" t="s">
        <v>7</v>
      </c>
      <c r="D652" t="s">
        <v>15</v>
      </c>
      <c r="E652" t="s">
        <v>17</v>
      </c>
      <c r="F652" s="1">
        <v>41484</v>
      </c>
      <c r="G652">
        <v>12</v>
      </c>
      <c r="H652">
        <v>5562</v>
      </c>
    </row>
    <row r="653" spans="1:8" x14ac:dyDescent="0.25">
      <c r="A653">
        <v>903</v>
      </c>
      <c r="B653">
        <v>47</v>
      </c>
      <c r="C653" t="s">
        <v>7</v>
      </c>
      <c r="D653" t="s">
        <v>8</v>
      </c>
      <c r="E653" t="s">
        <v>9</v>
      </c>
      <c r="F653" s="1">
        <v>40602</v>
      </c>
      <c r="G653">
        <v>8</v>
      </c>
      <c r="H653">
        <v>4537</v>
      </c>
    </row>
    <row r="654" spans="1:8" x14ac:dyDescent="0.25">
      <c r="A654">
        <v>904</v>
      </c>
      <c r="B654">
        <v>37</v>
      </c>
      <c r="C654" t="s">
        <v>10</v>
      </c>
      <c r="D654" t="s">
        <v>8</v>
      </c>
      <c r="E654" t="s">
        <v>9</v>
      </c>
      <c r="F654" s="1">
        <v>39496</v>
      </c>
      <c r="G654">
        <v>10</v>
      </c>
      <c r="H654">
        <v>7642</v>
      </c>
    </row>
    <row r="655" spans="1:8" x14ac:dyDescent="0.25">
      <c r="A655">
        <v>905</v>
      </c>
      <c r="B655">
        <v>50</v>
      </c>
      <c r="C655" t="s">
        <v>10</v>
      </c>
      <c r="D655" t="s">
        <v>14</v>
      </c>
      <c r="E655" t="s">
        <v>21</v>
      </c>
      <c r="F655" s="1">
        <v>31775</v>
      </c>
      <c r="G655">
        <v>31</v>
      </c>
      <c r="H655">
        <v>17924</v>
      </c>
    </row>
    <row r="656" spans="1:8" x14ac:dyDescent="0.25">
      <c r="A656">
        <v>909</v>
      </c>
      <c r="B656">
        <v>39</v>
      </c>
      <c r="C656" t="s">
        <v>7</v>
      </c>
      <c r="D656" t="s">
        <v>15</v>
      </c>
      <c r="E656" t="s">
        <v>23</v>
      </c>
      <c r="F656" s="1">
        <v>41568</v>
      </c>
      <c r="G656">
        <v>13</v>
      </c>
      <c r="H656">
        <v>5204</v>
      </c>
    </row>
    <row r="657" spans="1:8" x14ac:dyDescent="0.25">
      <c r="A657">
        <v>910</v>
      </c>
      <c r="B657">
        <v>33</v>
      </c>
      <c r="C657" t="s">
        <v>10</v>
      </c>
      <c r="D657" t="s">
        <v>8</v>
      </c>
      <c r="E657" t="s">
        <v>23</v>
      </c>
      <c r="F657" s="1">
        <v>41918</v>
      </c>
      <c r="G657">
        <v>7</v>
      </c>
      <c r="H657">
        <v>2277</v>
      </c>
    </row>
    <row r="658" spans="1:8" x14ac:dyDescent="0.25">
      <c r="A658">
        <v>911</v>
      </c>
      <c r="B658">
        <v>32</v>
      </c>
      <c r="C658" t="s">
        <v>10</v>
      </c>
      <c r="D658" t="s">
        <v>14</v>
      </c>
      <c r="E658" t="s">
        <v>13</v>
      </c>
      <c r="F658" s="1">
        <v>42814</v>
      </c>
      <c r="G658">
        <v>1</v>
      </c>
      <c r="H658">
        <v>2795</v>
      </c>
    </row>
    <row r="659" spans="1:8" x14ac:dyDescent="0.25">
      <c r="A659">
        <v>912</v>
      </c>
      <c r="B659">
        <v>29</v>
      </c>
      <c r="C659" t="s">
        <v>7</v>
      </c>
      <c r="D659" t="s">
        <v>11</v>
      </c>
      <c r="E659" t="s">
        <v>13</v>
      </c>
      <c r="F659" s="1">
        <v>41946</v>
      </c>
      <c r="G659">
        <v>8</v>
      </c>
      <c r="H659">
        <v>2532</v>
      </c>
    </row>
    <row r="660" spans="1:8" x14ac:dyDescent="0.25">
      <c r="A660">
        <v>913</v>
      </c>
      <c r="B660">
        <v>44</v>
      </c>
      <c r="C660" t="s">
        <v>10</v>
      </c>
      <c r="D660" t="s">
        <v>8</v>
      </c>
      <c r="E660" t="s">
        <v>12</v>
      </c>
      <c r="F660" s="1">
        <v>40406</v>
      </c>
      <c r="G660">
        <v>8</v>
      </c>
      <c r="H660">
        <v>2559</v>
      </c>
    </row>
    <row r="661" spans="1:8" x14ac:dyDescent="0.25">
      <c r="A661">
        <v>916</v>
      </c>
      <c r="B661">
        <v>28</v>
      </c>
      <c r="C661" t="s">
        <v>10</v>
      </c>
      <c r="D661" t="s">
        <v>14</v>
      </c>
      <c r="E661" t="s">
        <v>9</v>
      </c>
      <c r="F661" s="1">
        <v>41862</v>
      </c>
      <c r="G661">
        <v>4</v>
      </c>
      <c r="H661">
        <v>4908</v>
      </c>
    </row>
    <row r="662" spans="1:8" x14ac:dyDescent="0.25">
      <c r="A662">
        <v>918</v>
      </c>
      <c r="B662">
        <v>58</v>
      </c>
      <c r="C662" t="s">
        <v>10</v>
      </c>
      <c r="D662" t="s">
        <v>11</v>
      </c>
      <c r="E662" t="s">
        <v>13</v>
      </c>
      <c r="F662" s="1">
        <v>42751</v>
      </c>
      <c r="G662">
        <v>3</v>
      </c>
      <c r="H662">
        <v>2380</v>
      </c>
    </row>
    <row r="663" spans="1:8" x14ac:dyDescent="0.25">
      <c r="A663">
        <v>920</v>
      </c>
      <c r="B663">
        <v>43</v>
      </c>
      <c r="C663" t="s">
        <v>7</v>
      </c>
      <c r="D663" t="s">
        <v>15</v>
      </c>
      <c r="E663" t="s">
        <v>16</v>
      </c>
      <c r="F663" s="1">
        <v>42975</v>
      </c>
      <c r="G663">
        <v>4</v>
      </c>
      <c r="H663">
        <v>4765</v>
      </c>
    </row>
    <row r="664" spans="1:8" x14ac:dyDescent="0.25">
      <c r="A664">
        <v>922</v>
      </c>
      <c r="B664">
        <v>20</v>
      </c>
      <c r="C664" t="s">
        <v>7</v>
      </c>
      <c r="D664" t="s">
        <v>15</v>
      </c>
      <c r="E664" t="s">
        <v>19</v>
      </c>
      <c r="F664" s="1">
        <v>42520</v>
      </c>
      <c r="G664">
        <v>2</v>
      </c>
      <c r="H664">
        <v>2044</v>
      </c>
    </row>
    <row r="665" spans="1:8" x14ac:dyDescent="0.25">
      <c r="A665">
        <v>923</v>
      </c>
      <c r="B665">
        <v>21</v>
      </c>
      <c r="C665" t="s">
        <v>7</v>
      </c>
      <c r="D665" t="s">
        <v>11</v>
      </c>
      <c r="E665" t="s">
        <v>12</v>
      </c>
      <c r="F665" s="1">
        <v>42800</v>
      </c>
      <c r="G665">
        <v>1</v>
      </c>
      <c r="H665">
        <v>2693</v>
      </c>
    </row>
    <row r="666" spans="1:8" x14ac:dyDescent="0.25">
      <c r="A666">
        <v>924</v>
      </c>
      <c r="B666">
        <v>36</v>
      </c>
      <c r="C666" t="s">
        <v>10</v>
      </c>
      <c r="D666" t="s">
        <v>11</v>
      </c>
      <c r="E666" t="s">
        <v>17</v>
      </c>
      <c r="F666" s="1">
        <v>37494</v>
      </c>
      <c r="G666">
        <v>17</v>
      </c>
      <c r="H666">
        <v>6586</v>
      </c>
    </row>
    <row r="667" spans="1:8" x14ac:dyDescent="0.25">
      <c r="A667">
        <v>925</v>
      </c>
      <c r="B667">
        <v>47</v>
      </c>
      <c r="C667" t="s">
        <v>7</v>
      </c>
      <c r="D667" t="s">
        <v>14</v>
      </c>
      <c r="E667" t="s">
        <v>19</v>
      </c>
      <c r="F667" s="1">
        <v>42030</v>
      </c>
      <c r="G667">
        <v>3</v>
      </c>
      <c r="H667">
        <v>3294</v>
      </c>
    </row>
    <row r="668" spans="1:8" x14ac:dyDescent="0.25">
      <c r="A668">
        <v>926</v>
      </c>
      <c r="B668">
        <v>22</v>
      </c>
      <c r="C668" t="s">
        <v>7</v>
      </c>
      <c r="D668" t="s">
        <v>11</v>
      </c>
      <c r="E668" t="s">
        <v>16</v>
      </c>
      <c r="F668" s="1">
        <v>41995</v>
      </c>
      <c r="G668">
        <v>4</v>
      </c>
      <c r="H668">
        <v>4171</v>
      </c>
    </row>
    <row r="669" spans="1:8" x14ac:dyDescent="0.25">
      <c r="A669">
        <v>927</v>
      </c>
      <c r="B669">
        <v>41</v>
      </c>
      <c r="C669" t="s">
        <v>7</v>
      </c>
      <c r="D669" t="s">
        <v>14</v>
      </c>
      <c r="E669" t="s">
        <v>13</v>
      </c>
      <c r="F669" s="1">
        <v>40833</v>
      </c>
      <c r="G669">
        <v>10</v>
      </c>
      <c r="H669">
        <v>2778</v>
      </c>
    </row>
    <row r="670" spans="1:8" x14ac:dyDescent="0.25">
      <c r="A670">
        <v>930</v>
      </c>
      <c r="B670">
        <v>28</v>
      </c>
      <c r="C670" t="s">
        <v>7</v>
      </c>
      <c r="D670" t="s">
        <v>15</v>
      </c>
      <c r="E670" t="s">
        <v>12</v>
      </c>
      <c r="F670" s="1">
        <v>42632</v>
      </c>
      <c r="G670">
        <v>6</v>
      </c>
      <c r="H670">
        <v>2377</v>
      </c>
    </row>
    <row r="671" spans="1:8" x14ac:dyDescent="0.25">
      <c r="A671">
        <v>932</v>
      </c>
      <c r="B671">
        <v>39</v>
      </c>
      <c r="C671" t="s">
        <v>10</v>
      </c>
      <c r="D671" t="s">
        <v>15</v>
      </c>
      <c r="E671" t="s">
        <v>13</v>
      </c>
      <c r="F671" s="1">
        <v>42422</v>
      </c>
      <c r="G671">
        <v>8</v>
      </c>
      <c r="H671">
        <v>2404</v>
      </c>
    </row>
    <row r="672" spans="1:8" x14ac:dyDescent="0.25">
      <c r="A672">
        <v>933</v>
      </c>
      <c r="B672">
        <v>27</v>
      </c>
      <c r="C672" t="s">
        <v>7</v>
      </c>
      <c r="D672" t="s">
        <v>15</v>
      </c>
      <c r="E672" t="s">
        <v>12</v>
      </c>
      <c r="F672" s="1">
        <v>42940</v>
      </c>
      <c r="G672">
        <v>1</v>
      </c>
      <c r="H672">
        <v>2318</v>
      </c>
    </row>
    <row r="673" spans="1:8" x14ac:dyDescent="0.25">
      <c r="A673">
        <v>934</v>
      </c>
      <c r="B673">
        <v>34</v>
      </c>
      <c r="C673" t="s">
        <v>10</v>
      </c>
      <c r="D673" t="s">
        <v>15</v>
      </c>
      <c r="E673" t="s">
        <v>13</v>
      </c>
      <c r="F673" s="1">
        <v>42737</v>
      </c>
      <c r="G673">
        <v>1</v>
      </c>
      <c r="H673">
        <v>2008</v>
      </c>
    </row>
    <row r="674" spans="1:8" x14ac:dyDescent="0.25">
      <c r="A674">
        <v>936</v>
      </c>
      <c r="B674">
        <v>42</v>
      </c>
      <c r="C674" t="s">
        <v>7</v>
      </c>
      <c r="D674" t="s">
        <v>8</v>
      </c>
      <c r="E674" t="s">
        <v>9</v>
      </c>
      <c r="F674" s="1">
        <v>41358</v>
      </c>
      <c r="G674">
        <v>10</v>
      </c>
      <c r="H674">
        <v>6244</v>
      </c>
    </row>
    <row r="675" spans="1:8" x14ac:dyDescent="0.25">
      <c r="A675">
        <v>939</v>
      </c>
      <c r="B675">
        <v>33</v>
      </c>
      <c r="C675" t="s">
        <v>10</v>
      </c>
      <c r="D675" t="s">
        <v>14</v>
      </c>
      <c r="E675" t="s">
        <v>12</v>
      </c>
      <c r="F675" s="1">
        <v>42226</v>
      </c>
      <c r="G675">
        <v>6</v>
      </c>
      <c r="H675">
        <v>2799</v>
      </c>
    </row>
    <row r="676" spans="1:8" x14ac:dyDescent="0.25">
      <c r="A676">
        <v>940</v>
      </c>
      <c r="B676">
        <v>58</v>
      </c>
      <c r="C676" t="s">
        <v>7</v>
      </c>
      <c r="D676" t="s">
        <v>15</v>
      </c>
      <c r="E676" t="s">
        <v>17</v>
      </c>
      <c r="F676" s="1">
        <v>41169</v>
      </c>
      <c r="G676">
        <v>24</v>
      </c>
      <c r="H676">
        <v>10552</v>
      </c>
    </row>
    <row r="677" spans="1:8" x14ac:dyDescent="0.25">
      <c r="A677">
        <v>941</v>
      </c>
      <c r="B677">
        <v>31</v>
      </c>
      <c r="C677" t="s">
        <v>10</v>
      </c>
      <c r="D677" t="s">
        <v>14</v>
      </c>
      <c r="E677" t="s">
        <v>19</v>
      </c>
      <c r="F677" s="1">
        <v>40532</v>
      </c>
      <c r="G677">
        <v>13</v>
      </c>
      <c r="H677">
        <v>2329</v>
      </c>
    </row>
    <row r="678" spans="1:8" x14ac:dyDescent="0.25">
      <c r="A678">
        <v>942</v>
      </c>
      <c r="B678">
        <v>35</v>
      </c>
      <c r="C678" t="s">
        <v>7</v>
      </c>
      <c r="D678" t="s">
        <v>11</v>
      </c>
      <c r="E678" t="s">
        <v>17</v>
      </c>
      <c r="F678" s="1">
        <v>39461</v>
      </c>
      <c r="G678">
        <v>10</v>
      </c>
      <c r="H678">
        <v>4014</v>
      </c>
    </row>
    <row r="679" spans="1:8" x14ac:dyDescent="0.25">
      <c r="A679">
        <v>944</v>
      </c>
      <c r="B679">
        <v>49</v>
      </c>
      <c r="C679" t="s">
        <v>7</v>
      </c>
      <c r="D679" t="s">
        <v>8</v>
      </c>
      <c r="E679" t="s">
        <v>13</v>
      </c>
      <c r="F679" s="1">
        <v>33840</v>
      </c>
      <c r="G679">
        <v>29</v>
      </c>
      <c r="H679">
        <v>7403</v>
      </c>
    </row>
    <row r="680" spans="1:8" x14ac:dyDescent="0.25">
      <c r="A680">
        <v>945</v>
      </c>
      <c r="B680">
        <v>48</v>
      </c>
      <c r="C680" t="s">
        <v>10</v>
      </c>
      <c r="D680" t="s">
        <v>14</v>
      </c>
      <c r="E680" t="s">
        <v>12</v>
      </c>
      <c r="F680" s="1">
        <v>43430</v>
      </c>
      <c r="G680">
        <v>13</v>
      </c>
      <c r="H680">
        <v>2259</v>
      </c>
    </row>
    <row r="681" spans="1:8" x14ac:dyDescent="0.25">
      <c r="A681">
        <v>947</v>
      </c>
      <c r="B681">
        <v>31</v>
      </c>
      <c r="C681" t="s">
        <v>7</v>
      </c>
      <c r="D681" t="s">
        <v>8</v>
      </c>
      <c r="E681" t="s">
        <v>9</v>
      </c>
      <c r="F681" s="1">
        <v>39986</v>
      </c>
      <c r="G681">
        <v>9</v>
      </c>
      <c r="H681">
        <v>6932</v>
      </c>
    </row>
    <row r="682" spans="1:8" x14ac:dyDescent="0.25">
      <c r="A682">
        <v>949</v>
      </c>
      <c r="B682">
        <v>36</v>
      </c>
      <c r="C682" t="s">
        <v>10</v>
      </c>
      <c r="D682" t="s">
        <v>14</v>
      </c>
      <c r="E682" t="s">
        <v>12</v>
      </c>
      <c r="F682" s="1">
        <v>40966</v>
      </c>
      <c r="G682">
        <v>8</v>
      </c>
      <c r="H682">
        <v>4678</v>
      </c>
    </row>
    <row r="683" spans="1:8" x14ac:dyDescent="0.25">
      <c r="A683">
        <v>950</v>
      </c>
      <c r="B683">
        <v>38</v>
      </c>
      <c r="C683" t="s">
        <v>7</v>
      </c>
      <c r="D683" t="s">
        <v>15</v>
      </c>
      <c r="E683" t="s">
        <v>20</v>
      </c>
      <c r="F683" s="1">
        <v>37795</v>
      </c>
      <c r="G683">
        <v>15</v>
      </c>
      <c r="H683">
        <v>13582</v>
      </c>
    </row>
    <row r="684" spans="1:8" x14ac:dyDescent="0.25">
      <c r="A684">
        <v>951</v>
      </c>
      <c r="B684">
        <v>32</v>
      </c>
      <c r="C684" t="s">
        <v>7</v>
      </c>
      <c r="D684" t="s">
        <v>15</v>
      </c>
      <c r="E684" t="s">
        <v>13</v>
      </c>
      <c r="F684" s="1">
        <v>41995</v>
      </c>
      <c r="G684">
        <v>5</v>
      </c>
      <c r="H684">
        <v>2332</v>
      </c>
    </row>
    <row r="685" spans="1:8" x14ac:dyDescent="0.25">
      <c r="A685">
        <v>952</v>
      </c>
      <c r="B685">
        <v>25</v>
      </c>
      <c r="C685" t="s">
        <v>10</v>
      </c>
      <c r="D685" t="s">
        <v>8</v>
      </c>
      <c r="E685" t="s">
        <v>19</v>
      </c>
      <c r="F685" s="1">
        <v>42870</v>
      </c>
      <c r="G685">
        <v>1</v>
      </c>
      <c r="H685">
        <v>2413</v>
      </c>
    </row>
    <row r="686" spans="1:8" x14ac:dyDescent="0.25">
      <c r="A686">
        <v>954</v>
      </c>
      <c r="B686">
        <v>40</v>
      </c>
      <c r="C686" t="s">
        <v>10</v>
      </c>
      <c r="D686" t="s">
        <v>14</v>
      </c>
      <c r="E686" t="s">
        <v>9</v>
      </c>
      <c r="F686" s="1">
        <v>42954</v>
      </c>
      <c r="G686">
        <v>11</v>
      </c>
      <c r="H686">
        <v>9705</v>
      </c>
    </row>
    <row r="687" spans="1:8" x14ac:dyDescent="0.25">
      <c r="A687">
        <v>956</v>
      </c>
      <c r="B687">
        <v>26</v>
      </c>
      <c r="C687" t="s">
        <v>10</v>
      </c>
      <c r="D687" t="s">
        <v>15</v>
      </c>
      <c r="E687" t="s">
        <v>9</v>
      </c>
      <c r="F687" s="1">
        <v>40672</v>
      </c>
      <c r="G687">
        <v>7</v>
      </c>
      <c r="H687">
        <v>4294</v>
      </c>
    </row>
    <row r="688" spans="1:8" x14ac:dyDescent="0.25">
      <c r="A688">
        <v>957</v>
      </c>
      <c r="B688">
        <v>41</v>
      </c>
      <c r="C688" t="s">
        <v>10</v>
      </c>
      <c r="D688" t="s">
        <v>15</v>
      </c>
      <c r="E688" t="s">
        <v>13</v>
      </c>
      <c r="F688" s="1">
        <v>36598</v>
      </c>
      <c r="G688">
        <v>20</v>
      </c>
      <c r="H688">
        <v>4721</v>
      </c>
    </row>
    <row r="689" spans="1:8" x14ac:dyDescent="0.25">
      <c r="A689">
        <v>958</v>
      </c>
      <c r="B689">
        <v>36</v>
      </c>
      <c r="C689" t="s">
        <v>10</v>
      </c>
      <c r="D689" t="s">
        <v>14</v>
      </c>
      <c r="E689" t="s">
        <v>13</v>
      </c>
      <c r="F689" s="1">
        <v>39174</v>
      </c>
      <c r="G689">
        <v>16</v>
      </c>
      <c r="H689">
        <v>2519</v>
      </c>
    </row>
    <row r="690" spans="1:8" x14ac:dyDescent="0.25">
      <c r="A690">
        <v>959</v>
      </c>
      <c r="B690">
        <v>19</v>
      </c>
      <c r="C690" t="s">
        <v>10</v>
      </c>
      <c r="D690" t="s">
        <v>15</v>
      </c>
      <c r="E690" t="s">
        <v>19</v>
      </c>
      <c r="F690" s="1">
        <v>42828</v>
      </c>
      <c r="G690">
        <v>1</v>
      </c>
      <c r="H690">
        <v>2121</v>
      </c>
    </row>
    <row r="691" spans="1:8" x14ac:dyDescent="0.25">
      <c r="A691">
        <v>960</v>
      </c>
      <c r="B691">
        <v>20</v>
      </c>
      <c r="C691" t="s">
        <v>10</v>
      </c>
      <c r="D691" t="s">
        <v>15</v>
      </c>
      <c r="E691" t="s">
        <v>13</v>
      </c>
      <c r="F691" s="1">
        <v>42807</v>
      </c>
      <c r="G691">
        <v>1</v>
      </c>
      <c r="H691">
        <v>2973</v>
      </c>
    </row>
    <row r="692" spans="1:8" x14ac:dyDescent="0.25">
      <c r="A692">
        <v>961</v>
      </c>
      <c r="B692">
        <v>31</v>
      </c>
      <c r="C692" t="s">
        <v>7</v>
      </c>
      <c r="D692" t="s">
        <v>15</v>
      </c>
      <c r="E692" t="s">
        <v>17</v>
      </c>
      <c r="F692" s="1">
        <v>40098</v>
      </c>
      <c r="G692">
        <v>10</v>
      </c>
      <c r="H692">
        <v>5855</v>
      </c>
    </row>
    <row r="693" spans="1:8" x14ac:dyDescent="0.25">
      <c r="A693">
        <v>964</v>
      </c>
      <c r="B693">
        <v>40</v>
      </c>
      <c r="C693" t="s">
        <v>10</v>
      </c>
      <c r="D693" t="s">
        <v>14</v>
      </c>
      <c r="E693" t="s">
        <v>12</v>
      </c>
      <c r="F693" s="1">
        <v>42737</v>
      </c>
      <c r="G693">
        <v>3</v>
      </c>
      <c r="H693">
        <v>3617</v>
      </c>
    </row>
    <row r="694" spans="1:8" x14ac:dyDescent="0.25">
      <c r="A694">
        <v>966</v>
      </c>
      <c r="B694">
        <v>32</v>
      </c>
      <c r="C694" t="s">
        <v>7</v>
      </c>
      <c r="D694" t="s">
        <v>14</v>
      </c>
      <c r="E694" t="s">
        <v>16</v>
      </c>
      <c r="F694" s="1">
        <v>40203</v>
      </c>
      <c r="G694">
        <v>8</v>
      </c>
      <c r="H694">
        <v>6725</v>
      </c>
    </row>
    <row r="695" spans="1:8" x14ac:dyDescent="0.25">
      <c r="A695">
        <v>967</v>
      </c>
      <c r="B695">
        <v>36</v>
      </c>
      <c r="C695" t="s">
        <v>10</v>
      </c>
      <c r="D695" t="s">
        <v>11</v>
      </c>
      <c r="E695" t="s">
        <v>9</v>
      </c>
      <c r="F695" s="1">
        <v>37578</v>
      </c>
      <c r="G695">
        <v>16</v>
      </c>
      <c r="H695">
        <v>10325</v>
      </c>
    </row>
    <row r="696" spans="1:8" x14ac:dyDescent="0.25">
      <c r="A696">
        <v>969</v>
      </c>
      <c r="B696">
        <v>33</v>
      </c>
      <c r="C696" t="s">
        <v>7</v>
      </c>
      <c r="D696" t="s">
        <v>15</v>
      </c>
      <c r="E696" t="s">
        <v>17</v>
      </c>
      <c r="F696" s="1">
        <v>41442</v>
      </c>
      <c r="G696">
        <v>6</v>
      </c>
      <c r="H696">
        <v>6949</v>
      </c>
    </row>
    <row r="697" spans="1:8" x14ac:dyDescent="0.25">
      <c r="A697">
        <v>970</v>
      </c>
      <c r="B697">
        <v>37</v>
      </c>
      <c r="C697" t="s">
        <v>10</v>
      </c>
      <c r="D697" t="s">
        <v>14</v>
      </c>
      <c r="E697" t="s">
        <v>9</v>
      </c>
      <c r="F697" s="1">
        <v>38152</v>
      </c>
      <c r="G697">
        <v>17</v>
      </c>
      <c r="H697">
        <v>10609</v>
      </c>
    </row>
    <row r="698" spans="1:8" x14ac:dyDescent="0.25">
      <c r="A698">
        <v>972</v>
      </c>
      <c r="B698">
        <v>45</v>
      </c>
      <c r="C698" t="s">
        <v>10</v>
      </c>
      <c r="D698" t="s">
        <v>8</v>
      </c>
      <c r="E698" t="s">
        <v>13</v>
      </c>
      <c r="F698" s="1">
        <v>40091</v>
      </c>
      <c r="G698">
        <v>9</v>
      </c>
      <c r="H698">
        <v>4447</v>
      </c>
    </row>
    <row r="699" spans="1:8" x14ac:dyDescent="0.25">
      <c r="A699">
        <v>974</v>
      </c>
      <c r="B699">
        <v>29</v>
      </c>
      <c r="C699" t="s">
        <v>7</v>
      </c>
      <c r="D699" t="s">
        <v>15</v>
      </c>
      <c r="E699" t="s">
        <v>19</v>
      </c>
      <c r="F699" s="1">
        <v>42072</v>
      </c>
      <c r="G699">
        <v>3</v>
      </c>
      <c r="H699">
        <v>2157</v>
      </c>
    </row>
    <row r="700" spans="1:8" x14ac:dyDescent="0.25">
      <c r="A700">
        <v>975</v>
      </c>
      <c r="B700">
        <v>35</v>
      </c>
      <c r="C700" t="s">
        <v>7</v>
      </c>
      <c r="D700" t="s">
        <v>15</v>
      </c>
      <c r="E700" t="s">
        <v>9</v>
      </c>
      <c r="F700" s="1">
        <v>41484</v>
      </c>
      <c r="G700">
        <v>5</v>
      </c>
      <c r="H700">
        <v>4601</v>
      </c>
    </row>
    <row r="701" spans="1:8" x14ac:dyDescent="0.25">
      <c r="A701">
        <v>976</v>
      </c>
      <c r="B701">
        <v>52</v>
      </c>
      <c r="C701" t="s">
        <v>10</v>
      </c>
      <c r="D701" t="s">
        <v>8</v>
      </c>
      <c r="E701" t="s">
        <v>21</v>
      </c>
      <c r="F701" s="1">
        <v>40140</v>
      </c>
      <c r="G701">
        <v>26</v>
      </c>
      <c r="H701">
        <v>17099</v>
      </c>
    </row>
    <row r="702" spans="1:8" x14ac:dyDescent="0.25">
      <c r="A702">
        <v>977</v>
      </c>
      <c r="B702">
        <v>58</v>
      </c>
      <c r="C702" t="s">
        <v>10</v>
      </c>
      <c r="D702" t="s">
        <v>15</v>
      </c>
      <c r="E702" t="s">
        <v>12</v>
      </c>
      <c r="F702" s="1">
        <v>42891</v>
      </c>
      <c r="G702">
        <v>7</v>
      </c>
      <c r="H702">
        <v>2479</v>
      </c>
    </row>
    <row r="703" spans="1:8" x14ac:dyDescent="0.25">
      <c r="A703">
        <v>981</v>
      </c>
      <c r="B703">
        <v>53</v>
      </c>
      <c r="C703" t="s">
        <v>10</v>
      </c>
      <c r="D703" t="s">
        <v>8</v>
      </c>
      <c r="E703" t="s">
        <v>18</v>
      </c>
      <c r="F703" s="1">
        <v>37067</v>
      </c>
      <c r="G703">
        <v>22</v>
      </c>
      <c r="H703">
        <v>14852</v>
      </c>
    </row>
    <row r="704" spans="1:8" x14ac:dyDescent="0.25">
      <c r="A704">
        <v>982</v>
      </c>
      <c r="B704">
        <v>30</v>
      </c>
      <c r="C704" t="s">
        <v>10</v>
      </c>
      <c r="D704" t="s">
        <v>8</v>
      </c>
      <c r="E704" t="s">
        <v>9</v>
      </c>
      <c r="F704" s="1">
        <v>40182</v>
      </c>
      <c r="G704">
        <v>10</v>
      </c>
      <c r="H704">
        <v>7264</v>
      </c>
    </row>
    <row r="705" spans="1:8" x14ac:dyDescent="0.25">
      <c r="A705">
        <v>983</v>
      </c>
      <c r="B705">
        <v>38</v>
      </c>
      <c r="C705" t="s">
        <v>7</v>
      </c>
      <c r="D705" t="s">
        <v>15</v>
      </c>
      <c r="E705" t="s">
        <v>9</v>
      </c>
      <c r="F705" s="1">
        <v>41344</v>
      </c>
      <c r="G705">
        <v>6</v>
      </c>
      <c r="H705">
        <v>5666</v>
      </c>
    </row>
    <row r="706" spans="1:8" x14ac:dyDescent="0.25">
      <c r="A706">
        <v>984</v>
      </c>
      <c r="B706">
        <v>35</v>
      </c>
      <c r="C706" t="s">
        <v>10</v>
      </c>
      <c r="D706" t="s">
        <v>14</v>
      </c>
      <c r="E706" t="s">
        <v>9</v>
      </c>
      <c r="F706" s="1">
        <v>39762</v>
      </c>
      <c r="G706">
        <v>12</v>
      </c>
      <c r="H706">
        <v>7823</v>
      </c>
    </row>
    <row r="707" spans="1:8" x14ac:dyDescent="0.25">
      <c r="A707">
        <v>985</v>
      </c>
      <c r="B707">
        <v>39</v>
      </c>
      <c r="C707" t="s">
        <v>10</v>
      </c>
      <c r="D707" t="s">
        <v>22</v>
      </c>
      <c r="E707" t="s">
        <v>9</v>
      </c>
      <c r="F707" s="1">
        <v>40392</v>
      </c>
      <c r="G707">
        <v>9</v>
      </c>
      <c r="H707">
        <v>7880</v>
      </c>
    </row>
    <row r="708" spans="1:8" x14ac:dyDescent="0.25">
      <c r="A708">
        <v>986</v>
      </c>
      <c r="B708">
        <v>40</v>
      </c>
      <c r="C708" t="s">
        <v>7</v>
      </c>
      <c r="D708" t="s">
        <v>15</v>
      </c>
      <c r="E708" t="s">
        <v>9</v>
      </c>
      <c r="F708" s="1">
        <v>43038</v>
      </c>
      <c r="G708">
        <v>22</v>
      </c>
      <c r="H708">
        <v>13194</v>
      </c>
    </row>
    <row r="709" spans="1:8" x14ac:dyDescent="0.25">
      <c r="A709">
        <v>987</v>
      </c>
      <c r="B709">
        <v>47</v>
      </c>
      <c r="C709" t="s">
        <v>10</v>
      </c>
      <c r="D709" t="s">
        <v>14</v>
      </c>
      <c r="E709" t="s">
        <v>16</v>
      </c>
      <c r="F709" s="1">
        <v>36220</v>
      </c>
      <c r="G709">
        <v>20</v>
      </c>
      <c r="H709">
        <v>5067</v>
      </c>
    </row>
    <row r="710" spans="1:8" x14ac:dyDescent="0.25">
      <c r="A710">
        <v>990</v>
      </c>
      <c r="B710">
        <v>36</v>
      </c>
      <c r="C710" t="s">
        <v>10</v>
      </c>
      <c r="D710" t="s">
        <v>14</v>
      </c>
      <c r="E710" t="s">
        <v>9</v>
      </c>
      <c r="F710" s="1">
        <v>40861</v>
      </c>
      <c r="G710">
        <v>12</v>
      </c>
      <c r="H710">
        <v>5079</v>
      </c>
    </row>
    <row r="711" spans="1:8" x14ac:dyDescent="0.25">
      <c r="A711">
        <v>991</v>
      </c>
      <c r="B711">
        <v>31</v>
      </c>
      <c r="C711" t="s">
        <v>10</v>
      </c>
      <c r="D711" t="s">
        <v>8</v>
      </c>
      <c r="E711" t="s">
        <v>12</v>
      </c>
      <c r="F711" s="1">
        <v>42261</v>
      </c>
      <c r="G711">
        <v>4</v>
      </c>
      <c r="H711">
        <v>2321</v>
      </c>
    </row>
    <row r="712" spans="1:8" x14ac:dyDescent="0.25">
      <c r="A712">
        <v>992</v>
      </c>
      <c r="B712">
        <v>33</v>
      </c>
      <c r="C712" t="s">
        <v>10</v>
      </c>
      <c r="D712" t="s">
        <v>15</v>
      </c>
      <c r="E712" t="s">
        <v>18</v>
      </c>
      <c r="F712" s="1">
        <v>39594</v>
      </c>
      <c r="G712">
        <v>10</v>
      </c>
      <c r="H712">
        <v>17444</v>
      </c>
    </row>
    <row r="713" spans="1:8" x14ac:dyDescent="0.25">
      <c r="A713">
        <v>994</v>
      </c>
      <c r="B713">
        <v>29</v>
      </c>
      <c r="C713" t="s">
        <v>7</v>
      </c>
      <c r="D713" t="s">
        <v>15</v>
      </c>
      <c r="E713" t="s">
        <v>12</v>
      </c>
      <c r="F713" s="1">
        <v>43297</v>
      </c>
      <c r="G713">
        <v>3</v>
      </c>
      <c r="H713">
        <v>2404</v>
      </c>
    </row>
    <row r="714" spans="1:8" x14ac:dyDescent="0.25">
      <c r="A714">
        <v>995</v>
      </c>
      <c r="B714">
        <v>33</v>
      </c>
      <c r="C714" t="s">
        <v>7</v>
      </c>
      <c r="D714" t="s">
        <v>11</v>
      </c>
      <c r="E714" t="s">
        <v>12</v>
      </c>
      <c r="F714" s="1">
        <v>42121</v>
      </c>
      <c r="G714">
        <v>5</v>
      </c>
      <c r="H714">
        <v>3452</v>
      </c>
    </row>
    <row r="715" spans="1:8" x14ac:dyDescent="0.25">
      <c r="A715">
        <v>996</v>
      </c>
      <c r="B715">
        <v>45</v>
      </c>
      <c r="C715" t="s">
        <v>7</v>
      </c>
      <c r="D715" t="s">
        <v>14</v>
      </c>
      <c r="E715" t="s">
        <v>13</v>
      </c>
      <c r="F715" s="1">
        <v>41582</v>
      </c>
      <c r="G715">
        <v>8</v>
      </c>
      <c r="H715">
        <v>2270</v>
      </c>
    </row>
    <row r="716" spans="1:8" x14ac:dyDescent="0.25">
      <c r="A716">
        <v>997</v>
      </c>
      <c r="B716">
        <v>50</v>
      </c>
      <c r="C716" t="s">
        <v>10</v>
      </c>
      <c r="D716" t="s">
        <v>8</v>
      </c>
      <c r="E716" t="s">
        <v>20</v>
      </c>
      <c r="F716" s="1">
        <v>41274</v>
      </c>
      <c r="G716">
        <v>32</v>
      </c>
      <c r="H716">
        <v>17399</v>
      </c>
    </row>
    <row r="717" spans="1:8" x14ac:dyDescent="0.25">
      <c r="A717">
        <v>998</v>
      </c>
      <c r="B717">
        <v>33</v>
      </c>
      <c r="C717" t="s">
        <v>7</v>
      </c>
      <c r="D717" t="s">
        <v>14</v>
      </c>
      <c r="E717" t="s">
        <v>17</v>
      </c>
      <c r="F717" s="1">
        <v>40994</v>
      </c>
      <c r="G717">
        <v>6</v>
      </c>
      <c r="H717">
        <v>5488</v>
      </c>
    </row>
    <row r="718" spans="1:8" x14ac:dyDescent="0.25">
      <c r="A718">
        <v>999</v>
      </c>
      <c r="B718">
        <v>41</v>
      </c>
      <c r="C718" t="s">
        <v>10</v>
      </c>
      <c r="D718" t="s">
        <v>15</v>
      </c>
      <c r="E718" t="s">
        <v>20</v>
      </c>
      <c r="F718" s="1">
        <v>36528</v>
      </c>
      <c r="G718">
        <v>21</v>
      </c>
      <c r="H718">
        <v>19419</v>
      </c>
    </row>
    <row r="719" spans="1:8" x14ac:dyDescent="0.25">
      <c r="A719">
        <v>1001</v>
      </c>
      <c r="B719">
        <v>27</v>
      </c>
      <c r="C719" t="s">
        <v>7</v>
      </c>
      <c r="D719" t="s">
        <v>14</v>
      </c>
      <c r="E719" t="s">
        <v>13</v>
      </c>
      <c r="F719" s="1">
        <v>42688</v>
      </c>
      <c r="G719">
        <v>4</v>
      </c>
      <c r="H719">
        <v>2811</v>
      </c>
    </row>
    <row r="720" spans="1:8" x14ac:dyDescent="0.25">
      <c r="A720">
        <v>1002</v>
      </c>
      <c r="B720">
        <v>45</v>
      </c>
      <c r="C720" t="s">
        <v>10</v>
      </c>
      <c r="D720" t="s">
        <v>8</v>
      </c>
      <c r="E720" t="s">
        <v>13</v>
      </c>
      <c r="F720" s="1">
        <v>39797</v>
      </c>
      <c r="G720">
        <v>9</v>
      </c>
      <c r="H720">
        <v>3633</v>
      </c>
    </row>
    <row r="721" spans="1:8" x14ac:dyDescent="0.25">
      <c r="A721">
        <v>1003</v>
      </c>
      <c r="B721">
        <v>47</v>
      </c>
      <c r="C721" t="s">
        <v>7</v>
      </c>
      <c r="D721" t="s">
        <v>8</v>
      </c>
      <c r="E721" t="s">
        <v>9</v>
      </c>
      <c r="F721" s="1">
        <v>40126</v>
      </c>
      <c r="G721">
        <v>9</v>
      </c>
      <c r="H721">
        <v>4163</v>
      </c>
    </row>
    <row r="722" spans="1:8" x14ac:dyDescent="0.25">
      <c r="A722">
        <v>1004</v>
      </c>
      <c r="B722">
        <v>30</v>
      </c>
      <c r="C722" t="s">
        <v>7</v>
      </c>
      <c r="D722" t="s">
        <v>15</v>
      </c>
      <c r="E722" t="s">
        <v>12</v>
      </c>
      <c r="F722" s="1">
        <v>41561</v>
      </c>
      <c r="G722">
        <v>7</v>
      </c>
      <c r="H722">
        <v>2132</v>
      </c>
    </row>
    <row r="723" spans="1:8" x14ac:dyDescent="0.25">
      <c r="A723">
        <v>1005</v>
      </c>
      <c r="B723">
        <v>50</v>
      </c>
      <c r="C723" t="s">
        <v>10</v>
      </c>
      <c r="D723" t="s">
        <v>15</v>
      </c>
      <c r="E723" t="s">
        <v>16</v>
      </c>
      <c r="F723" s="1">
        <v>38796</v>
      </c>
      <c r="G723">
        <v>22</v>
      </c>
      <c r="H723">
        <v>13973</v>
      </c>
    </row>
    <row r="724" spans="1:8" x14ac:dyDescent="0.25">
      <c r="A724">
        <v>1006</v>
      </c>
      <c r="B724">
        <v>38</v>
      </c>
      <c r="C724" t="s">
        <v>10</v>
      </c>
      <c r="D724" t="s">
        <v>11</v>
      </c>
      <c r="E724" t="s">
        <v>12</v>
      </c>
      <c r="F724" s="1">
        <v>42373</v>
      </c>
      <c r="G724">
        <v>3</v>
      </c>
      <c r="H724">
        <v>2684</v>
      </c>
    </row>
    <row r="725" spans="1:8" x14ac:dyDescent="0.25">
      <c r="A725">
        <v>1007</v>
      </c>
      <c r="B725">
        <v>46</v>
      </c>
      <c r="C725" t="s">
        <v>10</v>
      </c>
      <c r="D725" t="s">
        <v>8</v>
      </c>
      <c r="E725" t="s">
        <v>16</v>
      </c>
      <c r="F725" s="1">
        <v>40504</v>
      </c>
      <c r="G725">
        <v>13</v>
      </c>
      <c r="H725">
        <v>10845</v>
      </c>
    </row>
    <row r="726" spans="1:8" x14ac:dyDescent="0.25">
      <c r="A726">
        <v>1009</v>
      </c>
      <c r="B726">
        <v>24</v>
      </c>
      <c r="C726" t="s">
        <v>7</v>
      </c>
      <c r="D726" t="s">
        <v>11</v>
      </c>
      <c r="E726" t="s">
        <v>16</v>
      </c>
      <c r="F726" s="1">
        <v>41792</v>
      </c>
      <c r="G726">
        <v>5</v>
      </c>
      <c r="H726">
        <v>4377</v>
      </c>
    </row>
    <row r="727" spans="1:8" x14ac:dyDescent="0.25">
      <c r="A727">
        <v>1010</v>
      </c>
      <c r="B727">
        <v>35</v>
      </c>
      <c r="C727" t="s">
        <v>10</v>
      </c>
      <c r="D727" t="s">
        <v>14</v>
      </c>
      <c r="E727" t="s">
        <v>13</v>
      </c>
      <c r="F727" s="1">
        <v>41708</v>
      </c>
      <c r="G727">
        <v>5</v>
      </c>
      <c r="H727">
        <v>3743</v>
      </c>
    </row>
    <row r="728" spans="1:8" x14ac:dyDescent="0.25">
      <c r="A728">
        <v>1011</v>
      </c>
      <c r="B728">
        <v>31</v>
      </c>
      <c r="C728" t="s">
        <v>7</v>
      </c>
      <c r="D728" t="s">
        <v>11</v>
      </c>
      <c r="E728" t="s">
        <v>16</v>
      </c>
      <c r="F728" s="1">
        <v>41778</v>
      </c>
      <c r="G728">
        <v>4</v>
      </c>
      <c r="H728">
        <v>4148</v>
      </c>
    </row>
    <row r="729" spans="1:8" x14ac:dyDescent="0.25">
      <c r="A729">
        <v>1012</v>
      </c>
      <c r="B729">
        <v>18</v>
      </c>
      <c r="C729" t="s">
        <v>10</v>
      </c>
      <c r="D729" t="s">
        <v>8</v>
      </c>
      <c r="E729" t="s">
        <v>12</v>
      </c>
      <c r="F729" s="1">
        <v>43164</v>
      </c>
      <c r="G729">
        <v>0</v>
      </c>
      <c r="H729">
        <v>1051</v>
      </c>
    </row>
    <row r="730" spans="1:8" x14ac:dyDescent="0.25">
      <c r="A730">
        <v>1013</v>
      </c>
      <c r="B730">
        <v>54</v>
      </c>
      <c r="C730" t="s">
        <v>7</v>
      </c>
      <c r="D730" t="s">
        <v>15</v>
      </c>
      <c r="E730" t="s">
        <v>16</v>
      </c>
      <c r="F730" s="1">
        <v>39741</v>
      </c>
      <c r="G730">
        <v>22</v>
      </c>
      <c r="H730">
        <v>10739</v>
      </c>
    </row>
    <row r="731" spans="1:8" x14ac:dyDescent="0.25">
      <c r="A731">
        <v>1014</v>
      </c>
      <c r="B731">
        <v>35</v>
      </c>
      <c r="C731" t="s">
        <v>7</v>
      </c>
      <c r="D731" t="s">
        <v>14</v>
      </c>
      <c r="E731" t="s">
        <v>17</v>
      </c>
      <c r="F731" s="1">
        <v>37347</v>
      </c>
      <c r="G731">
        <v>16</v>
      </c>
      <c r="H731">
        <v>10388</v>
      </c>
    </row>
    <row r="732" spans="1:8" x14ac:dyDescent="0.25">
      <c r="A732">
        <v>1015</v>
      </c>
      <c r="B732">
        <v>30</v>
      </c>
      <c r="C732" t="s">
        <v>7</v>
      </c>
      <c r="D732" t="s">
        <v>8</v>
      </c>
      <c r="E732" t="s">
        <v>20</v>
      </c>
      <c r="F732" s="1">
        <v>40378</v>
      </c>
      <c r="G732">
        <v>9</v>
      </c>
      <c r="H732">
        <v>11416</v>
      </c>
    </row>
    <row r="733" spans="1:8" x14ac:dyDescent="0.25">
      <c r="A733">
        <v>1016</v>
      </c>
      <c r="B733">
        <v>20</v>
      </c>
      <c r="C733" t="s">
        <v>7</v>
      </c>
      <c r="D733" t="s">
        <v>15</v>
      </c>
      <c r="E733" t="s">
        <v>12</v>
      </c>
      <c r="F733" s="1">
        <v>42737</v>
      </c>
      <c r="G733">
        <v>1</v>
      </c>
      <c r="H733">
        <v>2600</v>
      </c>
    </row>
    <row r="734" spans="1:8" x14ac:dyDescent="0.25">
      <c r="A734">
        <v>1017</v>
      </c>
      <c r="B734">
        <v>30</v>
      </c>
      <c r="C734" t="s">
        <v>7</v>
      </c>
      <c r="D734" t="s">
        <v>15</v>
      </c>
      <c r="E734" t="s">
        <v>13</v>
      </c>
      <c r="F734" s="1">
        <v>42191</v>
      </c>
      <c r="G734">
        <v>4</v>
      </c>
      <c r="H734">
        <v>2422</v>
      </c>
    </row>
    <row r="735" spans="1:8" x14ac:dyDescent="0.25">
      <c r="A735">
        <v>1018</v>
      </c>
      <c r="B735">
        <v>26</v>
      </c>
      <c r="C735" t="s">
        <v>10</v>
      </c>
      <c r="D735" t="s">
        <v>8</v>
      </c>
      <c r="E735" t="s">
        <v>16</v>
      </c>
      <c r="F735" s="1">
        <v>40448</v>
      </c>
      <c r="G735">
        <v>8</v>
      </c>
      <c r="H735">
        <v>5472</v>
      </c>
    </row>
    <row r="736" spans="1:8" x14ac:dyDescent="0.25">
      <c r="A736">
        <v>1019</v>
      </c>
      <c r="B736">
        <v>22</v>
      </c>
      <c r="C736" t="s">
        <v>10</v>
      </c>
      <c r="D736" t="s">
        <v>11</v>
      </c>
      <c r="E736" t="s">
        <v>13</v>
      </c>
      <c r="F736" s="1">
        <v>41904</v>
      </c>
      <c r="G736">
        <v>4</v>
      </c>
      <c r="H736">
        <v>2451</v>
      </c>
    </row>
    <row r="737" spans="1:8" x14ac:dyDescent="0.25">
      <c r="A737">
        <v>1022</v>
      </c>
      <c r="B737">
        <v>48</v>
      </c>
      <c r="C737" t="s">
        <v>10</v>
      </c>
      <c r="D737" t="s">
        <v>15</v>
      </c>
      <c r="E737" t="s">
        <v>17</v>
      </c>
      <c r="F737" s="1">
        <v>42373</v>
      </c>
      <c r="G737">
        <v>19</v>
      </c>
      <c r="H737">
        <v>4240</v>
      </c>
    </row>
    <row r="738" spans="1:8" x14ac:dyDescent="0.25">
      <c r="A738">
        <v>1024</v>
      </c>
      <c r="B738">
        <v>48</v>
      </c>
      <c r="C738" t="s">
        <v>10</v>
      </c>
      <c r="D738" t="s">
        <v>14</v>
      </c>
      <c r="E738" t="s">
        <v>17</v>
      </c>
      <c r="F738" s="1">
        <v>37914</v>
      </c>
      <c r="G738">
        <v>27</v>
      </c>
      <c r="H738">
        <v>10999</v>
      </c>
    </row>
    <row r="739" spans="1:8" x14ac:dyDescent="0.25">
      <c r="A739">
        <v>1025</v>
      </c>
      <c r="B739">
        <v>41</v>
      </c>
      <c r="C739" t="s">
        <v>7</v>
      </c>
      <c r="D739" t="s">
        <v>8</v>
      </c>
      <c r="E739" t="s">
        <v>16</v>
      </c>
      <c r="F739" s="1">
        <v>42513</v>
      </c>
      <c r="G739">
        <v>8</v>
      </c>
      <c r="H739">
        <v>5003</v>
      </c>
    </row>
    <row r="740" spans="1:8" x14ac:dyDescent="0.25">
      <c r="A740">
        <v>1026</v>
      </c>
      <c r="B740">
        <v>39</v>
      </c>
      <c r="C740" t="s">
        <v>7</v>
      </c>
      <c r="D740" t="s">
        <v>11</v>
      </c>
      <c r="E740" t="s">
        <v>16</v>
      </c>
      <c r="F740" s="1">
        <v>35569</v>
      </c>
      <c r="G740">
        <v>21</v>
      </c>
      <c r="H740">
        <v>12742</v>
      </c>
    </row>
    <row r="741" spans="1:8" x14ac:dyDescent="0.25">
      <c r="A741">
        <v>1027</v>
      </c>
      <c r="B741">
        <v>27</v>
      </c>
      <c r="C741" t="s">
        <v>7</v>
      </c>
      <c r="D741" t="s">
        <v>14</v>
      </c>
      <c r="E741" t="s">
        <v>16</v>
      </c>
      <c r="F741" s="1">
        <v>42268</v>
      </c>
      <c r="G741">
        <v>4</v>
      </c>
      <c r="H741">
        <v>4227</v>
      </c>
    </row>
    <row r="742" spans="1:8" x14ac:dyDescent="0.25">
      <c r="A742">
        <v>1028</v>
      </c>
      <c r="B742">
        <v>35</v>
      </c>
      <c r="C742" t="s">
        <v>10</v>
      </c>
      <c r="D742" t="s">
        <v>15</v>
      </c>
      <c r="E742" t="s">
        <v>13</v>
      </c>
      <c r="F742" s="1">
        <v>42331</v>
      </c>
      <c r="G742">
        <v>3</v>
      </c>
      <c r="H742">
        <v>3917</v>
      </c>
    </row>
    <row r="743" spans="1:8" x14ac:dyDescent="0.25">
      <c r="A743">
        <v>1029</v>
      </c>
      <c r="B743">
        <v>42</v>
      </c>
      <c r="C743" t="s">
        <v>10</v>
      </c>
      <c r="D743" t="s">
        <v>8</v>
      </c>
      <c r="E743" t="s">
        <v>18</v>
      </c>
      <c r="F743" s="1">
        <v>42730</v>
      </c>
      <c r="G743">
        <v>21</v>
      </c>
      <c r="H743">
        <v>18303</v>
      </c>
    </row>
    <row r="744" spans="1:8" x14ac:dyDescent="0.25">
      <c r="A744">
        <v>1030</v>
      </c>
      <c r="B744">
        <v>50</v>
      </c>
      <c r="C744" t="s">
        <v>10</v>
      </c>
      <c r="D744" t="s">
        <v>15</v>
      </c>
      <c r="E744" t="s">
        <v>13</v>
      </c>
      <c r="F744" s="1">
        <v>42807</v>
      </c>
      <c r="G744">
        <v>8</v>
      </c>
      <c r="H744">
        <v>2380</v>
      </c>
    </row>
    <row r="745" spans="1:8" x14ac:dyDescent="0.25">
      <c r="A745">
        <v>1032</v>
      </c>
      <c r="B745">
        <v>59</v>
      </c>
      <c r="C745" t="s">
        <v>7</v>
      </c>
      <c r="D745" t="s">
        <v>15</v>
      </c>
      <c r="E745" t="s">
        <v>16</v>
      </c>
      <c r="F745" s="1">
        <v>41554</v>
      </c>
      <c r="G745">
        <v>30</v>
      </c>
      <c r="H745">
        <v>13726</v>
      </c>
    </row>
    <row r="746" spans="1:8" x14ac:dyDescent="0.25">
      <c r="A746">
        <v>1033</v>
      </c>
      <c r="B746">
        <v>37</v>
      </c>
      <c r="C746" t="s">
        <v>7</v>
      </c>
      <c r="D746" t="s">
        <v>8</v>
      </c>
      <c r="E746" t="s">
        <v>17</v>
      </c>
      <c r="F746" s="1">
        <v>42947</v>
      </c>
      <c r="G746">
        <v>15</v>
      </c>
      <c r="H746">
        <v>4777</v>
      </c>
    </row>
    <row r="747" spans="1:8" x14ac:dyDescent="0.25">
      <c r="A747">
        <v>1034</v>
      </c>
      <c r="B747">
        <v>55</v>
      </c>
      <c r="C747" t="s">
        <v>10</v>
      </c>
      <c r="D747" t="s">
        <v>14</v>
      </c>
      <c r="E747" t="s">
        <v>17</v>
      </c>
      <c r="F747" s="1">
        <v>40287</v>
      </c>
      <c r="G747">
        <v>17</v>
      </c>
      <c r="H747">
        <v>6385</v>
      </c>
    </row>
    <row r="748" spans="1:8" x14ac:dyDescent="0.25">
      <c r="A748">
        <v>1035</v>
      </c>
      <c r="B748">
        <v>41</v>
      </c>
      <c r="C748" t="s">
        <v>7</v>
      </c>
      <c r="D748" t="s">
        <v>11</v>
      </c>
      <c r="E748" t="s">
        <v>20</v>
      </c>
      <c r="F748" s="1">
        <v>35667</v>
      </c>
      <c r="G748">
        <v>21</v>
      </c>
      <c r="H748">
        <v>19973</v>
      </c>
    </row>
    <row r="749" spans="1:8" x14ac:dyDescent="0.25">
      <c r="A749">
        <v>1036</v>
      </c>
      <c r="B749">
        <v>38</v>
      </c>
      <c r="C749" t="s">
        <v>10</v>
      </c>
      <c r="D749" t="s">
        <v>14</v>
      </c>
      <c r="E749" t="s">
        <v>9</v>
      </c>
      <c r="F749" s="1">
        <v>42709</v>
      </c>
      <c r="G749">
        <v>19</v>
      </c>
      <c r="H749">
        <v>6861</v>
      </c>
    </row>
    <row r="750" spans="1:8" x14ac:dyDescent="0.25">
      <c r="A750">
        <v>1037</v>
      </c>
      <c r="B750">
        <v>26</v>
      </c>
      <c r="C750" t="s">
        <v>10</v>
      </c>
      <c r="D750" t="s">
        <v>8</v>
      </c>
      <c r="E750" t="s">
        <v>9</v>
      </c>
      <c r="F750" s="1">
        <v>42520</v>
      </c>
      <c r="G750">
        <v>7</v>
      </c>
      <c r="H750">
        <v>4969</v>
      </c>
    </row>
    <row r="751" spans="1:8" x14ac:dyDescent="0.25">
      <c r="A751">
        <v>1038</v>
      </c>
      <c r="B751">
        <v>52</v>
      </c>
      <c r="C751" t="s">
        <v>7</v>
      </c>
      <c r="D751" t="s">
        <v>11</v>
      </c>
      <c r="E751" t="s">
        <v>18</v>
      </c>
      <c r="F751" s="1">
        <v>31740</v>
      </c>
      <c r="G751">
        <v>33</v>
      </c>
      <c r="H751">
        <v>19845</v>
      </c>
    </row>
    <row r="752" spans="1:8" x14ac:dyDescent="0.25">
      <c r="A752">
        <v>1039</v>
      </c>
      <c r="B752">
        <v>44</v>
      </c>
      <c r="C752" t="s">
        <v>7</v>
      </c>
      <c r="D752" t="s">
        <v>15</v>
      </c>
      <c r="E752" t="s">
        <v>9</v>
      </c>
      <c r="F752" s="1">
        <v>38740</v>
      </c>
      <c r="G752">
        <v>23</v>
      </c>
      <c r="H752">
        <v>13320</v>
      </c>
    </row>
    <row r="753" spans="1:8" x14ac:dyDescent="0.25">
      <c r="A753">
        <v>1040</v>
      </c>
      <c r="B753">
        <v>50</v>
      </c>
      <c r="C753" t="s">
        <v>7</v>
      </c>
      <c r="D753" t="s">
        <v>15</v>
      </c>
      <c r="E753" t="s">
        <v>9</v>
      </c>
      <c r="F753" s="1">
        <v>36745</v>
      </c>
      <c r="G753">
        <v>19</v>
      </c>
      <c r="H753">
        <v>6347</v>
      </c>
    </row>
    <row r="754" spans="1:8" x14ac:dyDescent="0.25">
      <c r="A754">
        <v>1042</v>
      </c>
      <c r="B754">
        <v>36</v>
      </c>
      <c r="C754" t="s">
        <v>7</v>
      </c>
      <c r="D754" t="s">
        <v>14</v>
      </c>
      <c r="E754" t="s">
        <v>13</v>
      </c>
      <c r="F754" s="1">
        <v>36997</v>
      </c>
      <c r="G754">
        <v>18</v>
      </c>
      <c r="H754">
        <v>2743</v>
      </c>
    </row>
    <row r="755" spans="1:8" x14ac:dyDescent="0.25">
      <c r="A755">
        <v>1043</v>
      </c>
      <c r="B755">
        <v>39</v>
      </c>
      <c r="C755" t="s">
        <v>7</v>
      </c>
      <c r="D755" t="s">
        <v>15</v>
      </c>
      <c r="E755" t="s">
        <v>16</v>
      </c>
      <c r="F755" s="1">
        <v>35625</v>
      </c>
      <c r="G755">
        <v>21</v>
      </c>
      <c r="H755">
        <v>10880</v>
      </c>
    </row>
    <row r="756" spans="1:8" x14ac:dyDescent="0.25">
      <c r="A756">
        <v>1044</v>
      </c>
      <c r="B756">
        <v>33</v>
      </c>
      <c r="C756" t="s">
        <v>7</v>
      </c>
      <c r="D756" t="s">
        <v>11</v>
      </c>
      <c r="E756" t="s">
        <v>19</v>
      </c>
      <c r="F756" s="1">
        <v>42457</v>
      </c>
      <c r="G756">
        <v>3</v>
      </c>
      <c r="H756">
        <v>2342</v>
      </c>
    </row>
    <row r="757" spans="1:8" x14ac:dyDescent="0.25">
      <c r="A757">
        <v>1045</v>
      </c>
      <c r="B757">
        <v>45</v>
      </c>
      <c r="C757" t="s">
        <v>7</v>
      </c>
      <c r="D757" t="s">
        <v>8</v>
      </c>
      <c r="E757" t="s">
        <v>18</v>
      </c>
      <c r="F757" s="1">
        <v>40070</v>
      </c>
      <c r="G757">
        <v>26</v>
      </c>
      <c r="H757">
        <v>17650</v>
      </c>
    </row>
    <row r="758" spans="1:8" x14ac:dyDescent="0.25">
      <c r="A758">
        <v>1046</v>
      </c>
      <c r="B758">
        <v>32</v>
      </c>
      <c r="C758" t="s">
        <v>7</v>
      </c>
      <c r="D758" t="s">
        <v>14</v>
      </c>
      <c r="E758" t="s">
        <v>13</v>
      </c>
      <c r="F758" s="1">
        <v>40175</v>
      </c>
      <c r="G758">
        <v>10</v>
      </c>
      <c r="H758">
        <v>4025</v>
      </c>
    </row>
    <row r="759" spans="1:8" x14ac:dyDescent="0.25">
      <c r="A759">
        <v>1047</v>
      </c>
      <c r="B759">
        <v>34</v>
      </c>
      <c r="C759" t="s">
        <v>10</v>
      </c>
      <c r="D759" t="s">
        <v>14</v>
      </c>
      <c r="E759" t="s">
        <v>9</v>
      </c>
      <c r="F759" s="1">
        <v>37711</v>
      </c>
      <c r="G759">
        <v>16</v>
      </c>
      <c r="H759">
        <v>9725</v>
      </c>
    </row>
    <row r="760" spans="1:8" x14ac:dyDescent="0.25">
      <c r="A760">
        <v>1048</v>
      </c>
      <c r="B760">
        <v>59</v>
      </c>
      <c r="C760" t="s">
        <v>10</v>
      </c>
      <c r="D760" t="s">
        <v>8</v>
      </c>
      <c r="E760" t="s">
        <v>18</v>
      </c>
      <c r="F760" s="1">
        <v>41113</v>
      </c>
      <c r="G760">
        <v>14</v>
      </c>
      <c r="H760">
        <v>11904</v>
      </c>
    </row>
    <row r="761" spans="1:8" x14ac:dyDescent="0.25">
      <c r="A761">
        <v>1049</v>
      </c>
      <c r="B761">
        <v>45</v>
      </c>
      <c r="C761" t="s">
        <v>10</v>
      </c>
      <c r="D761" t="s">
        <v>14</v>
      </c>
      <c r="E761" t="s">
        <v>23</v>
      </c>
      <c r="F761" s="1">
        <v>41001</v>
      </c>
      <c r="G761">
        <v>6</v>
      </c>
      <c r="H761">
        <v>2177</v>
      </c>
    </row>
    <row r="762" spans="1:8" x14ac:dyDescent="0.25">
      <c r="A762">
        <v>1050</v>
      </c>
      <c r="B762">
        <v>53</v>
      </c>
      <c r="C762" t="s">
        <v>7</v>
      </c>
      <c r="D762" t="s">
        <v>15</v>
      </c>
      <c r="E762" t="s">
        <v>9</v>
      </c>
      <c r="F762" s="1">
        <v>37690</v>
      </c>
      <c r="G762">
        <v>30</v>
      </c>
      <c r="H762">
        <v>7525</v>
      </c>
    </row>
    <row r="763" spans="1:8" x14ac:dyDescent="0.25">
      <c r="A763">
        <v>1052</v>
      </c>
      <c r="B763">
        <v>36</v>
      </c>
      <c r="C763" t="s">
        <v>10</v>
      </c>
      <c r="D763" t="s">
        <v>15</v>
      </c>
      <c r="E763" t="s">
        <v>13</v>
      </c>
      <c r="F763" s="1">
        <v>42975</v>
      </c>
      <c r="G763">
        <v>9</v>
      </c>
      <c r="H763">
        <v>4834</v>
      </c>
    </row>
    <row r="764" spans="1:8" x14ac:dyDescent="0.25">
      <c r="A764">
        <v>1053</v>
      </c>
      <c r="B764">
        <v>26</v>
      </c>
      <c r="C764" t="s">
        <v>10</v>
      </c>
      <c r="D764" t="s">
        <v>15</v>
      </c>
      <c r="E764" t="s">
        <v>12</v>
      </c>
      <c r="F764" s="1">
        <v>42016</v>
      </c>
      <c r="G764">
        <v>6</v>
      </c>
      <c r="H764">
        <v>2042</v>
      </c>
    </row>
    <row r="765" spans="1:8" x14ac:dyDescent="0.25">
      <c r="A765">
        <v>1055</v>
      </c>
      <c r="B765">
        <v>34</v>
      </c>
      <c r="C765" t="s">
        <v>7</v>
      </c>
      <c r="D765" t="s">
        <v>14</v>
      </c>
      <c r="E765" t="s">
        <v>19</v>
      </c>
      <c r="F765" s="1">
        <v>42849</v>
      </c>
      <c r="G765">
        <v>1</v>
      </c>
      <c r="H765">
        <v>2220</v>
      </c>
    </row>
    <row r="766" spans="1:8" x14ac:dyDescent="0.25">
      <c r="A766">
        <v>1056</v>
      </c>
      <c r="B766">
        <v>28</v>
      </c>
      <c r="C766" t="s">
        <v>10</v>
      </c>
      <c r="D766" t="s">
        <v>11</v>
      </c>
      <c r="E766" t="s">
        <v>19</v>
      </c>
      <c r="F766" s="1">
        <v>42744</v>
      </c>
      <c r="G766">
        <v>1</v>
      </c>
      <c r="H766">
        <v>1052</v>
      </c>
    </row>
    <row r="767" spans="1:8" x14ac:dyDescent="0.25">
      <c r="A767">
        <v>1060</v>
      </c>
      <c r="B767">
        <v>38</v>
      </c>
      <c r="C767" t="s">
        <v>10</v>
      </c>
      <c r="D767" t="s">
        <v>14</v>
      </c>
      <c r="E767" t="s">
        <v>12</v>
      </c>
      <c r="F767" s="1">
        <v>42695</v>
      </c>
      <c r="G767">
        <v>8</v>
      </c>
      <c r="H767">
        <v>2821</v>
      </c>
    </row>
    <row r="768" spans="1:8" x14ac:dyDescent="0.25">
      <c r="A768">
        <v>1061</v>
      </c>
      <c r="B768">
        <v>50</v>
      </c>
      <c r="C768" t="s">
        <v>10</v>
      </c>
      <c r="D768" t="s">
        <v>14</v>
      </c>
      <c r="E768" t="s">
        <v>20</v>
      </c>
      <c r="F768" s="1">
        <v>40490</v>
      </c>
      <c r="G768">
        <v>29</v>
      </c>
      <c r="H768">
        <v>19237</v>
      </c>
    </row>
    <row r="769" spans="1:8" x14ac:dyDescent="0.25">
      <c r="A769">
        <v>1062</v>
      </c>
      <c r="B769">
        <v>37</v>
      </c>
      <c r="C769" t="s">
        <v>7</v>
      </c>
      <c r="D769" t="s">
        <v>15</v>
      </c>
      <c r="E769" t="s">
        <v>17</v>
      </c>
      <c r="F769" s="1">
        <v>41925</v>
      </c>
      <c r="G769">
        <v>8</v>
      </c>
      <c r="H769">
        <v>4107</v>
      </c>
    </row>
    <row r="770" spans="1:8" x14ac:dyDescent="0.25">
      <c r="A770">
        <v>1066</v>
      </c>
      <c r="B770">
        <v>40</v>
      </c>
      <c r="C770" t="s">
        <v>10</v>
      </c>
      <c r="D770" t="s">
        <v>15</v>
      </c>
      <c r="E770" t="s">
        <v>9</v>
      </c>
      <c r="F770" s="1">
        <v>40728</v>
      </c>
      <c r="G770">
        <v>8</v>
      </c>
      <c r="H770">
        <v>8396</v>
      </c>
    </row>
    <row r="771" spans="1:8" x14ac:dyDescent="0.25">
      <c r="A771">
        <v>1068</v>
      </c>
      <c r="B771">
        <v>26</v>
      </c>
      <c r="C771" t="s">
        <v>7</v>
      </c>
      <c r="D771" t="s">
        <v>11</v>
      </c>
      <c r="E771" t="s">
        <v>12</v>
      </c>
      <c r="F771" s="1">
        <v>41442</v>
      </c>
      <c r="G771">
        <v>5</v>
      </c>
      <c r="H771">
        <v>2007</v>
      </c>
    </row>
    <row r="772" spans="1:8" x14ac:dyDescent="0.25">
      <c r="A772">
        <v>1069</v>
      </c>
      <c r="B772">
        <v>46</v>
      </c>
      <c r="C772" t="s">
        <v>10</v>
      </c>
      <c r="D772" t="s">
        <v>14</v>
      </c>
      <c r="E772" t="s">
        <v>20</v>
      </c>
      <c r="F772" s="1">
        <v>42590</v>
      </c>
      <c r="G772">
        <v>23</v>
      </c>
      <c r="H772">
        <v>19627</v>
      </c>
    </row>
    <row r="773" spans="1:8" x14ac:dyDescent="0.25">
      <c r="A773">
        <v>1070</v>
      </c>
      <c r="B773">
        <v>54</v>
      </c>
      <c r="C773" t="s">
        <v>7</v>
      </c>
      <c r="D773" t="s">
        <v>14</v>
      </c>
      <c r="E773" t="s">
        <v>9</v>
      </c>
      <c r="F773" s="1">
        <v>39986</v>
      </c>
      <c r="G773">
        <v>13</v>
      </c>
      <c r="H773">
        <v>10686</v>
      </c>
    </row>
    <row r="774" spans="1:8" x14ac:dyDescent="0.25">
      <c r="A774">
        <v>1071</v>
      </c>
      <c r="B774">
        <v>56</v>
      </c>
      <c r="C774" t="s">
        <v>7</v>
      </c>
      <c r="D774" t="s">
        <v>15</v>
      </c>
      <c r="E774" t="s">
        <v>12</v>
      </c>
      <c r="F774" s="1">
        <v>41379</v>
      </c>
      <c r="G774">
        <v>18</v>
      </c>
      <c r="H774">
        <v>2942</v>
      </c>
    </row>
    <row r="775" spans="1:8" x14ac:dyDescent="0.25">
      <c r="A775">
        <v>1073</v>
      </c>
      <c r="B775">
        <v>36</v>
      </c>
      <c r="C775" t="s">
        <v>7</v>
      </c>
      <c r="D775" t="s">
        <v>22</v>
      </c>
      <c r="E775" t="s">
        <v>16</v>
      </c>
      <c r="F775" s="1">
        <v>38061</v>
      </c>
      <c r="G775">
        <v>15</v>
      </c>
      <c r="H775">
        <v>8858</v>
      </c>
    </row>
    <row r="776" spans="1:8" x14ac:dyDescent="0.25">
      <c r="A776">
        <v>1074</v>
      </c>
      <c r="B776">
        <v>55</v>
      </c>
      <c r="C776" t="s">
        <v>10</v>
      </c>
      <c r="D776" t="s">
        <v>11</v>
      </c>
      <c r="E776" t="s">
        <v>21</v>
      </c>
      <c r="F776" s="1">
        <v>39951</v>
      </c>
      <c r="G776">
        <v>31</v>
      </c>
      <c r="H776">
        <v>16756</v>
      </c>
    </row>
    <row r="777" spans="1:8" x14ac:dyDescent="0.25">
      <c r="A777">
        <v>1076</v>
      </c>
      <c r="B777">
        <v>43</v>
      </c>
      <c r="C777" t="s">
        <v>10</v>
      </c>
      <c r="D777" t="s">
        <v>15</v>
      </c>
      <c r="E777" t="s">
        <v>9</v>
      </c>
      <c r="F777" s="1">
        <v>42786</v>
      </c>
      <c r="G777">
        <v>18</v>
      </c>
      <c r="H777">
        <v>10798</v>
      </c>
    </row>
    <row r="778" spans="1:8" x14ac:dyDescent="0.25">
      <c r="A778">
        <v>1077</v>
      </c>
      <c r="B778">
        <v>20</v>
      </c>
      <c r="C778" t="s">
        <v>7</v>
      </c>
      <c r="D778" t="s">
        <v>15</v>
      </c>
      <c r="E778" t="s">
        <v>19</v>
      </c>
      <c r="F778" s="1">
        <v>42429</v>
      </c>
      <c r="G778">
        <v>2</v>
      </c>
      <c r="H778">
        <v>2323</v>
      </c>
    </row>
    <row r="779" spans="1:8" x14ac:dyDescent="0.25">
      <c r="A779">
        <v>1079</v>
      </c>
      <c r="B779">
        <v>21</v>
      </c>
      <c r="C779" t="s">
        <v>7</v>
      </c>
      <c r="D779" t="s">
        <v>15</v>
      </c>
      <c r="E779" t="s">
        <v>13</v>
      </c>
      <c r="F779" s="1">
        <v>42849</v>
      </c>
      <c r="G779">
        <v>1</v>
      </c>
      <c r="H779">
        <v>1416</v>
      </c>
    </row>
    <row r="780" spans="1:8" x14ac:dyDescent="0.25">
      <c r="A780">
        <v>1080</v>
      </c>
      <c r="B780">
        <v>46</v>
      </c>
      <c r="C780" t="s">
        <v>7</v>
      </c>
      <c r="D780" t="s">
        <v>14</v>
      </c>
      <c r="E780" t="s">
        <v>12</v>
      </c>
      <c r="F780" s="1">
        <v>37550</v>
      </c>
      <c r="G780">
        <v>19</v>
      </c>
      <c r="H780">
        <v>4615</v>
      </c>
    </row>
    <row r="781" spans="1:8" x14ac:dyDescent="0.25">
      <c r="A781">
        <v>1081</v>
      </c>
      <c r="B781">
        <v>51</v>
      </c>
      <c r="C781" t="s">
        <v>10</v>
      </c>
      <c r="D781" t="s">
        <v>14</v>
      </c>
      <c r="E781" t="s">
        <v>12</v>
      </c>
      <c r="F781" s="1">
        <v>39447</v>
      </c>
      <c r="G781">
        <v>18</v>
      </c>
      <c r="H781">
        <v>2461</v>
      </c>
    </row>
    <row r="782" spans="1:8" x14ac:dyDescent="0.25">
      <c r="A782">
        <v>1082</v>
      </c>
      <c r="B782">
        <v>28</v>
      </c>
      <c r="C782" t="s">
        <v>10</v>
      </c>
      <c r="D782" t="s">
        <v>8</v>
      </c>
      <c r="E782" t="s">
        <v>17</v>
      </c>
      <c r="F782" s="1">
        <v>39573</v>
      </c>
      <c r="G782">
        <v>10</v>
      </c>
      <c r="H782">
        <v>8722</v>
      </c>
    </row>
    <row r="783" spans="1:8" x14ac:dyDescent="0.25">
      <c r="A783">
        <v>1083</v>
      </c>
      <c r="B783">
        <v>26</v>
      </c>
      <c r="C783" t="s">
        <v>10</v>
      </c>
      <c r="D783" t="s">
        <v>8</v>
      </c>
      <c r="E783" t="s">
        <v>13</v>
      </c>
      <c r="F783" s="1">
        <v>41379</v>
      </c>
      <c r="G783">
        <v>6</v>
      </c>
      <c r="H783">
        <v>3955</v>
      </c>
    </row>
    <row r="784" spans="1:8" x14ac:dyDescent="0.25">
      <c r="A784">
        <v>1084</v>
      </c>
      <c r="B784">
        <v>30</v>
      </c>
      <c r="C784" t="s">
        <v>10</v>
      </c>
      <c r="D784" t="s">
        <v>15</v>
      </c>
      <c r="E784" t="s">
        <v>16</v>
      </c>
      <c r="F784" s="1">
        <v>41064</v>
      </c>
      <c r="G784">
        <v>7</v>
      </c>
      <c r="H784">
        <v>9957</v>
      </c>
    </row>
    <row r="785" spans="1:8" x14ac:dyDescent="0.25">
      <c r="A785">
        <v>1085</v>
      </c>
      <c r="B785">
        <v>41</v>
      </c>
      <c r="C785" t="s">
        <v>7</v>
      </c>
      <c r="D785" t="s">
        <v>8</v>
      </c>
      <c r="E785" t="s">
        <v>12</v>
      </c>
      <c r="F785" s="1">
        <v>39447</v>
      </c>
      <c r="G785">
        <v>10</v>
      </c>
      <c r="H785">
        <v>3376</v>
      </c>
    </row>
    <row r="786" spans="1:8" x14ac:dyDescent="0.25">
      <c r="A786">
        <v>1088</v>
      </c>
      <c r="B786">
        <v>38</v>
      </c>
      <c r="C786" t="s">
        <v>7</v>
      </c>
      <c r="D786" t="s">
        <v>11</v>
      </c>
      <c r="E786" t="s">
        <v>17</v>
      </c>
      <c r="F786" s="1">
        <v>36262</v>
      </c>
      <c r="G786">
        <v>20</v>
      </c>
      <c r="H786">
        <v>8823</v>
      </c>
    </row>
    <row r="787" spans="1:8" x14ac:dyDescent="0.25">
      <c r="A787">
        <v>1092</v>
      </c>
      <c r="B787">
        <v>40</v>
      </c>
      <c r="C787" t="s">
        <v>10</v>
      </c>
      <c r="D787" t="s">
        <v>14</v>
      </c>
      <c r="E787" t="s">
        <v>17</v>
      </c>
      <c r="F787" s="1">
        <v>39230</v>
      </c>
      <c r="G787">
        <v>14</v>
      </c>
      <c r="H787">
        <v>10322</v>
      </c>
    </row>
    <row r="788" spans="1:8" x14ac:dyDescent="0.25">
      <c r="A788">
        <v>1094</v>
      </c>
      <c r="B788">
        <v>27</v>
      </c>
      <c r="C788" t="s">
        <v>10</v>
      </c>
      <c r="D788" t="s">
        <v>22</v>
      </c>
      <c r="E788" t="s">
        <v>13</v>
      </c>
      <c r="F788" s="1">
        <v>42226</v>
      </c>
      <c r="G788">
        <v>3</v>
      </c>
      <c r="H788">
        <v>4621</v>
      </c>
    </row>
    <row r="789" spans="1:8" x14ac:dyDescent="0.25">
      <c r="A789">
        <v>1096</v>
      </c>
      <c r="B789">
        <v>55</v>
      </c>
      <c r="C789" t="s">
        <v>10</v>
      </c>
      <c r="D789" t="s">
        <v>11</v>
      </c>
      <c r="E789" t="s">
        <v>16</v>
      </c>
      <c r="F789" s="1">
        <v>42191</v>
      </c>
      <c r="G789">
        <v>23</v>
      </c>
      <c r="H789">
        <v>10976</v>
      </c>
    </row>
    <row r="790" spans="1:8" x14ac:dyDescent="0.25">
      <c r="A790">
        <v>1097</v>
      </c>
      <c r="B790">
        <v>28</v>
      </c>
      <c r="C790" t="s">
        <v>7</v>
      </c>
      <c r="D790" t="s">
        <v>15</v>
      </c>
      <c r="E790" t="s">
        <v>12</v>
      </c>
      <c r="F790" s="1">
        <v>40413</v>
      </c>
      <c r="G790">
        <v>10</v>
      </c>
      <c r="H790">
        <v>3660</v>
      </c>
    </row>
    <row r="791" spans="1:8" x14ac:dyDescent="0.25">
      <c r="A791">
        <v>1098</v>
      </c>
      <c r="B791">
        <v>44</v>
      </c>
      <c r="C791" t="s">
        <v>10</v>
      </c>
      <c r="D791" t="s">
        <v>8</v>
      </c>
      <c r="E791" t="s">
        <v>23</v>
      </c>
      <c r="F791" s="1">
        <v>36003</v>
      </c>
      <c r="G791">
        <v>24</v>
      </c>
      <c r="H791">
        <v>10482</v>
      </c>
    </row>
    <row r="792" spans="1:8" x14ac:dyDescent="0.25">
      <c r="A792">
        <v>1099</v>
      </c>
      <c r="B792">
        <v>33</v>
      </c>
      <c r="C792" t="s">
        <v>10</v>
      </c>
      <c r="D792" t="s">
        <v>15</v>
      </c>
      <c r="E792" t="s">
        <v>17</v>
      </c>
      <c r="F792" s="1">
        <v>42107</v>
      </c>
      <c r="G792">
        <v>9</v>
      </c>
      <c r="H792">
        <v>7119</v>
      </c>
    </row>
    <row r="793" spans="1:8" x14ac:dyDescent="0.25">
      <c r="A793">
        <v>1100</v>
      </c>
      <c r="B793">
        <v>35</v>
      </c>
      <c r="C793" t="s">
        <v>10</v>
      </c>
      <c r="D793" t="s">
        <v>15</v>
      </c>
      <c r="E793" t="s">
        <v>9</v>
      </c>
      <c r="F793" s="1">
        <v>40182</v>
      </c>
      <c r="G793">
        <v>9</v>
      </c>
      <c r="H793">
        <v>9582</v>
      </c>
    </row>
    <row r="794" spans="1:8" x14ac:dyDescent="0.25">
      <c r="A794">
        <v>1101</v>
      </c>
      <c r="B794">
        <v>33</v>
      </c>
      <c r="C794" t="s">
        <v>7</v>
      </c>
      <c r="D794" t="s">
        <v>14</v>
      </c>
      <c r="E794" t="s">
        <v>12</v>
      </c>
      <c r="F794" s="1">
        <v>38481</v>
      </c>
      <c r="G794">
        <v>14</v>
      </c>
      <c r="H794">
        <v>4508</v>
      </c>
    </row>
    <row r="795" spans="1:8" x14ac:dyDescent="0.25">
      <c r="A795">
        <v>1102</v>
      </c>
      <c r="B795">
        <v>28</v>
      </c>
      <c r="C795" t="s">
        <v>10</v>
      </c>
      <c r="D795" t="s">
        <v>8</v>
      </c>
      <c r="E795" t="s">
        <v>13</v>
      </c>
      <c r="F795" s="1">
        <v>41785</v>
      </c>
      <c r="G795">
        <v>4</v>
      </c>
      <c r="H795">
        <v>2207</v>
      </c>
    </row>
    <row r="796" spans="1:8" x14ac:dyDescent="0.25">
      <c r="A796">
        <v>1103</v>
      </c>
      <c r="B796">
        <v>34</v>
      </c>
      <c r="C796" t="s">
        <v>10</v>
      </c>
      <c r="D796" t="s">
        <v>11</v>
      </c>
      <c r="E796" t="s">
        <v>17</v>
      </c>
      <c r="F796" s="1">
        <v>41008</v>
      </c>
      <c r="G796">
        <v>7</v>
      </c>
      <c r="H796">
        <v>7756</v>
      </c>
    </row>
    <row r="797" spans="1:8" x14ac:dyDescent="0.25">
      <c r="A797">
        <v>1105</v>
      </c>
      <c r="B797">
        <v>37</v>
      </c>
      <c r="C797" t="s">
        <v>7</v>
      </c>
      <c r="D797" t="s">
        <v>14</v>
      </c>
      <c r="E797" t="s">
        <v>9</v>
      </c>
      <c r="F797" s="1">
        <v>42772</v>
      </c>
      <c r="G797">
        <v>8</v>
      </c>
      <c r="H797">
        <v>6694</v>
      </c>
    </row>
    <row r="798" spans="1:8" x14ac:dyDescent="0.25">
      <c r="A798">
        <v>1106</v>
      </c>
      <c r="B798">
        <v>25</v>
      </c>
      <c r="C798" t="s">
        <v>10</v>
      </c>
      <c r="D798" t="s">
        <v>11</v>
      </c>
      <c r="E798" t="s">
        <v>13</v>
      </c>
      <c r="F798" s="1">
        <v>40546</v>
      </c>
      <c r="G798">
        <v>7</v>
      </c>
      <c r="H798">
        <v>3691</v>
      </c>
    </row>
    <row r="799" spans="1:8" x14ac:dyDescent="0.25">
      <c r="A799">
        <v>1107</v>
      </c>
      <c r="B799">
        <v>26</v>
      </c>
      <c r="C799" t="s">
        <v>10</v>
      </c>
      <c r="D799" t="s">
        <v>15</v>
      </c>
      <c r="E799" t="s">
        <v>13</v>
      </c>
      <c r="F799" s="1">
        <v>42779</v>
      </c>
      <c r="G799">
        <v>1</v>
      </c>
      <c r="H799">
        <v>2377</v>
      </c>
    </row>
    <row r="800" spans="1:8" x14ac:dyDescent="0.25">
      <c r="A800">
        <v>1108</v>
      </c>
      <c r="B800">
        <v>33</v>
      </c>
      <c r="C800" t="s">
        <v>10</v>
      </c>
      <c r="D800" t="s">
        <v>15</v>
      </c>
      <c r="E800" t="s">
        <v>12</v>
      </c>
      <c r="F800" s="1">
        <v>42548</v>
      </c>
      <c r="G800">
        <v>5</v>
      </c>
      <c r="H800">
        <v>2313</v>
      </c>
    </row>
    <row r="801" spans="1:8" x14ac:dyDescent="0.25">
      <c r="A801">
        <v>1109</v>
      </c>
      <c r="B801">
        <v>42</v>
      </c>
      <c r="C801" t="s">
        <v>10</v>
      </c>
      <c r="D801" t="s">
        <v>8</v>
      </c>
      <c r="E801" t="s">
        <v>21</v>
      </c>
      <c r="F801" s="1">
        <v>35212</v>
      </c>
      <c r="G801">
        <v>23</v>
      </c>
      <c r="H801">
        <v>17665</v>
      </c>
    </row>
    <row r="802" spans="1:8" x14ac:dyDescent="0.25">
      <c r="A802">
        <v>1111</v>
      </c>
      <c r="B802">
        <v>28</v>
      </c>
      <c r="C802" t="s">
        <v>10</v>
      </c>
      <c r="D802" t="s">
        <v>15</v>
      </c>
      <c r="E802" t="s">
        <v>13</v>
      </c>
      <c r="F802" s="1">
        <v>42996</v>
      </c>
      <c r="G802">
        <v>1</v>
      </c>
      <c r="H802">
        <v>2596</v>
      </c>
    </row>
    <row r="803" spans="1:8" x14ac:dyDescent="0.25">
      <c r="A803">
        <v>1113</v>
      </c>
      <c r="B803">
        <v>50</v>
      </c>
      <c r="C803" t="s">
        <v>10</v>
      </c>
      <c r="D803" t="s">
        <v>14</v>
      </c>
      <c r="E803" t="s">
        <v>9</v>
      </c>
      <c r="F803" s="1">
        <v>43304</v>
      </c>
      <c r="G803">
        <v>5</v>
      </c>
      <c r="H803">
        <v>4728</v>
      </c>
    </row>
    <row r="804" spans="1:8" x14ac:dyDescent="0.25">
      <c r="A804">
        <v>1114</v>
      </c>
      <c r="B804">
        <v>33</v>
      </c>
      <c r="C804" t="s">
        <v>7</v>
      </c>
      <c r="D804" t="s">
        <v>15</v>
      </c>
      <c r="E804" t="s">
        <v>9</v>
      </c>
      <c r="F804" s="1">
        <v>42051</v>
      </c>
      <c r="G804">
        <v>4</v>
      </c>
      <c r="H804">
        <v>4302</v>
      </c>
    </row>
    <row r="805" spans="1:8" x14ac:dyDescent="0.25">
      <c r="A805">
        <v>1115</v>
      </c>
      <c r="B805">
        <v>34</v>
      </c>
      <c r="C805" t="s">
        <v>10</v>
      </c>
      <c r="D805" t="s">
        <v>14</v>
      </c>
      <c r="E805" t="s">
        <v>12</v>
      </c>
      <c r="F805" s="1">
        <v>43353</v>
      </c>
      <c r="G805">
        <v>6</v>
      </c>
      <c r="H805">
        <v>2979</v>
      </c>
    </row>
    <row r="806" spans="1:8" x14ac:dyDescent="0.25">
      <c r="A806">
        <v>1116</v>
      </c>
      <c r="B806">
        <v>48</v>
      </c>
      <c r="C806" t="s">
        <v>10</v>
      </c>
      <c r="D806" t="s">
        <v>14</v>
      </c>
      <c r="E806" t="s">
        <v>21</v>
      </c>
      <c r="F806" s="1">
        <v>41351</v>
      </c>
      <c r="G806">
        <v>27</v>
      </c>
      <c r="H806">
        <v>16885</v>
      </c>
    </row>
    <row r="807" spans="1:8" x14ac:dyDescent="0.25">
      <c r="A807">
        <v>1117</v>
      </c>
      <c r="B807">
        <v>45</v>
      </c>
      <c r="C807" t="s">
        <v>7</v>
      </c>
      <c r="D807" t="s">
        <v>14</v>
      </c>
      <c r="E807" t="s">
        <v>9</v>
      </c>
      <c r="F807" s="1">
        <v>37893</v>
      </c>
      <c r="G807">
        <v>15</v>
      </c>
      <c r="H807">
        <v>5593</v>
      </c>
    </row>
    <row r="808" spans="1:8" x14ac:dyDescent="0.25">
      <c r="A808">
        <v>1118</v>
      </c>
      <c r="B808">
        <v>52</v>
      </c>
      <c r="C808" t="s">
        <v>10</v>
      </c>
      <c r="D808" t="s">
        <v>14</v>
      </c>
      <c r="E808" t="s">
        <v>17</v>
      </c>
      <c r="F808" s="1">
        <v>40154</v>
      </c>
      <c r="G808">
        <v>18</v>
      </c>
      <c r="H808">
        <v>10445</v>
      </c>
    </row>
    <row r="809" spans="1:8" x14ac:dyDescent="0.25">
      <c r="A809">
        <v>1119</v>
      </c>
      <c r="B809">
        <v>38</v>
      </c>
      <c r="C809" t="s">
        <v>10</v>
      </c>
      <c r="D809" t="s">
        <v>14</v>
      </c>
      <c r="E809" t="s">
        <v>9</v>
      </c>
      <c r="F809" s="1">
        <v>40280</v>
      </c>
      <c r="G809">
        <v>9</v>
      </c>
      <c r="H809">
        <v>8740</v>
      </c>
    </row>
    <row r="810" spans="1:8" x14ac:dyDescent="0.25">
      <c r="A810">
        <v>1120</v>
      </c>
      <c r="B810">
        <v>29</v>
      </c>
      <c r="C810" t="s">
        <v>7</v>
      </c>
      <c r="D810" t="s">
        <v>14</v>
      </c>
      <c r="E810" t="s">
        <v>12</v>
      </c>
      <c r="F810" s="1">
        <v>40868</v>
      </c>
      <c r="G810">
        <v>11</v>
      </c>
      <c r="H810">
        <v>2514</v>
      </c>
    </row>
    <row r="811" spans="1:8" x14ac:dyDescent="0.25">
      <c r="A811">
        <v>1121</v>
      </c>
      <c r="B811">
        <v>28</v>
      </c>
      <c r="C811" t="s">
        <v>7</v>
      </c>
      <c r="D811" t="s">
        <v>15</v>
      </c>
      <c r="E811" t="s">
        <v>16</v>
      </c>
      <c r="F811" s="1">
        <v>39867</v>
      </c>
      <c r="G811">
        <v>10</v>
      </c>
      <c r="H811">
        <v>7655</v>
      </c>
    </row>
    <row r="812" spans="1:8" x14ac:dyDescent="0.25">
      <c r="A812">
        <v>1124</v>
      </c>
      <c r="B812">
        <v>46</v>
      </c>
      <c r="C812" t="s">
        <v>10</v>
      </c>
      <c r="D812" t="s">
        <v>11</v>
      </c>
      <c r="E812" t="s">
        <v>18</v>
      </c>
      <c r="F812" s="1">
        <v>38950</v>
      </c>
      <c r="G812">
        <v>23</v>
      </c>
      <c r="H812">
        <v>17465</v>
      </c>
    </row>
    <row r="813" spans="1:8" x14ac:dyDescent="0.25">
      <c r="A813">
        <v>1125</v>
      </c>
      <c r="B813">
        <v>38</v>
      </c>
      <c r="C813" t="s">
        <v>10</v>
      </c>
      <c r="D813" t="s">
        <v>8</v>
      </c>
      <c r="E813" t="s">
        <v>9</v>
      </c>
      <c r="F813" s="1">
        <v>42968</v>
      </c>
      <c r="G813">
        <v>10</v>
      </c>
      <c r="H813">
        <v>7351</v>
      </c>
    </row>
    <row r="814" spans="1:8" x14ac:dyDescent="0.25">
      <c r="A814">
        <v>1126</v>
      </c>
      <c r="B814">
        <v>43</v>
      </c>
      <c r="C814" t="s">
        <v>7</v>
      </c>
      <c r="D814" t="s">
        <v>15</v>
      </c>
      <c r="E814" t="s">
        <v>16</v>
      </c>
      <c r="F814" s="1">
        <v>40224</v>
      </c>
      <c r="G814">
        <v>18</v>
      </c>
      <c r="H814">
        <v>10820</v>
      </c>
    </row>
    <row r="815" spans="1:8" x14ac:dyDescent="0.25">
      <c r="A815">
        <v>1127</v>
      </c>
      <c r="B815">
        <v>39</v>
      </c>
      <c r="C815" t="s">
        <v>10</v>
      </c>
      <c r="D815" t="s">
        <v>15</v>
      </c>
      <c r="E815" t="s">
        <v>17</v>
      </c>
      <c r="F815" s="1">
        <v>36542</v>
      </c>
      <c r="G815">
        <v>21</v>
      </c>
      <c r="H815">
        <v>12169</v>
      </c>
    </row>
    <row r="816" spans="1:8" x14ac:dyDescent="0.25">
      <c r="A816">
        <v>1128</v>
      </c>
      <c r="B816">
        <v>40</v>
      </c>
      <c r="C816" t="s">
        <v>10</v>
      </c>
      <c r="D816" t="s">
        <v>15</v>
      </c>
      <c r="E816" t="s">
        <v>20</v>
      </c>
      <c r="F816" s="1">
        <v>36003</v>
      </c>
      <c r="G816">
        <v>21</v>
      </c>
      <c r="H816">
        <v>19626</v>
      </c>
    </row>
    <row r="817" spans="1:8" x14ac:dyDescent="0.25">
      <c r="A817">
        <v>1131</v>
      </c>
      <c r="B817">
        <v>21</v>
      </c>
      <c r="C817" t="s">
        <v>7</v>
      </c>
      <c r="D817" t="s">
        <v>11</v>
      </c>
      <c r="E817" t="s">
        <v>12</v>
      </c>
      <c r="F817" s="1">
        <v>42576</v>
      </c>
      <c r="G817">
        <v>2</v>
      </c>
      <c r="H817">
        <v>2070</v>
      </c>
    </row>
    <row r="818" spans="1:8" x14ac:dyDescent="0.25">
      <c r="A818">
        <v>1132</v>
      </c>
      <c r="B818">
        <v>39</v>
      </c>
      <c r="C818" t="s">
        <v>10</v>
      </c>
      <c r="D818" t="s">
        <v>15</v>
      </c>
      <c r="E818" t="s">
        <v>13</v>
      </c>
      <c r="F818" s="1">
        <v>41316</v>
      </c>
      <c r="G818">
        <v>9</v>
      </c>
      <c r="H818">
        <v>6782</v>
      </c>
    </row>
    <row r="819" spans="1:8" x14ac:dyDescent="0.25">
      <c r="A819">
        <v>1133</v>
      </c>
      <c r="B819">
        <v>36</v>
      </c>
      <c r="C819" t="s">
        <v>10</v>
      </c>
      <c r="D819" t="s">
        <v>14</v>
      </c>
      <c r="E819" t="s">
        <v>16</v>
      </c>
      <c r="F819" s="1">
        <v>39111</v>
      </c>
      <c r="G819">
        <v>18</v>
      </c>
      <c r="H819">
        <v>7779</v>
      </c>
    </row>
    <row r="820" spans="1:8" x14ac:dyDescent="0.25">
      <c r="A820">
        <v>1135</v>
      </c>
      <c r="B820">
        <v>31</v>
      </c>
      <c r="C820" t="s">
        <v>10</v>
      </c>
      <c r="D820" t="s">
        <v>15</v>
      </c>
      <c r="E820" t="s">
        <v>19</v>
      </c>
      <c r="F820" s="1">
        <v>42422</v>
      </c>
      <c r="G820">
        <v>3</v>
      </c>
      <c r="H820">
        <v>2791</v>
      </c>
    </row>
    <row r="821" spans="1:8" x14ac:dyDescent="0.25">
      <c r="A821">
        <v>1136</v>
      </c>
      <c r="B821">
        <v>28</v>
      </c>
      <c r="C821" t="s">
        <v>10</v>
      </c>
      <c r="D821" t="s">
        <v>11</v>
      </c>
      <c r="E821" t="s">
        <v>12</v>
      </c>
      <c r="F821" s="1">
        <v>41449</v>
      </c>
      <c r="G821">
        <v>6</v>
      </c>
      <c r="H821">
        <v>3201</v>
      </c>
    </row>
    <row r="822" spans="1:8" x14ac:dyDescent="0.25">
      <c r="A822">
        <v>1137</v>
      </c>
      <c r="B822">
        <v>35</v>
      </c>
      <c r="C822" t="s">
        <v>10</v>
      </c>
      <c r="D822" t="s">
        <v>8</v>
      </c>
      <c r="E822" t="s">
        <v>9</v>
      </c>
      <c r="F822" s="1">
        <v>41561</v>
      </c>
      <c r="G822">
        <v>5</v>
      </c>
      <c r="H822">
        <v>4968</v>
      </c>
    </row>
    <row r="823" spans="1:8" x14ac:dyDescent="0.25">
      <c r="A823">
        <v>1138</v>
      </c>
      <c r="B823">
        <v>49</v>
      </c>
      <c r="C823" t="s">
        <v>10</v>
      </c>
      <c r="D823" t="s">
        <v>14</v>
      </c>
      <c r="E823" t="s">
        <v>9</v>
      </c>
      <c r="F823" s="1">
        <v>40014</v>
      </c>
      <c r="G823">
        <v>22</v>
      </c>
      <c r="H823">
        <v>13120</v>
      </c>
    </row>
    <row r="824" spans="1:8" x14ac:dyDescent="0.25">
      <c r="A824">
        <v>1140</v>
      </c>
      <c r="B824">
        <v>34</v>
      </c>
      <c r="C824" t="s">
        <v>10</v>
      </c>
      <c r="D824" t="s">
        <v>8</v>
      </c>
      <c r="E824" t="s">
        <v>16</v>
      </c>
      <c r="F824" s="1">
        <v>42044</v>
      </c>
      <c r="G824">
        <v>5</v>
      </c>
      <c r="H824">
        <v>4033</v>
      </c>
    </row>
    <row r="825" spans="1:8" x14ac:dyDescent="0.25">
      <c r="A825">
        <v>1143</v>
      </c>
      <c r="B825">
        <v>29</v>
      </c>
      <c r="C825" t="s">
        <v>7</v>
      </c>
      <c r="D825" t="s">
        <v>15</v>
      </c>
      <c r="E825" t="s">
        <v>12</v>
      </c>
      <c r="F825" s="1">
        <v>40560</v>
      </c>
      <c r="G825">
        <v>8</v>
      </c>
      <c r="H825">
        <v>3291</v>
      </c>
    </row>
    <row r="826" spans="1:8" x14ac:dyDescent="0.25">
      <c r="A826">
        <v>1148</v>
      </c>
      <c r="B826">
        <v>42</v>
      </c>
      <c r="C826" t="s">
        <v>10</v>
      </c>
      <c r="D826" t="s">
        <v>15</v>
      </c>
      <c r="E826" t="s">
        <v>13</v>
      </c>
      <c r="F826" s="1">
        <v>42730</v>
      </c>
      <c r="G826">
        <v>16</v>
      </c>
      <c r="H826">
        <v>4272</v>
      </c>
    </row>
    <row r="827" spans="1:8" x14ac:dyDescent="0.25">
      <c r="A827">
        <v>1150</v>
      </c>
      <c r="B827">
        <v>29</v>
      </c>
      <c r="C827" t="s">
        <v>10</v>
      </c>
      <c r="D827" t="s">
        <v>11</v>
      </c>
      <c r="E827" t="s">
        <v>16</v>
      </c>
      <c r="F827" s="1">
        <v>39650</v>
      </c>
      <c r="G827">
        <v>10</v>
      </c>
      <c r="H827">
        <v>5056</v>
      </c>
    </row>
    <row r="828" spans="1:8" x14ac:dyDescent="0.25">
      <c r="A828">
        <v>1152</v>
      </c>
      <c r="B828">
        <v>38</v>
      </c>
      <c r="C828" t="s">
        <v>10</v>
      </c>
      <c r="D828" t="s">
        <v>15</v>
      </c>
      <c r="E828" t="s">
        <v>23</v>
      </c>
      <c r="F828" s="1">
        <v>40693</v>
      </c>
      <c r="G828">
        <v>7</v>
      </c>
      <c r="H828">
        <v>2844</v>
      </c>
    </row>
    <row r="829" spans="1:8" x14ac:dyDescent="0.25">
      <c r="A829">
        <v>1154</v>
      </c>
      <c r="B829">
        <v>28</v>
      </c>
      <c r="C829" t="s">
        <v>10</v>
      </c>
      <c r="D829" t="s">
        <v>15</v>
      </c>
      <c r="E829" t="s">
        <v>12</v>
      </c>
      <c r="F829" s="1">
        <v>42247</v>
      </c>
      <c r="G829">
        <v>3</v>
      </c>
      <c r="H829">
        <v>2703</v>
      </c>
    </row>
    <row r="830" spans="1:8" x14ac:dyDescent="0.25">
      <c r="A830">
        <v>1156</v>
      </c>
      <c r="B830">
        <v>18</v>
      </c>
      <c r="C830" t="s">
        <v>10</v>
      </c>
      <c r="D830" t="s">
        <v>11</v>
      </c>
      <c r="E830" t="s">
        <v>13</v>
      </c>
      <c r="F830" s="1">
        <v>43157</v>
      </c>
      <c r="G830">
        <v>0</v>
      </c>
      <c r="H830">
        <v>1904</v>
      </c>
    </row>
    <row r="831" spans="1:8" x14ac:dyDescent="0.25">
      <c r="A831">
        <v>1157</v>
      </c>
      <c r="B831">
        <v>33</v>
      </c>
      <c r="C831" t="s">
        <v>7</v>
      </c>
      <c r="D831" t="s">
        <v>14</v>
      </c>
      <c r="E831" t="s">
        <v>9</v>
      </c>
      <c r="F831" s="1">
        <v>41337</v>
      </c>
      <c r="G831">
        <v>6</v>
      </c>
      <c r="H831">
        <v>8224</v>
      </c>
    </row>
    <row r="832" spans="1:8" x14ac:dyDescent="0.25">
      <c r="A832">
        <v>1158</v>
      </c>
      <c r="B832">
        <v>41</v>
      </c>
      <c r="C832" t="s">
        <v>10</v>
      </c>
      <c r="D832" t="s">
        <v>14</v>
      </c>
      <c r="E832" t="s">
        <v>13</v>
      </c>
      <c r="F832" s="1">
        <v>42954</v>
      </c>
      <c r="G832">
        <v>6</v>
      </c>
      <c r="H832">
        <v>4766</v>
      </c>
    </row>
    <row r="833" spans="1:8" x14ac:dyDescent="0.25">
      <c r="A833">
        <v>1160</v>
      </c>
      <c r="B833">
        <v>31</v>
      </c>
      <c r="C833" t="s">
        <v>10</v>
      </c>
      <c r="D833" t="s">
        <v>15</v>
      </c>
      <c r="E833" t="s">
        <v>13</v>
      </c>
      <c r="F833" s="1">
        <v>42548</v>
      </c>
      <c r="G833">
        <v>2</v>
      </c>
      <c r="H833">
        <v>2610</v>
      </c>
    </row>
    <row r="834" spans="1:8" x14ac:dyDescent="0.25">
      <c r="A834">
        <v>1161</v>
      </c>
      <c r="B834">
        <v>37</v>
      </c>
      <c r="C834" t="s">
        <v>7</v>
      </c>
      <c r="D834" t="s">
        <v>8</v>
      </c>
      <c r="E834" t="s">
        <v>17</v>
      </c>
      <c r="F834" s="1">
        <v>40952</v>
      </c>
      <c r="G834">
        <v>9</v>
      </c>
      <c r="H834">
        <v>5731</v>
      </c>
    </row>
    <row r="835" spans="1:8" x14ac:dyDescent="0.25">
      <c r="A835">
        <v>1162</v>
      </c>
      <c r="B835">
        <v>27</v>
      </c>
      <c r="C835" t="s">
        <v>10</v>
      </c>
      <c r="D835" t="s">
        <v>15</v>
      </c>
      <c r="E835" t="s">
        <v>12</v>
      </c>
      <c r="F835" s="1">
        <v>41953</v>
      </c>
      <c r="G835">
        <v>4</v>
      </c>
      <c r="H835">
        <v>2539</v>
      </c>
    </row>
    <row r="836" spans="1:8" x14ac:dyDescent="0.25">
      <c r="A836">
        <v>1163</v>
      </c>
      <c r="B836">
        <v>34</v>
      </c>
      <c r="C836" t="s">
        <v>7</v>
      </c>
      <c r="D836" t="s">
        <v>11</v>
      </c>
      <c r="E836" t="s">
        <v>9</v>
      </c>
      <c r="F836" s="1">
        <v>40924</v>
      </c>
      <c r="G836">
        <v>6</v>
      </c>
      <c r="H836">
        <v>5714</v>
      </c>
    </row>
    <row r="837" spans="1:8" x14ac:dyDescent="0.25">
      <c r="A837">
        <v>1164</v>
      </c>
      <c r="B837">
        <v>35</v>
      </c>
      <c r="C837" t="s">
        <v>10</v>
      </c>
      <c r="D837" t="s">
        <v>14</v>
      </c>
      <c r="E837" t="s">
        <v>23</v>
      </c>
      <c r="F837" s="1">
        <v>41554</v>
      </c>
      <c r="G837">
        <v>6</v>
      </c>
      <c r="H837">
        <v>4323</v>
      </c>
    </row>
    <row r="838" spans="1:8" x14ac:dyDescent="0.25">
      <c r="A838">
        <v>1165</v>
      </c>
      <c r="B838">
        <v>29</v>
      </c>
      <c r="C838" t="s">
        <v>7</v>
      </c>
      <c r="D838" t="s">
        <v>11</v>
      </c>
      <c r="E838" t="s">
        <v>9</v>
      </c>
      <c r="F838" s="1">
        <v>39293</v>
      </c>
      <c r="G838">
        <v>11</v>
      </c>
      <c r="H838">
        <v>7336</v>
      </c>
    </row>
    <row r="839" spans="1:8" x14ac:dyDescent="0.25">
      <c r="A839">
        <v>1166</v>
      </c>
      <c r="B839">
        <v>40</v>
      </c>
      <c r="C839" t="s">
        <v>7</v>
      </c>
      <c r="D839" t="s">
        <v>14</v>
      </c>
      <c r="E839" t="s">
        <v>20</v>
      </c>
      <c r="F839" s="1">
        <v>36570</v>
      </c>
      <c r="G839">
        <v>20</v>
      </c>
      <c r="H839">
        <v>13499</v>
      </c>
    </row>
    <row r="840" spans="1:8" x14ac:dyDescent="0.25">
      <c r="A840">
        <v>1167</v>
      </c>
      <c r="B840">
        <v>42</v>
      </c>
      <c r="C840" t="s">
        <v>10</v>
      </c>
      <c r="D840" t="s">
        <v>15</v>
      </c>
      <c r="E840" t="s">
        <v>9</v>
      </c>
      <c r="F840" s="1">
        <v>35730</v>
      </c>
      <c r="G840">
        <v>22</v>
      </c>
      <c r="H840">
        <v>13758</v>
      </c>
    </row>
    <row r="841" spans="1:8" x14ac:dyDescent="0.25">
      <c r="A841">
        <v>1171</v>
      </c>
      <c r="B841">
        <v>42</v>
      </c>
      <c r="C841" t="s">
        <v>10</v>
      </c>
      <c r="D841" t="s">
        <v>14</v>
      </c>
      <c r="E841" t="s">
        <v>9</v>
      </c>
      <c r="F841" s="1">
        <v>40903</v>
      </c>
      <c r="G841">
        <v>9</v>
      </c>
      <c r="H841">
        <v>5155</v>
      </c>
    </row>
    <row r="842" spans="1:8" x14ac:dyDescent="0.25">
      <c r="A842">
        <v>1172</v>
      </c>
      <c r="B842">
        <v>35</v>
      </c>
      <c r="C842" t="s">
        <v>10</v>
      </c>
      <c r="D842" t="s">
        <v>14</v>
      </c>
      <c r="E842" t="s">
        <v>13</v>
      </c>
      <c r="F842" s="1">
        <v>40441</v>
      </c>
      <c r="G842">
        <v>10</v>
      </c>
      <c r="H842">
        <v>2258</v>
      </c>
    </row>
    <row r="843" spans="1:8" x14ac:dyDescent="0.25">
      <c r="A843">
        <v>1173</v>
      </c>
      <c r="B843">
        <v>24</v>
      </c>
      <c r="C843" t="s">
        <v>10</v>
      </c>
      <c r="D843" t="s">
        <v>15</v>
      </c>
      <c r="E843" t="s">
        <v>13</v>
      </c>
      <c r="F843" s="1">
        <v>41617</v>
      </c>
      <c r="G843">
        <v>6</v>
      </c>
      <c r="H843">
        <v>3597</v>
      </c>
    </row>
    <row r="844" spans="1:8" x14ac:dyDescent="0.25">
      <c r="A844">
        <v>1175</v>
      </c>
      <c r="B844">
        <v>28</v>
      </c>
      <c r="C844" t="s">
        <v>7</v>
      </c>
      <c r="D844" t="s">
        <v>11</v>
      </c>
      <c r="E844" t="s">
        <v>13</v>
      </c>
      <c r="F844" s="1">
        <v>42723</v>
      </c>
      <c r="G844">
        <v>1</v>
      </c>
      <c r="H844">
        <v>2515</v>
      </c>
    </row>
    <row r="845" spans="1:8" x14ac:dyDescent="0.25">
      <c r="A845">
        <v>1177</v>
      </c>
      <c r="B845">
        <v>26</v>
      </c>
      <c r="C845" t="s">
        <v>10</v>
      </c>
      <c r="D845" t="s">
        <v>14</v>
      </c>
      <c r="E845" t="s">
        <v>13</v>
      </c>
      <c r="F845" s="1">
        <v>40301</v>
      </c>
      <c r="G845">
        <v>8</v>
      </c>
      <c r="H845">
        <v>4420</v>
      </c>
    </row>
    <row r="846" spans="1:8" x14ac:dyDescent="0.25">
      <c r="A846">
        <v>1179</v>
      </c>
      <c r="B846">
        <v>30</v>
      </c>
      <c r="C846" t="s">
        <v>10</v>
      </c>
      <c r="D846" t="s">
        <v>15</v>
      </c>
      <c r="E846" t="s">
        <v>9</v>
      </c>
      <c r="F846" s="1">
        <v>39657</v>
      </c>
      <c r="G846">
        <v>10</v>
      </c>
      <c r="H846">
        <v>6578</v>
      </c>
    </row>
    <row r="847" spans="1:8" x14ac:dyDescent="0.25">
      <c r="A847">
        <v>1180</v>
      </c>
      <c r="B847">
        <v>40</v>
      </c>
      <c r="C847" t="s">
        <v>7</v>
      </c>
      <c r="D847" t="s">
        <v>8</v>
      </c>
      <c r="E847" t="s">
        <v>12</v>
      </c>
      <c r="F847" s="1">
        <v>42884</v>
      </c>
      <c r="G847">
        <v>16</v>
      </c>
      <c r="H847">
        <v>4422</v>
      </c>
    </row>
    <row r="848" spans="1:8" x14ac:dyDescent="0.25">
      <c r="A848">
        <v>1182</v>
      </c>
      <c r="B848">
        <v>35</v>
      </c>
      <c r="C848" t="s">
        <v>10</v>
      </c>
      <c r="D848" t="s">
        <v>15</v>
      </c>
      <c r="E848" t="s">
        <v>16</v>
      </c>
      <c r="F848" s="1">
        <v>40819</v>
      </c>
      <c r="G848">
        <v>15</v>
      </c>
      <c r="H848">
        <v>10274</v>
      </c>
    </row>
    <row r="849" spans="1:8" x14ac:dyDescent="0.25">
      <c r="A849">
        <v>1184</v>
      </c>
      <c r="B849">
        <v>34</v>
      </c>
      <c r="C849" t="s">
        <v>10</v>
      </c>
      <c r="D849" t="s">
        <v>15</v>
      </c>
      <c r="E849" t="s">
        <v>17</v>
      </c>
      <c r="F849" s="1">
        <v>38376</v>
      </c>
      <c r="G849">
        <v>14</v>
      </c>
      <c r="H849">
        <v>5343</v>
      </c>
    </row>
    <row r="850" spans="1:8" x14ac:dyDescent="0.25">
      <c r="A850">
        <v>1185</v>
      </c>
      <c r="B850">
        <v>35</v>
      </c>
      <c r="C850" t="s">
        <v>10</v>
      </c>
      <c r="D850" t="s">
        <v>14</v>
      </c>
      <c r="E850" t="s">
        <v>13</v>
      </c>
      <c r="F850" s="1">
        <v>42534</v>
      </c>
      <c r="G850">
        <v>2</v>
      </c>
      <c r="H850">
        <v>2376</v>
      </c>
    </row>
    <row r="851" spans="1:8" x14ac:dyDescent="0.25">
      <c r="A851">
        <v>1188</v>
      </c>
      <c r="B851">
        <v>43</v>
      </c>
      <c r="C851" t="s">
        <v>7</v>
      </c>
      <c r="D851" t="s">
        <v>15</v>
      </c>
      <c r="E851" t="s">
        <v>9</v>
      </c>
      <c r="F851" s="1">
        <v>41960</v>
      </c>
      <c r="G851">
        <v>7</v>
      </c>
      <c r="H851">
        <v>5346</v>
      </c>
    </row>
    <row r="852" spans="1:8" x14ac:dyDescent="0.25">
      <c r="A852">
        <v>1190</v>
      </c>
      <c r="B852">
        <v>32</v>
      </c>
      <c r="C852" t="s">
        <v>7</v>
      </c>
      <c r="D852" t="s">
        <v>11</v>
      </c>
      <c r="E852" t="s">
        <v>19</v>
      </c>
      <c r="F852" s="1">
        <v>42996</v>
      </c>
      <c r="G852">
        <v>1</v>
      </c>
      <c r="H852">
        <v>2827</v>
      </c>
    </row>
    <row r="853" spans="1:8" x14ac:dyDescent="0.25">
      <c r="A853">
        <v>1191</v>
      </c>
      <c r="B853">
        <v>56</v>
      </c>
      <c r="C853" t="s">
        <v>7</v>
      </c>
      <c r="D853" t="s">
        <v>14</v>
      </c>
      <c r="E853" t="s">
        <v>21</v>
      </c>
      <c r="F853" s="1">
        <v>41428</v>
      </c>
      <c r="G853">
        <v>28</v>
      </c>
      <c r="H853">
        <v>19943</v>
      </c>
    </row>
    <row r="854" spans="1:8" x14ac:dyDescent="0.25">
      <c r="A854">
        <v>1192</v>
      </c>
      <c r="B854">
        <v>29</v>
      </c>
      <c r="C854" t="s">
        <v>7</v>
      </c>
      <c r="D854" t="s">
        <v>11</v>
      </c>
      <c r="E854" t="s">
        <v>13</v>
      </c>
      <c r="F854" s="1">
        <v>39461</v>
      </c>
      <c r="G854">
        <v>10</v>
      </c>
      <c r="H854">
        <v>3131</v>
      </c>
    </row>
    <row r="855" spans="1:8" x14ac:dyDescent="0.25">
      <c r="A855">
        <v>1193</v>
      </c>
      <c r="B855">
        <v>19</v>
      </c>
      <c r="C855" t="s">
        <v>10</v>
      </c>
      <c r="D855" t="s">
        <v>8</v>
      </c>
      <c r="E855" t="s">
        <v>12</v>
      </c>
      <c r="F855" s="1">
        <v>42926</v>
      </c>
      <c r="G855">
        <v>1</v>
      </c>
      <c r="H855">
        <v>2552</v>
      </c>
    </row>
    <row r="856" spans="1:8" x14ac:dyDescent="0.25">
      <c r="A856">
        <v>1195</v>
      </c>
      <c r="B856">
        <v>45</v>
      </c>
      <c r="C856" t="s">
        <v>7</v>
      </c>
      <c r="D856" t="s">
        <v>15</v>
      </c>
      <c r="E856" t="s">
        <v>12</v>
      </c>
      <c r="F856" s="1">
        <v>42023</v>
      </c>
      <c r="G856">
        <v>7</v>
      </c>
      <c r="H856">
        <v>4477</v>
      </c>
    </row>
    <row r="857" spans="1:8" x14ac:dyDescent="0.25">
      <c r="A857">
        <v>1196</v>
      </c>
      <c r="B857">
        <v>37</v>
      </c>
      <c r="C857" t="s">
        <v>7</v>
      </c>
      <c r="D857" t="s">
        <v>15</v>
      </c>
      <c r="E857" t="s">
        <v>16</v>
      </c>
      <c r="F857" s="1">
        <v>37977</v>
      </c>
      <c r="G857">
        <v>14</v>
      </c>
      <c r="H857">
        <v>6474</v>
      </c>
    </row>
    <row r="858" spans="1:8" x14ac:dyDescent="0.25">
      <c r="A858">
        <v>1198</v>
      </c>
      <c r="B858">
        <v>20</v>
      </c>
      <c r="C858" t="s">
        <v>10</v>
      </c>
      <c r="D858" t="s">
        <v>15</v>
      </c>
      <c r="E858" t="s">
        <v>13</v>
      </c>
      <c r="F858" s="1">
        <v>42597</v>
      </c>
      <c r="G858">
        <v>2</v>
      </c>
      <c r="H858">
        <v>3033</v>
      </c>
    </row>
    <row r="859" spans="1:8" x14ac:dyDescent="0.25">
      <c r="A859">
        <v>1200</v>
      </c>
      <c r="B859">
        <v>44</v>
      </c>
      <c r="C859" t="s">
        <v>10</v>
      </c>
      <c r="D859" t="s">
        <v>14</v>
      </c>
      <c r="E859" t="s">
        <v>12</v>
      </c>
      <c r="F859" s="1">
        <v>41120</v>
      </c>
      <c r="G859">
        <v>6</v>
      </c>
      <c r="H859">
        <v>2936</v>
      </c>
    </row>
    <row r="860" spans="1:8" x14ac:dyDescent="0.25">
      <c r="A860">
        <v>1201</v>
      </c>
      <c r="B860">
        <v>53</v>
      </c>
      <c r="C860" t="s">
        <v>7</v>
      </c>
      <c r="D860" t="s">
        <v>8</v>
      </c>
      <c r="E860" t="s">
        <v>21</v>
      </c>
      <c r="F860" s="1">
        <v>40567</v>
      </c>
      <c r="G860">
        <v>26</v>
      </c>
      <c r="H860">
        <v>18606</v>
      </c>
    </row>
    <row r="861" spans="1:8" x14ac:dyDescent="0.25">
      <c r="A861">
        <v>1202</v>
      </c>
      <c r="B861">
        <v>29</v>
      </c>
      <c r="C861" t="s">
        <v>7</v>
      </c>
      <c r="D861" t="s">
        <v>11</v>
      </c>
      <c r="E861" t="s">
        <v>12</v>
      </c>
      <c r="F861" s="1">
        <v>41505</v>
      </c>
      <c r="G861">
        <v>6</v>
      </c>
      <c r="H861">
        <v>2168</v>
      </c>
    </row>
    <row r="862" spans="1:8" x14ac:dyDescent="0.25">
      <c r="A862">
        <v>1203</v>
      </c>
      <c r="B862">
        <v>22</v>
      </c>
      <c r="C862" t="s">
        <v>10</v>
      </c>
      <c r="D862" t="s">
        <v>14</v>
      </c>
      <c r="E862" t="s">
        <v>12</v>
      </c>
      <c r="F862" s="1">
        <v>43136</v>
      </c>
      <c r="G862">
        <v>1</v>
      </c>
      <c r="H862">
        <v>2853</v>
      </c>
    </row>
    <row r="863" spans="1:8" x14ac:dyDescent="0.25">
      <c r="A863">
        <v>1204</v>
      </c>
      <c r="B863">
        <v>46</v>
      </c>
      <c r="C863" t="s">
        <v>7</v>
      </c>
      <c r="D863" t="s">
        <v>15</v>
      </c>
      <c r="E863" t="s">
        <v>18</v>
      </c>
      <c r="F863" s="1">
        <v>33665</v>
      </c>
      <c r="G863">
        <v>28</v>
      </c>
      <c r="H863">
        <v>17048</v>
      </c>
    </row>
    <row r="864" spans="1:8" x14ac:dyDescent="0.25">
      <c r="A864">
        <v>1206</v>
      </c>
      <c r="B864">
        <v>44</v>
      </c>
      <c r="C864" t="s">
        <v>10</v>
      </c>
      <c r="D864" t="s">
        <v>15</v>
      </c>
      <c r="E864" t="s">
        <v>12</v>
      </c>
      <c r="F864" s="1">
        <v>43199</v>
      </c>
      <c r="G864">
        <v>6</v>
      </c>
      <c r="H864">
        <v>2290</v>
      </c>
    </row>
    <row r="865" spans="1:8" x14ac:dyDescent="0.25">
      <c r="A865">
        <v>1207</v>
      </c>
      <c r="B865">
        <v>33</v>
      </c>
      <c r="C865" t="s">
        <v>10</v>
      </c>
      <c r="D865" t="s">
        <v>15</v>
      </c>
      <c r="E865" t="s">
        <v>23</v>
      </c>
      <c r="F865" s="1">
        <v>41386</v>
      </c>
      <c r="G865">
        <v>5</v>
      </c>
      <c r="H865">
        <v>3600</v>
      </c>
    </row>
    <row r="866" spans="1:8" x14ac:dyDescent="0.25">
      <c r="A866">
        <v>1210</v>
      </c>
      <c r="B866">
        <v>41</v>
      </c>
      <c r="C866" t="s">
        <v>10</v>
      </c>
      <c r="D866" t="s">
        <v>8</v>
      </c>
      <c r="E866" t="s">
        <v>12</v>
      </c>
      <c r="F866" s="1">
        <v>42989</v>
      </c>
      <c r="G866">
        <v>5</v>
      </c>
      <c r="H866">
        <v>2107</v>
      </c>
    </row>
    <row r="867" spans="1:8" x14ac:dyDescent="0.25">
      <c r="A867">
        <v>1211</v>
      </c>
      <c r="B867">
        <v>30</v>
      </c>
      <c r="C867" t="s">
        <v>10</v>
      </c>
      <c r="D867" t="s">
        <v>14</v>
      </c>
      <c r="E867" t="s">
        <v>9</v>
      </c>
      <c r="F867" s="1">
        <v>41897</v>
      </c>
      <c r="G867">
        <v>8</v>
      </c>
      <c r="H867">
        <v>4115</v>
      </c>
    </row>
    <row r="868" spans="1:8" x14ac:dyDescent="0.25">
      <c r="A868">
        <v>1212</v>
      </c>
      <c r="B868">
        <v>40</v>
      </c>
      <c r="C868" t="s">
        <v>10</v>
      </c>
      <c r="D868" t="s">
        <v>14</v>
      </c>
      <c r="E868" t="s">
        <v>9</v>
      </c>
      <c r="F868" s="1">
        <v>43367</v>
      </c>
      <c r="G868">
        <v>5</v>
      </c>
      <c r="H868">
        <v>4327</v>
      </c>
    </row>
    <row r="869" spans="1:8" x14ac:dyDescent="0.25">
      <c r="A869">
        <v>1215</v>
      </c>
      <c r="B869">
        <v>50</v>
      </c>
      <c r="C869" t="s">
        <v>7</v>
      </c>
      <c r="D869" t="s">
        <v>15</v>
      </c>
      <c r="E869" t="s">
        <v>21</v>
      </c>
      <c r="F869" s="1">
        <v>42457</v>
      </c>
      <c r="G869">
        <v>32</v>
      </c>
      <c r="H869">
        <v>17856</v>
      </c>
    </row>
    <row r="870" spans="1:8" x14ac:dyDescent="0.25">
      <c r="A870">
        <v>1216</v>
      </c>
      <c r="B870">
        <v>28</v>
      </c>
      <c r="C870" t="s">
        <v>10</v>
      </c>
      <c r="D870" t="s">
        <v>14</v>
      </c>
      <c r="E870" t="s">
        <v>13</v>
      </c>
      <c r="F870" s="1">
        <v>40903</v>
      </c>
      <c r="G870">
        <v>6</v>
      </c>
      <c r="H870">
        <v>3196</v>
      </c>
    </row>
    <row r="871" spans="1:8" x14ac:dyDescent="0.25">
      <c r="A871">
        <v>1217</v>
      </c>
      <c r="B871">
        <v>46</v>
      </c>
      <c r="C871" t="s">
        <v>10</v>
      </c>
      <c r="D871" t="s">
        <v>8</v>
      </c>
      <c r="E871" t="s">
        <v>20</v>
      </c>
      <c r="F871" s="1">
        <v>41876</v>
      </c>
      <c r="G871">
        <v>25</v>
      </c>
      <c r="H871">
        <v>19081</v>
      </c>
    </row>
    <row r="872" spans="1:8" x14ac:dyDescent="0.25">
      <c r="A872">
        <v>1218</v>
      </c>
      <c r="B872">
        <v>35</v>
      </c>
      <c r="C872" t="s">
        <v>10</v>
      </c>
      <c r="D872" t="s">
        <v>14</v>
      </c>
      <c r="E872" t="s">
        <v>9</v>
      </c>
      <c r="F872" s="1">
        <v>40693</v>
      </c>
      <c r="G872">
        <v>15</v>
      </c>
      <c r="H872">
        <v>8966</v>
      </c>
    </row>
    <row r="873" spans="1:8" x14ac:dyDescent="0.25">
      <c r="A873">
        <v>1219</v>
      </c>
      <c r="B873">
        <v>24</v>
      </c>
      <c r="C873" t="s">
        <v>7</v>
      </c>
      <c r="D873" t="s">
        <v>8</v>
      </c>
      <c r="E873" t="s">
        <v>13</v>
      </c>
      <c r="F873" s="1">
        <v>42772</v>
      </c>
      <c r="G873">
        <v>1</v>
      </c>
      <c r="H873">
        <v>2210</v>
      </c>
    </row>
    <row r="874" spans="1:8" x14ac:dyDescent="0.25">
      <c r="A874">
        <v>1220</v>
      </c>
      <c r="B874">
        <v>33</v>
      </c>
      <c r="C874" t="s">
        <v>7</v>
      </c>
      <c r="D874" t="s">
        <v>15</v>
      </c>
      <c r="E874" t="s">
        <v>9</v>
      </c>
      <c r="F874" s="1">
        <v>39615</v>
      </c>
      <c r="G874">
        <v>10</v>
      </c>
      <c r="H874">
        <v>4539</v>
      </c>
    </row>
    <row r="875" spans="1:8" x14ac:dyDescent="0.25">
      <c r="A875">
        <v>1221</v>
      </c>
      <c r="B875">
        <v>36</v>
      </c>
      <c r="C875" t="s">
        <v>10</v>
      </c>
      <c r="D875" t="s">
        <v>14</v>
      </c>
      <c r="E875" t="s">
        <v>13</v>
      </c>
      <c r="F875" s="1">
        <v>40812</v>
      </c>
      <c r="G875">
        <v>7</v>
      </c>
      <c r="H875">
        <v>2741</v>
      </c>
    </row>
    <row r="876" spans="1:8" x14ac:dyDescent="0.25">
      <c r="A876">
        <v>1224</v>
      </c>
      <c r="B876">
        <v>30</v>
      </c>
      <c r="C876" t="s">
        <v>10</v>
      </c>
      <c r="D876" t="s">
        <v>14</v>
      </c>
      <c r="E876" t="s">
        <v>13</v>
      </c>
      <c r="F876" s="1">
        <v>39636</v>
      </c>
      <c r="G876">
        <v>10</v>
      </c>
      <c r="H876">
        <v>3491</v>
      </c>
    </row>
    <row r="877" spans="1:8" x14ac:dyDescent="0.25">
      <c r="A877">
        <v>1225</v>
      </c>
      <c r="B877">
        <v>44</v>
      </c>
      <c r="C877" t="s">
        <v>10</v>
      </c>
      <c r="D877" t="s">
        <v>14</v>
      </c>
      <c r="E877" t="s">
        <v>12</v>
      </c>
      <c r="F877" s="1">
        <v>36066</v>
      </c>
      <c r="G877">
        <v>20</v>
      </c>
      <c r="H877">
        <v>4541</v>
      </c>
    </row>
    <row r="878" spans="1:8" x14ac:dyDescent="0.25">
      <c r="A878">
        <v>1226</v>
      </c>
      <c r="B878">
        <v>20</v>
      </c>
      <c r="C878" t="s">
        <v>10</v>
      </c>
      <c r="D878" t="s">
        <v>15</v>
      </c>
      <c r="E878" t="s">
        <v>19</v>
      </c>
      <c r="F878" s="1">
        <v>42520</v>
      </c>
      <c r="G878">
        <v>2</v>
      </c>
      <c r="H878">
        <v>2678</v>
      </c>
    </row>
    <row r="879" spans="1:8" x14ac:dyDescent="0.25">
      <c r="A879">
        <v>1228</v>
      </c>
      <c r="B879">
        <v>46</v>
      </c>
      <c r="C879" t="s">
        <v>10</v>
      </c>
      <c r="D879" t="s">
        <v>14</v>
      </c>
      <c r="E879" t="s">
        <v>16</v>
      </c>
      <c r="F879" s="1">
        <v>40903</v>
      </c>
      <c r="G879">
        <v>12</v>
      </c>
      <c r="H879">
        <v>7379</v>
      </c>
    </row>
    <row r="880" spans="1:8" x14ac:dyDescent="0.25">
      <c r="A880">
        <v>1231</v>
      </c>
      <c r="B880">
        <v>42</v>
      </c>
      <c r="C880" t="s">
        <v>10</v>
      </c>
      <c r="D880" t="s">
        <v>22</v>
      </c>
      <c r="E880" t="s">
        <v>23</v>
      </c>
      <c r="F880" s="1">
        <v>41715</v>
      </c>
      <c r="G880">
        <v>10</v>
      </c>
      <c r="H880">
        <v>6272</v>
      </c>
    </row>
    <row r="881" spans="1:8" x14ac:dyDescent="0.25">
      <c r="A881">
        <v>1233</v>
      </c>
      <c r="B881">
        <v>60</v>
      </c>
      <c r="C881" t="s">
        <v>10</v>
      </c>
      <c r="D881" t="s">
        <v>14</v>
      </c>
      <c r="E881" t="s">
        <v>9</v>
      </c>
      <c r="F881" s="1">
        <v>39328</v>
      </c>
      <c r="G881">
        <v>12</v>
      </c>
      <c r="H881">
        <v>5220</v>
      </c>
    </row>
    <row r="882" spans="1:8" x14ac:dyDescent="0.25">
      <c r="A882">
        <v>1234</v>
      </c>
      <c r="B882">
        <v>32</v>
      </c>
      <c r="C882" t="s">
        <v>7</v>
      </c>
      <c r="D882" t="s">
        <v>15</v>
      </c>
      <c r="E882" t="s">
        <v>13</v>
      </c>
      <c r="F882" s="1">
        <v>42646</v>
      </c>
      <c r="G882">
        <v>2</v>
      </c>
      <c r="H882">
        <v>2743</v>
      </c>
    </row>
    <row r="883" spans="1:8" x14ac:dyDescent="0.25">
      <c r="A883">
        <v>1235</v>
      </c>
      <c r="B883">
        <v>32</v>
      </c>
      <c r="C883" t="s">
        <v>7</v>
      </c>
      <c r="D883" t="s">
        <v>8</v>
      </c>
      <c r="E883" t="s">
        <v>12</v>
      </c>
      <c r="F883" s="1">
        <v>40378</v>
      </c>
      <c r="G883">
        <v>10</v>
      </c>
      <c r="H883">
        <v>4998</v>
      </c>
    </row>
    <row r="884" spans="1:8" x14ac:dyDescent="0.25">
      <c r="A884">
        <v>1237</v>
      </c>
      <c r="B884">
        <v>36</v>
      </c>
      <c r="C884" t="s">
        <v>7</v>
      </c>
      <c r="D884" t="s">
        <v>15</v>
      </c>
      <c r="E884" t="s">
        <v>16</v>
      </c>
      <c r="F884" s="1">
        <v>40826</v>
      </c>
      <c r="G884">
        <v>17</v>
      </c>
      <c r="H884">
        <v>10252</v>
      </c>
    </row>
    <row r="885" spans="1:8" x14ac:dyDescent="0.25">
      <c r="A885">
        <v>1238</v>
      </c>
      <c r="B885">
        <v>33</v>
      </c>
      <c r="C885" t="s">
        <v>10</v>
      </c>
      <c r="D885" t="s">
        <v>15</v>
      </c>
      <c r="E885" t="s">
        <v>12</v>
      </c>
      <c r="F885" s="1">
        <v>38159</v>
      </c>
      <c r="G885">
        <v>15</v>
      </c>
      <c r="H885">
        <v>2781</v>
      </c>
    </row>
    <row r="886" spans="1:8" x14ac:dyDescent="0.25">
      <c r="A886">
        <v>1239</v>
      </c>
      <c r="B886">
        <v>40</v>
      </c>
      <c r="C886" t="s">
        <v>7</v>
      </c>
      <c r="D886" t="s">
        <v>15</v>
      </c>
      <c r="E886" t="s">
        <v>9</v>
      </c>
      <c r="F886" s="1">
        <v>41449</v>
      </c>
      <c r="G886">
        <v>7</v>
      </c>
      <c r="H886">
        <v>6852</v>
      </c>
    </row>
    <row r="887" spans="1:8" x14ac:dyDescent="0.25">
      <c r="A887">
        <v>1240</v>
      </c>
      <c r="B887">
        <v>25</v>
      </c>
      <c r="C887" t="s">
        <v>10</v>
      </c>
      <c r="D887" t="s">
        <v>14</v>
      </c>
      <c r="E887" t="s">
        <v>9</v>
      </c>
      <c r="F887" s="1">
        <v>41617</v>
      </c>
      <c r="G887">
        <v>5</v>
      </c>
      <c r="H887">
        <v>4950</v>
      </c>
    </row>
    <row r="888" spans="1:8" x14ac:dyDescent="0.25">
      <c r="A888">
        <v>1241</v>
      </c>
      <c r="B888">
        <v>30</v>
      </c>
      <c r="C888" t="s">
        <v>10</v>
      </c>
      <c r="D888" t="s">
        <v>15</v>
      </c>
      <c r="E888" t="s">
        <v>12</v>
      </c>
      <c r="F888" s="1">
        <v>39062</v>
      </c>
      <c r="G888">
        <v>12</v>
      </c>
      <c r="H888">
        <v>3579</v>
      </c>
    </row>
    <row r="889" spans="1:8" x14ac:dyDescent="0.25">
      <c r="A889">
        <v>1242</v>
      </c>
      <c r="B889">
        <v>42</v>
      </c>
      <c r="C889" t="s">
        <v>7</v>
      </c>
      <c r="D889" t="s">
        <v>22</v>
      </c>
      <c r="E889" t="s">
        <v>20</v>
      </c>
      <c r="F889" s="1">
        <v>42863</v>
      </c>
      <c r="G889">
        <v>20</v>
      </c>
      <c r="H889">
        <v>13191</v>
      </c>
    </row>
    <row r="890" spans="1:8" x14ac:dyDescent="0.25">
      <c r="A890">
        <v>1243</v>
      </c>
      <c r="B890">
        <v>35</v>
      </c>
      <c r="C890" t="s">
        <v>7</v>
      </c>
      <c r="D890" t="s">
        <v>8</v>
      </c>
      <c r="E890" t="s">
        <v>9</v>
      </c>
      <c r="F890" s="1">
        <v>38390</v>
      </c>
      <c r="G890">
        <v>16</v>
      </c>
      <c r="H890">
        <v>10377</v>
      </c>
    </row>
    <row r="891" spans="1:8" x14ac:dyDescent="0.25">
      <c r="A891">
        <v>1244</v>
      </c>
      <c r="B891">
        <v>27</v>
      </c>
      <c r="C891" t="s">
        <v>10</v>
      </c>
      <c r="D891" t="s">
        <v>15</v>
      </c>
      <c r="E891" t="s">
        <v>12</v>
      </c>
      <c r="F891" s="1">
        <v>40000</v>
      </c>
      <c r="G891">
        <v>9</v>
      </c>
      <c r="H891">
        <v>2235</v>
      </c>
    </row>
    <row r="892" spans="1:8" x14ac:dyDescent="0.25">
      <c r="A892">
        <v>1245</v>
      </c>
      <c r="B892">
        <v>54</v>
      </c>
      <c r="C892" t="s">
        <v>7</v>
      </c>
      <c r="D892" t="s">
        <v>14</v>
      </c>
      <c r="E892" t="s">
        <v>16</v>
      </c>
      <c r="F892" s="1">
        <v>41477</v>
      </c>
      <c r="G892">
        <v>33</v>
      </c>
      <c r="H892">
        <v>10502</v>
      </c>
    </row>
    <row r="893" spans="1:8" x14ac:dyDescent="0.25">
      <c r="A893">
        <v>1246</v>
      </c>
      <c r="B893">
        <v>44</v>
      </c>
      <c r="C893" t="s">
        <v>7</v>
      </c>
      <c r="D893" t="s">
        <v>11</v>
      </c>
      <c r="E893" t="s">
        <v>12</v>
      </c>
      <c r="F893" s="1">
        <v>39447</v>
      </c>
      <c r="G893">
        <v>10</v>
      </c>
      <c r="H893">
        <v>2011</v>
      </c>
    </row>
    <row r="894" spans="1:8" x14ac:dyDescent="0.25">
      <c r="A894">
        <v>1248</v>
      </c>
      <c r="B894">
        <v>19</v>
      </c>
      <c r="C894" t="s">
        <v>7</v>
      </c>
      <c r="D894" t="s">
        <v>15</v>
      </c>
      <c r="E894" t="s">
        <v>12</v>
      </c>
      <c r="F894" s="1">
        <v>43024</v>
      </c>
      <c r="G894">
        <v>1</v>
      </c>
      <c r="H894">
        <v>1859</v>
      </c>
    </row>
    <row r="895" spans="1:8" x14ac:dyDescent="0.25">
      <c r="A895">
        <v>1249</v>
      </c>
      <c r="B895">
        <v>29</v>
      </c>
      <c r="C895" t="s">
        <v>7</v>
      </c>
      <c r="D895" t="s">
        <v>15</v>
      </c>
      <c r="E895" t="s">
        <v>12</v>
      </c>
      <c r="F895" s="1">
        <v>42296</v>
      </c>
      <c r="G895">
        <v>3</v>
      </c>
      <c r="H895">
        <v>3760</v>
      </c>
    </row>
    <row r="896" spans="1:8" x14ac:dyDescent="0.25">
      <c r="A896">
        <v>1250</v>
      </c>
      <c r="B896">
        <v>54</v>
      </c>
      <c r="C896" t="s">
        <v>10</v>
      </c>
      <c r="D896" t="s">
        <v>15</v>
      </c>
      <c r="E896" t="s">
        <v>20</v>
      </c>
      <c r="F896" s="1">
        <v>39657</v>
      </c>
      <c r="G896">
        <v>36</v>
      </c>
      <c r="H896">
        <v>17779</v>
      </c>
    </row>
    <row r="897" spans="1:8" x14ac:dyDescent="0.25">
      <c r="A897">
        <v>1251</v>
      </c>
      <c r="B897">
        <v>31</v>
      </c>
      <c r="C897" t="s">
        <v>10</v>
      </c>
      <c r="D897" t="s">
        <v>8</v>
      </c>
      <c r="E897" t="s">
        <v>17</v>
      </c>
      <c r="F897" s="1">
        <v>41218</v>
      </c>
      <c r="G897">
        <v>6</v>
      </c>
      <c r="H897">
        <v>6833</v>
      </c>
    </row>
    <row r="898" spans="1:8" x14ac:dyDescent="0.25">
      <c r="A898">
        <v>1252</v>
      </c>
      <c r="B898">
        <v>31</v>
      </c>
      <c r="C898" t="s">
        <v>7</v>
      </c>
      <c r="D898" t="s">
        <v>15</v>
      </c>
      <c r="E898" t="s">
        <v>17</v>
      </c>
      <c r="F898" s="1">
        <v>39475</v>
      </c>
      <c r="G898">
        <v>10</v>
      </c>
      <c r="H898">
        <v>6812</v>
      </c>
    </row>
    <row r="899" spans="1:8" x14ac:dyDescent="0.25">
      <c r="A899">
        <v>1254</v>
      </c>
      <c r="B899">
        <v>59</v>
      </c>
      <c r="C899" t="s">
        <v>7</v>
      </c>
      <c r="D899" t="s">
        <v>15</v>
      </c>
      <c r="E899" t="s">
        <v>9</v>
      </c>
      <c r="F899" s="1">
        <v>41050</v>
      </c>
      <c r="G899">
        <v>13</v>
      </c>
      <c r="H899">
        <v>5171</v>
      </c>
    </row>
    <row r="900" spans="1:8" x14ac:dyDescent="0.25">
      <c r="A900">
        <v>1255</v>
      </c>
      <c r="B900">
        <v>43</v>
      </c>
      <c r="C900" t="s">
        <v>10</v>
      </c>
      <c r="D900" t="s">
        <v>15</v>
      </c>
      <c r="E900" t="s">
        <v>20</v>
      </c>
      <c r="F900" s="1">
        <v>40364</v>
      </c>
      <c r="G900">
        <v>25</v>
      </c>
      <c r="H900">
        <v>19740</v>
      </c>
    </row>
    <row r="901" spans="1:8" x14ac:dyDescent="0.25">
      <c r="A901">
        <v>1256</v>
      </c>
      <c r="B901">
        <v>49</v>
      </c>
      <c r="C901" t="s">
        <v>10</v>
      </c>
      <c r="D901" t="s">
        <v>8</v>
      </c>
      <c r="E901" t="s">
        <v>21</v>
      </c>
      <c r="F901" s="1">
        <v>42744</v>
      </c>
      <c r="G901">
        <v>23</v>
      </c>
      <c r="H901">
        <v>18711</v>
      </c>
    </row>
    <row r="902" spans="1:8" x14ac:dyDescent="0.25">
      <c r="A902">
        <v>1257</v>
      </c>
      <c r="B902">
        <v>36</v>
      </c>
      <c r="C902" t="s">
        <v>10</v>
      </c>
      <c r="D902" t="s">
        <v>15</v>
      </c>
      <c r="E902" t="s">
        <v>12</v>
      </c>
      <c r="F902" s="1">
        <v>39405</v>
      </c>
      <c r="G902">
        <v>12</v>
      </c>
      <c r="H902">
        <v>3692</v>
      </c>
    </row>
    <row r="903" spans="1:8" x14ac:dyDescent="0.25">
      <c r="A903">
        <v>1258</v>
      </c>
      <c r="B903">
        <v>48</v>
      </c>
      <c r="C903" t="s">
        <v>10</v>
      </c>
      <c r="D903" t="s">
        <v>8</v>
      </c>
      <c r="E903" t="s">
        <v>13</v>
      </c>
      <c r="F903" s="1">
        <v>42849</v>
      </c>
      <c r="G903">
        <v>7</v>
      </c>
      <c r="H903">
        <v>2559</v>
      </c>
    </row>
    <row r="904" spans="1:8" x14ac:dyDescent="0.25">
      <c r="A904">
        <v>1259</v>
      </c>
      <c r="B904">
        <v>27</v>
      </c>
      <c r="C904" t="s">
        <v>10</v>
      </c>
      <c r="D904" t="s">
        <v>8</v>
      </c>
      <c r="E904" t="s">
        <v>12</v>
      </c>
      <c r="F904" s="1">
        <v>41400</v>
      </c>
      <c r="G904">
        <v>5</v>
      </c>
      <c r="H904">
        <v>2517</v>
      </c>
    </row>
    <row r="905" spans="1:8" x14ac:dyDescent="0.25">
      <c r="A905">
        <v>1260</v>
      </c>
      <c r="B905">
        <v>29</v>
      </c>
      <c r="C905" t="s">
        <v>10</v>
      </c>
      <c r="D905" t="s">
        <v>15</v>
      </c>
      <c r="E905" t="s">
        <v>17</v>
      </c>
      <c r="F905" s="1">
        <v>40910</v>
      </c>
      <c r="G905">
        <v>6</v>
      </c>
      <c r="H905">
        <v>6623</v>
      </c>
    </row>
    <row r="906" spans="1:8" x14ac:dyDescent="0.25">
      <c r="A906">
        <v>1263</v>
      </c>
      <c r="B906">
        <v>48</v>
      </c>
      <c r="C906" t="s">
        <v>10</v>
      </c>
      <c r="D906" t="s">
        <v>15</v>
      </c>
      <c r="E906" t="s">
        <v>20</v>
      </c>
      <c r="F906" s="1">
        <v>42877</v>
      </c>
      <c r="G906">
        <v>25</v>
      </c>
      <c r="H906">
        <v>18265</v>
      </c>
    </row>
    <row r="907" spans="1:8" x14ac:dyDescent="0.25">
      <c r="A907">
        <v>1264</v>
      </c>
      <c r="B907">
        <v>29</v>
      </c>
      <c r="C907" t="s">
        <v>7</v>
      </c>
      <c r="D907" t="s">
        <v>15</v>
      </c>
      <c r="E907" t="s">
        <v>20</v>
      </c>
      <c r="F907" s="1">
        <v>40539</v>
      </c>
      <c r="G907">
        <v>9</v>
      </c>
      <c r="H907">
        <v>16124</v>
      </c>
    </row>
    <row r="908" spans="1:8" x14ac:dyDescent="0.25">
      <c r="A908">
        <v>1265</v>
      </c>
      <c r="B908">
        <v>34</v>
      </c>
      <c r="C908" t="s">
        <v>7</v>
      </c>
      <c r="D908" t="s">
        <v>15</v>
      </c>
      <c r="E908" t="s">
        <v>12</v>
      </c>
      <c r="F908" s="1">
        <v>42884</v>
      </c>
      <c r="G908">
        <v>2</v>
      </c>
      <c r="H908">
        <v>2585</v>
      </c>
    </row>
    <row r="909" spans="1:8" x14ac:dyDescent="0.25">
      <c r="A909">
        <v>1267</v>
      </c>
      <c r="B909">
        <v>44</v>
      </c>
      <c r="C909" t="s">
        <v>10</v>
      </c>
      <c r="D909" t="s">
        <v>15</v>
      </c>
      <c r="E909" t="s">
        <v>18</v>
      </c>
      <c r="F909" s="1">
        <v>35191</v>
      </c>
      <c r="G909">
        <v>26</v>
      </c>
      <c r="H909">
        <v>18213</v>
      </c>
    </row>
    <row r="910" spans="1:8" x14ac:dyDescent="0.25">
      <c r="A910">
        <v>1268</v>
      </c>
      <c r="B910">
        <v>33</v>
      </c>
      <c r="C910" t="s">
        <v>10</v>
      </c>
      <c r="D910" t="s">
        <v>22</v>
      </c>
      <c r="E910" t="s">
        <v>9</v>
      </c>
      <c r="F910" s="1">
        <v>39951</v>
      </c>
      <c r="G910">
        <v>10</v>
      </c>
      <c r="H910">
        <v>8380</v>
      </c>
    </row>
    <row r="911" spans="1:8" x14ac:dyDescent="0.25">
      <c r="A911">
        <v>1269</v>
      </c>
      <c r="B911">
        <v>19</v>
      </c>
      <c r="C911" t="s">
        <v>7</v>
      </c>
      <c r="D911" t="s">
        <v>15</v>
      </c>
      <c r="E911" t="s">
        <v>12</v>
      </c>
      <c r="F911" s="1">
        <v>43045</v>
      </c>
      <c r="G911">
        <v>1</v>
      </c>
      <c r="H911">
        <v>2994</v>
      </c>
    </row>
    <row r="912" spans="1:8" x14ac:dyDescent="0.25">
      <c r="A912">
        <v>1270</v>
      </c>
      <c r="B912">
        <v>23</v>
      </c>
      <c r="C912" t="s">
        <v>10</v>
      </c>
      <c r="D912" t="s">
        <v>8</v>
      </c>
      <c r="E912" t="s">
        <v>12</v>
      </c>
      <c r="F912" s="1">
        <v>42891</v>
      </c>
      <c r="G912">
        <v>1</v>
      </c>
      <c r="H912">
        <v>1223</v>
      </c>
    </row>
    <row r="913" spans="1:8" x14ac:dyDescent="0.25">
      <c r="A913">
        <v>1273</v>
      </c>
      <c r="B913">
        <v>25</v>
      </c>
      <c r="C913" t="s">
        <v>10</v>
      </c>
      <c r="D913" t="s">
        <v>11</v>
      </c>
      <c r="E913" t="s">
        <v>19</v>
      </c>
      <c r="F913" s="1">
        <v>43003</v>
      </c>
      <c r="G913">
        <v>1</v>
      </c>
      <c r="H913">
        <v>1118</v>
      </c>
    </row>
    <row r="914" spans="1:8" x14ac:dyDescent="0.25">
      <c r="A914">
        <v>1275</v>
      </c>
      <c r="B914">
        <v>26</v>
      </c>
      <c r="C914" t="s">
        <v>10</v>
      </c>
      <c r="D914" t="s">
        <v>8</v>
      </c>
      <c r="E914" t="s">
        <v>12</v>
      </c>
      <c r="F914" s="1">
        <v>40280</v>
      </c>
      <c r="G914">
        <v>8</v>
      </c>
      <c r="H914">
        <v>2875</v>
      </c>
    </row>
    <row r="915" spans="1:8" x14ac:dyDescent="0.25">
      <c r="A915">
        <v>1277</v>
      </c>
      <c r="B915">
        <v>45</v>
      </c>
      <c r="C915" t="s">
        <v>7</v>
      </c>
      <c r="D915" t="s">
        <v>15</v>
      </c>
      <c r="E915" t="s">
        <v>18</v>
      </c>
      <c r="F915" s="1">
        <v>34533</v>
      </c>
      <c r="G915">
        <v>26</v>
      </c>
      <c r="H915">
        <v>18824</v>
      </c>
    </row>
    <row r="916" spans="1:8" x14ac:dyDescent="0.25">
      <c r="A916">
        <v>1278</v>
      </c>
      <c r="B916">
        <v>55</v>
      </c>
      <c r="C916" t="s">
        <v>10</v>
      </c>
      <c r="D916" t="s">
        <v>11</v>
      </c>
      <c r="E916" t="s">
        <v>17</v>
      </c>
      <c r="F916" s="1">
        <v>31159</v>
      </c>
      <c r="G916">
        <v>34</v>
      </c>
      <c r="H916">
        <v>13577</v>
      </c>
    </row>
    <row r="917" spans="1:8" x14ac:dyDescent="0.25">
      <c r="A917">
        <v>1279</v>
      </c>
      <c r="B917">
        <v>21</v>
      </c>
      <c r="C917" t="s">
        <v>7</v>
      </c>
      <c r="D917" t="s">
        <v>8</v>
      </c>
      <c r="E917" t="s">
        <v>13</v>
      </c>
      <c r="F917" s="1">
        <v>42471</v>
      </c>
      <c r="G917">
        <v>2</v>
      </c>
      <c r="H917">
        <v>2625</v>
      </c>
    </row>
    <row r="918" spans="1:8" x14ac:dyDescent="0.25">
      <c r="A918">
        <v>1280</v>
      </c>
      <c r="B918">
        <v>46</v>
      </c>
      <c r="C918" t="s">
        <v>7</v>
      </c>
      <c r="D918" t="s">
        <v>8</v>
      </c>
      <c r="E918" t="s">
        <v>18</v>
      </c>
      <c r="F918" s="1">
        <v>39377</v>
      </c>
      <c r="G918">
        <v>26</v>
      </c>
      <c r="H918">
        <v>18789</v>
      </c>
    </row>
    <row r="919" spans="1:8" x14ac:dyDescent="0.25">
      <c r="A919">
        <v>1281</v>
      </c>
      <c r="B919">
        <v>34</v>
      </c>
      <c r="C919" t="s">
        <v>7</v>
      </c>
      <c r="D919" t="s">
        <v>15</v>
      </c>
      <c r="E919" t="s">
        <v>9</v>
      </c>
      <c r="F919" s="1">
        <v>42135</v>
      </c>
      <c r="G919">
        <v>4</v>
      </c>
      <c r="H919">
        <v>4538</v>
      </c>
    </row>
    <row r="920" spans="1:8" x14ac:dyDescent="0.25">
      <c r="A920">
        <v>1282</v>
      </c>
      <c r="B920">
        <v>51</v>
      </c>
      <c r="C920" t="s">
        <v>10</v>
      </c>
      <c r="D920" t="s">
        <v>15</v>
      </c>
      <c r="E920" t="s">
        <v>18</v>
      </c>
      <c r="F920" s="1">
        <v>32580</v>
      </c>
      <c r="G920">
        <v>31</v>
      </c>
      <c r="H920">
        <v>19847</v>
      </c>
    </row>
    <row r="921" spans="1:8" x14ac:dyDescent="0.25">
      <c r="A921">
        <v>1283</v>
      </c>
      <c r="B921">
        <v>59</v>
      </c>
      <c r="C921" t="s">
        <v>10</v>
      </c>
      <c r="D921" t="s">
        <v>14</v>
      </c>
      <c r="E921" t="s">
        <v>16</v>
      </c>
      <c r="F921" s="1">
        <v>39993</v>
      </c>
      <c r="G921">
        <v>25</v>
      </c>
      <c r="H921">
        <v>10512</v>
      </c>
    </row>
    <row r="922" spans="1:8" x14ac:dyDescent="0.25">
      <c r="A922">
        <v>1285</v>
      </c>
      <c r="B922">
        <v>34</v>
      </c>
      <c r="C922" t="s">
        <v>7</v>
      </c>
      <c r="D922" t="s">
        <v>15</v>
      </c>
      <c r="E922" t="s">
        <v>13</v>
      </c>
      <c r="F922" s="1">
        <v>39370</v>
      </c>
      <c r="G922">
        <v>15</v>
      </c>
      <c r="H922">
        <v>4444</v>
      </c>
    </row>
    <row r="923" spans="1:8" x14ac:dyDescent="0.25">
      <c r="A923">
        <v>1286</v>
      </c>
      <c r="B923">
        <v>28</v>
      </c>
      <c r="C923" t="s">
        <v>10</v>
      </c>
      <c r="D923" t="s">
        <v>14</v>
      </c>
      <c r="E923" t="s">
        <v>13</v>
      </c>
      <c r="F923" s="1">
        <v>41645</v>
      </c>
      <c r="G923">
        <v>5</v>
      </c>
      <c r="H923">
        <v>2154</v>
      </c>
    </row>
    <row r="924" spans="1:8" x14ac:dyDescent="0.25">
      <c r="A924">
        <v>1288</v>
      </c>
      <c r="B924">
        <v>44</v>
      </c>
      <c r="C924" t="s">
        <v>10</v>
      </c>
      <c r="D924" t="s">
        <v>8</v>
      </c>
      <c r="E924" t="s">
        <v>21</v>
      </c>
      <c r="F924" s="1">
        <v>34260</v>
      </c>
      <c r="G924">
        <v>26</v>
      </c>
      <c r="H924">
        <v>19190</v>
      </c>
    </row>
    <row r="925" spans="1:8" x14ac:dyDescent="0.25">
      <c r="A925">
        <v>1289</v>
      </c>
      <c r="B925">
        <v>34</v>
      </c>
      <c r="C925" t="s">
        <v>10</v>
      </c>
      <c r="D925" t="s">
        <v>15</v>
      </c>
      <c r="E925" t="s">
        <v>23</v>
      </c>
      <c r="F925" s="1">
        <v>39454</v>
      </c>
      <c r="G925">
        <v>14</v>
      </c>
      <c r="H925">
        <v>4490</v>
      </c>
    </row>
    <row r="926" spans="1:8" x14ac:dyDescent="0.25">
      <c r="A926">
        <v>1291</v>
      </c>
      <c r="B926">
        <v>35</v>
      </c>
      <c r="C926" t="s">
        <v>10</v>
      </c>
      <c r="D926" t="s">
        <v>11</v>
      </c>
      <c r="E926" t="s">
        <v>12</v>
      </c>
      <c r="F926" s="1">
        <v>42121</v>
      </c>
      <c r="G926">
        <v>4</v>
      </c>
      <c r="H926">
        <v>3506</v>
      </c>
    </row>
    <row r="927" spans="1:8" x14ac:dyDescent="0.25">
      <c r="A927">
        <v>1292</v>
      </c>
      <c r="B927">
        <v>42</v>
      </c>
      <c r="C927" t="s">
        <v>7</v>
      </c>
      <c r="D927" t="s">
        <v>14</v>
      </c>
      <c r="E927" t="s">
        <v>12</v>
      </c>
      <c r="F927" s="1">
        <v>42870</v>
      </c>
      <c r="G927">
        <v>18</v>
      </c>
      <c r="H927">
        <v>2372</v>
      </c>
    </row>
    <row r="928" spans="1:8" x14ac:dyDescent="0.25">
      <c r="A928">
        <v>1293</v>
      </c>
      <c r="B928">
        <v>43</v>
      </c>
      <c r="C928" t="s">
        <v>7</v>
      </c>
      <c r="D928" t="s">
        <v>14</v>
      </c>
      <c r="E928" t="s">
        <v>9</v>
      </c>
      <c r="F928" s="1">
        <v>35639</v>
      </c>
      <c r="G928">
        <v>23</v>
      </c>
      <c r="H928">
        <v>10231</v>
      </c>
    </row>
    <row r="929" spans="1:8" x14ac:dyDescent="0.25">
      <c r="A929">
        <v>1294</v>
      </c>
      <c r="B929">
        <v>36</v>
      </c>
      <c r="C929" t="s">
        <v>7</v>
      </c>
      <c r="D929" t="s">
        <v>14</v>
      </c>
      <c r="E929" t="s">
        <v>16</v>
      </c>
      <c r="F929" s="1">
        <v>37438</v>
      </c>
      <c r="G929">
        <v>18</v>
      </c>
      <c r="H929">
        <v>5410</v>
      </c>
    </row>
    <row r="930" spans="1:8" x14ac:dyDescent="0.25">
      <c r="A930">
        <v>1295</v>
      </c>
      <c r="B930">
        <v>44</v>
      </c>
      <c r="C930" t="s">
        <v>7</v>
      </c>
      <c r="D930" t="s">
        <v>15</v>
      </c>
      <c r="E930" t="s">
        <v>17</v>
      </c>
      <c r="F930" s="1">
        <v>39573</v>
      </c>
      <c r="G930">
        <v>10</v>
      </c>
      <c r="H930">
        <v>7978</v>
      </c>
    </row>
    <row r="931" spans="1:8" x14ac:dyDescent="0.25">
      <c r="A931">
        <v>1296</v>
      </c>
      <c r="B931">
        <v>28</v>
      </c>
      <c r="C931" t="s">
        <v>10</v>
      </c>
      <c r="D931" t="s">
        <v>15</v>
      </c>
      <c r="E931" t="s">
        <v>13</v>
      </c>
      <c r="F931" s="1">
        <v>42562</v>
      </c>
      <c r="G931">
        <v>2</v>
      </c>
      <c r="H931">
        <v>3867</v>
      </c>
    </row>
    <row r="932" spans="1:8" x14ac:dyDescent="0.25">
      <c r="A932">
        <v>1297</v>
      </c>
      <c r="B932">
        <v>51</v>
      </c>
      <c r="C932" t="s">
        <v>7</v>
      </c>
      <c r="D932" t="s">
        <v>8</v>
      </c>
      <c r="E932" t="s">
        <v>13</v>
      </c>
      <c r="F932" s="1">
        <v>40861</v>
      </c>
      <c r="G932">
        <v>8</v>
      </c>
      <c r="H932">
        <v>2838</v>
      </c>
    </row>
    <row r="933" spans="1:8" x14ac:dyDescent="0.25">
      <c r="A933">
        <v>1298</v>
      </c>
      <c r="B933">
        <v>30</v>
      </c>
      <c r="C933" t="s">
        <v>7</v>
      </c>
      <c r="D933" t="s">
        <v>8</v>
      </c>
      <c r="E933" t="s">
        <v>16</v>
      </c>
      <c r="F933" s="1">
        <v>40161</v>
      </c>
      <c r="G933">
        <v>10</v>
      </c>
      <c r="H933">
        <v>4695</v>
      </c>
    </row>
    <row r="934" spans="1:8" x14ac:dyDescent="0.25">
      <c r="A934">
        <v>1299</v>
      </c>
      <c r="B934">
        <v>29</v>
      </c>
      <c r="C934" t="s">
        <v>7</v>
      </c>
      <c r="D934" t="s">
        <v>15</v>
      </c>
      <c r="E934" t="s">
        <v>13</v>
      </c>
      <c r="F934" s="1">
        <v>40784</v>
      </c>
      <c r="G934">
        <v>10</v>
      </c>
      <c r="H934">
        <v>3339</v>
      </c>
    </row>
    <row r="935" spans="1:8" x14ac:dyDescent="0.25">
      <c r="A935">
        <v>1301</v>
      </c>
      <c r="B935">
        <v>28</v>
      </c>
      <c r="C935" t="s">
        <v>10</v>
      </c>
      <c r="D935" t="s">
        <v>15</v>
      </c>
      <c r="E935" t="s">
        <v>12</v>
      </c>
      <c r="F935" s="1">
        <v>42184</v>
      </c>
      <c r="G935">
        <v>5</v>
      </c>
      <c r="H935">
        <v>2080</v>
      </c>
    </row>
    <row r="936" spans="1:8" x14ac:dyDescent="0.25">
      <c r="A936">
        <v>1303</v>
      </c>
      <c r="B936">
        <v>25</v>
      </c>
      <c r="C936" t="s">
        <v>7</v>
      </c>
      <c r="D936" t="s">
        <v>15</v>
      </c>
      <c r="E936" t="s">
        <v>12</v>
      </c>
      <c r="F936" s="1">
        <v>42499</v>
      </c>
      <c r="G936">
        <v>2</v>
      </c>
      <c r="H936">
        <v>2096</v>
      </c>
    </row>
    <row r="937" spans="1:8" x14ac:dyDescent="0.25">
      <c r="A937">
        <v>1304</v>
      </c>
      <c r="B937">
        <v>32</v>
      </c>
      <c r="C937" t="s">
        <v>10</v>
      </c>
      <c r="D937" t="s">
        <v>15</v>
      </c>
      <c r="E937" t="s">
        <v>9</v>
      </c>
      <c r="F937" s="1">
        <v>39587</v>
      </c>
      <c r="G937">
        <v>10</v>
      </c>
      <c r="H937">
        <v>6209</v>
      </c>
    </row>
    <row r="938" spans="1:8" x14ac:dyDescent="0.25">
      <c r="A938">
        <v>1306</v>
      </c>
      <c r="B938">
        <v>45</v>
      </c>
      <c r="C938" t="s">
        <v>7</v>
      </c>
      <c r="D938" t="s">
        <v>15</v>
      </c>
      <c r="E938" t="s">
        <v>21</v>
      </c>
      <c r="F938" s="1">
        <v>43395</v>
      </c>
      <c r="G938">
        <v>22</v>
      </c>
      <c r="H938">
        <v>18061</v>
      </c>
    </row>
    <row r="939" spans="1:8" x14ac:dyDescent="0.25">
      <c r="A939">
        <v>1307</v>
      </c>
      <c r="B939">
        <v>39</v>
      </c>
      <c r="C939" t="s">
        <v>7</v>
      </c>
      <c r="D939" t="s">
        <v>14</v>
      </c>
      <c r="E939" t="s">
        <v>21</v>
      </c>
      <c r="F939" s="1">
        <v>36136</v>
      </c>
      <c r="G939">
        <v>21</v>
      </c>
      <c r="H939">
        <v>17123</v>
      </c>
    </row>
    <row r="940" spans="1:8" x14ac:dyDescent="0.25">
      <c r="A940">
        <v>1308</v>
      </c>
      <c r="B940">
        <v>58</v>
      </c>
      <c r="C940" t="s">
        <v>10</v>
      </c>
      <c r="D940" t="s">
        <v>14</v>
      </c>
      <c r="E940" t="s">
        <v>12</v>
      </c>
      <c r="F940" s="1">
        <v>42408</v>
      </c>
      <c r="G940">
        <v>2</v>
      </c>
      <c r="H940">
        <v>2372</v>
      </c>
    </row>
    <row r="941" spans="1:8" x14ac:dyDescent="0.25">
      <c r="A941">
        <v>1309</v>
      </c>
      <c r="B941">
        <v>32</v>
      </c>
      <c r="C941" t="s">
        <v>10</v>
      </c>
      <c r="D941" t="s">
        <v>8</v>
      </c>
      <c r="E941" t="s">
        <v>13</v>
      </c>
      <c r="F941" s="1">
        <v>39489</v>
      </c>
      <c r="G941">
        <v>10</v>
      </c>
      <c r="H941">
        <v>4883</v>
      </c>
    </row>
    <row r="942" spans="1:8" x14ac:dyDescent="0.25">
      <c r="A942">
        <v>1310</v>
      </c>
      <c r="B942">
        <v>39</v>
      </c>
      <c r="C942" t="s">
        <v>10</v>
      </c>
      <c r="D942" t="s">
        <v>15</v>
      </c>
      <c r="E942" t="s">
        <v>12</v>
      </c>
      <c r="F942" s="1">
        <v>41547</v>
      </c>
      <c r="G942">
        <v>6</v>
      </c>
      <c r="H942">
        <v>3904</v>
      </c>
    </row>
    <row r="943" spans="1:8" x14ac:dyDescent="0.25">
      <c r="A943">
        <v>1311</v>
      </c>
      <c r="B943">
        <v>30</v>
      </c>
      <c r="C943" t="s">
        <v>7</v>
      </c>
      <c r="D943" t="s">
        <v>15</v>
      </c>
      <c r="E943" t="s">
        <v>13</v>
      </c>
      <c r="F943" s="1">
        <v>39916</v>
      </c>
      <c r="G943">
        <v>10</v>
      </c>
      <c r="H943">
        <v>4627</v>
      </c>
    </row>
    <row r="944" spans="1:8" x14ac:dyDescent="0.25">
      <c r="A944">
        <v>1312</v>
      </c>
      <c r="B944">
        <v>36</v>
      </c>
      <c r="C944" t="s">
        <v>7</v>
      </c>
      <c r="D944" t="s">
        <v>14</v>
      </c>
      <c r="E944" t="s">
        <v>17</v>
      </c>
      <c r="F944" s="1">
        <v>40595</v>
      </c>
      <c r="G944">
        <v>10</v>
      </c>
      <c r="H944">
        <v>7094</v>
      </c>
    </row>
    <row r="945" spans="1:8" x14ac:dyDescent="0.25">
      <c r="A945">
        <v>1314</v>
      </c>
      <c r="B945">
        <v>46</v>
      </c>
      <c r="C945" t="s">
        <v>7</v>
      </c>
      <c r="D945" t="s">
        <v>8</v>
      </c>
      <c r="E945" t="s">
        <v>23</v>
      </c>
      <c r="F945" s="1">
        <v>40742</v>
      </c>
      <c r="G945">
        <v>10</v>
      </c>
      <c r="H945">
        <v>3423</v>
      </c>
    </row>
    <row r="946" spans="1:8" x14ac:dyDescent="0.25">
      <c r="A946">
        <v>1315</v>
      </c>
      <c r="B946">
        <v>28</v>
      </c>
      <c r="C946" t="s">
        <v>7</v>
      </c>
      <c r="D946" t="s">
        <v>15</v>
      </c>
      <c r="E946" t="s">
        <v>13</v>
      </c>
      <c r="F946" s="1">
        <v>39986</v>
      </c>
      <c r="G946">
        <v>10</v>
      </c>
      <c r="H946">
        <v>6674</v>
      </c>
    </row>
    <row r="947" spans="1:8" x14ac:dyDescent="0.25">
      <c r="A947">
        <v>1317</v>
      </c>
      <c r="B947">
        <v>50</v>
      </c>
      <c r="C947" t="s">
        <v>7</v>
      </c>
      <c r="D947" t="s">
        <v>15</v>
      </c>
      <c r="E947" t="s">
        <v>20</v>
      </c>
      <c r="F947" s="1">
        <v>42079</v>
      </c>
      <c r="G947">
        <v>25</v>
      </c>
      <c r="H947">
        <v>16880</v>
      </c>
    </row>
    <row r="948" spans="1:8" x14ac:dyDescent="0.25">
      <c r="A948">
        <v>1318</v>
      </c>
      <c r="B948">
        <v>40</v>
      </c>
      <c r="C948" t="s">
        <v>10</v>
      </c>
      <c r="D948" t="s">
        <v>14</v>
      </c>
      <c r="E948" t="s">
        <v>9</v>
      </c>
      <c r="F948" s="1">
        <v>41421</v>
      </c>
      <c r="G948">
        <v>9</v>
      </c>
      <c r="H948">
        <v>9094</v>
      </c>
    </row>
    <row r="949" spans="1:8" x14ac:dyDescent="0.25">
      <c r="A949">
        <v>1319</v>
      </c>
      <c r="B949">
        <v>52</v>
      </c>
      <c r="C949" t="s">
        <v>10</v>
      </c>
      <c r="D949" t="s">
        <v>15</v>
      </c>
      <c r="E949" t="s">
        <v>9</v>
      </c>
      <c r="F949" s="1">
        <v>40427</v>
      </c>
      <c r="G949">
        <v>10</v>
      </c>
      <c r="H949">
        <v>8446</v>
      </c>
    </row>
    <row r="950" spans="1:8" x14ac:dyDescent="0.25">
      <c r="A950">
        <v>1321</v>
      </c>
      <c r="B950">
        <v>30</v>
      </c>
      <c r="C950" t="s">
        <v>7</v>
      </c>
      <c r="D950" t="s">
        <v>14</v>
      </c>
      <c r="E950" t="s">
        <v>21</v>
      </c>
      <c r="F950" s="1">
        <v>40112</v>
      </c>
      <c r="G950">
        <v>9</v>
      </c>
      <c r="H950">
        <v>11916</v>
      </c>
    </row>
    <row r="951" spans="1:8" x14ac:dyDescent="0.25">
      <c r="A951">
        <v>1322</v>
      </c>
      <c r="B951">
        <v>39</v>
      </c>
      <c r="C951" t="s">
        <v>10</v>
      </c>
      <c r="D951" t="s">
        <v>8</v>
      </c>
      <c r="E951" t="s">
        <v>16</v>
      </c>
      <c r="F951" s="1">
        <v>40266</v>
      </c>
      <c r="G951">
        <v>9</v>
      </c>
      <c r="H951">
        <v>4534</v>
      </c>
    </row>
    <row r="952" spans="1:8" x14ac:dyDescent="0.25">
      <c r="A952">
        <v>1324</v>
      </c>
      <c r="B952">
        <v>31</v>
      </c>
      <c r="C952" t="s">
        <v>7</v>
      </c>
      <c r="D952" t="s">
        <v>14</v>
      </c>
      <c r="E952" t="s">
        <v>9</v>
      </c>
      <c r="F952" s="1">
        <v>39510</v>
      </c>
      <c r="G952">
        <v>10</v>
      </c>
      <c r="H952">
        <v>9852</v>
      </c>
    </row>
    <row r="953" spans="1:8" x14ac:dyDescent="0.25">
      <c r="A953">
        <v>1329</v>
      </c>
      <c r="B953">
        <v>41</v>
      </c>
      <c r="C953" t="s">
        <v>10</v>
      </c>
      <c r="D953" t="s">
        <v>8</v>
      </c>
      <c r="E953" t="s">
        <v>9</v>
      </c>
      <c r="F953" s="1">
        <v>36346</v>
      </c>
      <c r="G953">
        <v>19</v>
      </c>
      <c r="H953">
        <v>6151</v>
      </c>
    </row>
    <row r="954" spans="1:8" x14ac:dyDescent="0.25">
      <c r="A954">
        <v>1331</v>
      </c>
      <c r="B954">
        <v>31</v>
      </c>
      <c r="C954" t="s">
        <v>7</v>
      </c>
      <c r="D954" t="s">
        <v>15</v>
      </c>
      <c r="E954" t="s">
        <v>19</v>
      </c>
      <c r="F954" s="1">
        <v>42184</v>
      </c>
      <c r="G954">
        <v>3</v>
      </c>
      <c r="H954">
        <v>2302</v>
      </c>
    </row>
    <row r="955" spans="1:8" x14ac:dyDescent="0.25">
      <c r="A955">
        <v>1333</v>
      </c>
      <c r="B955">
        <v>44</v>
      </c>
      <c r="C955" t="s">
        <v>10</v>
      </c>
      <c r="D955" t="s">
        <v>15</v>
      </c>
      <c r="E955" t="s">
        <v>13</v>
      </c>
      <c r="F955" s="1">
        <v>42037</v>
      </c>
      <c r="G955">
        <v>10</v>
      </c>
      <c r="H955">
        <v>2362</v>
      </c>
    </row>
    <row r="956" spans="1:8" x14ac:dyDescent="0.25">
      <c r="A956">
        <v>1334</v>
      </c>
      <c r="B956">
        <v>42</v>
      </c>
      <c r="C956" t="s">
        <v>10</v>
      </c>
      <c r="D956" t="s">
        <v>11</v>
      </c>
      <c r="E956" t="s">
        <v>21</v>
      </c>
      <c r="F956" s="1">
        <v>35835</v>
      </c>
      <c r="G956">
        <v>21</v>
      </c>
      <c r="H956">
        <v>17861</v>
      </c>
    </row>
    <row r="957" spans="1:8" x14ac:dyDescent="0.25">
      <c r="A957">
        <v>1336</v>
      </c>
      <c r="B957">
        <v>55</v>
      </c>
      <c r="C957" t="s">
        <v>7</v>
      </c>
      <c r="D957" t="s">
        <v>8</v>
      </c>
      <c r="E957" t="s">
        <v>21</v>
      </c>
      <c r="F957" s="1">
        <v>36402</v>
      </c>
      <c r="G957">
        <v>23</v>
      </c>
      <c r="H957">
        <v>19187</v>
      </c>
    </row>
    <row r="958" spans="1:8" x14ac:dyDescent="0.25">
      <c r="A958">
        <v>1338</v>
      </c>
      <c r="B958">
        <v>56</v>
      </c>
      <c r="C958" t="s">
        <v>10</v>
      </c>
      <c r="D958" t="s">
        <v>14</v>
      </c>
      <c r="E958" t="s">
        <v>24</v>
      </c>
      <c r="F958" s="1">
        <v>40623</v>
      </c>
      <c r="G958">
        <v>36</v>
      </c>
      <c r="H958">
        <v>19717</v>
      </c>
    </row>
    <row r="959" spans="1:8" x14ac:dyDescent="0.25">
      <c r="A959">
        <v>1340</v>
      </c>
      <c r="B959">
        <v>40</v>
      </c>
      <c r="C959" t="s">
        <v>10</v>
      </c>
      <c r="D959" t="s">
        <v>8</v>
      </c>
      <c r="E959" t="s">
        <v>12</v>
      </c>
      <c r="F959" s="1">
        <v>41967</v>
      </c>
      <c r="G959">
        <v>6</v>
      </c>
      <c r="H959">
        <v>3544</v>
      </c>
    </row>
    <row r="960" spans="1:8" x14ac:dyDescent="0.25">
      <c r="A960">
        <v>1344</v>
      </c>
      <c r="B960">
        <v>34</v>
      </c>
      <c r="C960" t="s">
        <v>10</v>
      </c>
      <c r="D960" t="s">
        <v>15</v>
      </c>
      <c r="E960" t="s">
        <v>17</v>
      </c>
      <c r="F960" s="1">
        <v>39923</v>
      </c>
      <c r="G960">
        <v>10</v>
      </c>
      <c r="H960">
        <v>8500</v>
      </c>
    </row>
    <row r="961" spans="1:8" x14ac:dyDescent="0.25">
      <c r="A961">
        <v>1346</v>
      </c>
      <c r="B961">
        <v>40</v>
      </c>
      <c r="C961" t="s">
        <v>10</v>
      </c>
      <c r="D961" t="s">
        <v>15</v>
      </c>
      <c r="E961" t="s">
        <v>12</v>
      </c>
      <c r="F961" s="1">
        <v>39902</v>
      </c>
      <c r="G961">
        <v>9</v>
      </c>
      <c r="H961">
        <v>4661</v>
      </c>
    </row>
    <row r="962" spans="1:8" x14ac:dyDescent="0.25">
      <c r="A962">
        <v>1349</v>
      </c>
      <c r="B962">
        <v>41</v>
      </c>
      <c r="C962" t="s">
        <v>7</v>
      </c>
      <c r="D962" t="s">
        <v>15</v>
      </c>
      <c r="E962" t="s">
        <v>9</v>
      </c>
      <c r="F962" s="1">
        <v>39923</v>
      </c>
      <c r="G962">
        <v>10</v>
      </c>
      <c r="H962">
        <v>4103</v>
      </c>
    </row>
    <row r="963" spans="1:8" x14ac:dyDescent="0.25">
      <c r="A963">
        <v>1350</v>
      </c>
      <c r="B963">
        <v>35</v>
      </c>
      <c r="C963" t="s">
        <v>10</v>
      </c>
      <c r="D963" t="s">
        <v>14</v>
      </c>
      <c r="E963" t="s">
        <v>12</v>
      </c>
      <c r="F963" s="1">
        <v>39846</v>
      </c>
      <c r="G963">
        <v>9</v>
      </c>
      <c r="H963">
        <v>4249</v>
      </c>
    </row>
    <row r="964" spans="1:8" x14ac:dyDescent="0.25">
      <c r="A964">
        <v>1352</v>
      </c>
      <c r="B964">
        <v>51</v>
      </c>
      <c r="C964" t="s">
        <v>10</v>
      </c>
      <c r="D964" t="s">
        <v>15</v>
      </c>
      <c r="E964" t="s">
        <v>24</v>
      </c>
      <c r="F964" s="1">
        <v>31334</v>
      </c>
      <c r="G964">
        <v>33</v>
      </c>
      <c r="H964">
        <v>14026</v>
      </c>
    </row>
    <row r="965" spans="1:8" x14ac:dyDescent="0.25">
      <c r="A965">
        <v>1355</v>
      </c>
      <c r="B965">
        <v>38</v>
      </c>
      <c r="C965" t="s">
        <v>7</v>
      </c>
      <c r="D965" t="s">
        <v>8</v>
      </c>
      <c r="E965" t="s">
        <v>9</v>
      </c>
      <c r="F965" s="1">
        <v>40770</v>
      </c>
      <c r="G965">
        <v>11</v>
      </c>
      <c r="H965">
        <v>6893</v>
      </c>
    </row>
    <row r="966" spans="1:8" x14ac:dyDescent="0.25">
      <c r="A966">
        <v>1356</v>
      </c>
      <c r="B966">
        <v>34</v>
      </c>
      <c r="C966" t="s">
        <v>7</v>
      </c>
      <c r="D966" t="s">
        <v>8</v>
      </c>
      <c r="E966" t="s">
        <v>9</v>
      </c>
      <c r="F966" s="1">
        <v>39552</v>
      </c>
      <c r="G966">
        <v>10</v>
      </c>
      <c r="H966">
        <v>6125</v>
      </c>
    </row>
    <row r="967" spans="1:8" x14ac:dyDescent="0.25">
      <c r="A967">
        <v>1358</v>
      </c>
      <c r="B967">
        <v>25</v>
      </c>
      <c r="C967" t="s">
        <v>10</v>
      </c>
      <c r="D967" t="s">
        <v>11</v>
      </c>
      <c r="E967" t="s">
        <v>13</v>
      </c>
      <c r="F967" s="1">
        <v>42247</v>
      </c>
      <c r="G967">
        <v>7</v>
      </c>
      <c r="H967">
        <v>3669</v>
      </c>
    </row>
    <row r="968" spans="1:8" x14ac:dyDescent="0.25">
      <c r="A968">
        <v>1360</v>
      </c>
      <c r="B968">
        <v>58</v>
      </c>
      <c r="C968" t="s">
        <v>7</v>
      </c>
      <c r="D968" t="s">
        <v>14</v>
      </c>
      <c r="E968" t="s">
        <v>16</v>
      </c>
      <c r="F968" s="1">
        <v>39447</v>
      </c>
      <c r="G968">
        <v>31</v>
      </c>
      <c r="H968">
        <v>10008</v>
      </c>
    </row>
    <row r="969" spans="1:8" x14ac:dyDescent="0.25">
      <c r="A969">
        <v>1361</v>
      </c>
      <c r="B969">
        <v>40</v>
      </c>
      <c r="C969" t="s">
        <v>10</v>
      </c>
      <c r="D969" t="s">
        <v>14</v>
      </c>
      <c r="E969" t="s">
        <v>13</v>
      </c>
      <c r="F969" s="1">
        <v>41813</v>
      </c>
      <c r="G969">
        <v>7</v>
      </c>
      <c r="H969">
        <v>2387</v>
      </c>
    </row>
    <row r="970" spans="1:8" x14ac:dyDescent="0.25">
      <c r="A970">
        <v>1362</v>
      </c>
      <c r="B970">
        <v>36</v>
      </c>
      <c r="C970" t="s">
        <v>7</v>
      </c>
      <c r="D970" t="s">
        <v>15</v>
      </c>
      <c r="E970" t="s">
        <v>9</v>
      </c>
      <c r="F970" s="1">
        <v>37718</v>
      </c>
      <c r="G970">
        <v>17</v>
      </c>
      <c r="H970">
        <v>4639</v>
      </c>
    </row>
    <row r="971" spans="1:8" x14ac:dyDescent="0.25">
      <c r="A971">
        <v>1363</v>
      </c>
      <c r="B971">
        <v>48</v>
      </c>
      <c r="C971" t="s">
        <v>10</v>
      </c>
      <c r="D971" t="s">
        <v>15</v>
      </c>
      <c r="E971" t="s">
        <v>16</v>
      </c>
      <c r="F971" s="1">
        <v>39622</v>
      </c>
      <c r="G971">
        <v>11</v>
      </c>
      <c r="H971">
        <v>7898</v>
      </c>
    </row>
    <row r="972" spans="1:8" x14ac:dyDescent="0.25">
      <c r="A972">
        <v>1364</v>
      </c>
      <c r="B972">
        <v>27</v>
      </c>
      <c r="C972" t="s">
        <v>7</v>
      </c>
      <c r="D972" t="s">
        <v>15</v>
      </c>
      <c r="E972" t="s">
        <v>19</v>
      </c>
      <c r="F972" s="1">
        <v>42723</v>
      </c>
      <c r="G972">
        <v>5</v>
      </c>
      <c r="H972">
        <v>2534</v>
      </c>
    </row>
    <row r="973" spans="1:8" x14ac:dyDescent="0.25">
      <c r="A973">
        <v>1367</v>
      </c>
      <c r="B973">
        <v>51</v>
      </c>
      <c r="C973" t="s">
        <v>7</v>
      </c>
      <c r="D973" t="s">
        <v>8</v>
      </c>
      <c r="E973" t="s">
        <v>16</v>
      </c>
      <c r="F973" s="1">
        <v>41421</v>
      </c>
      <c r="G973">
        <v>29</v>
      </c>
      <c r="H973">
        <v>13142</v>
      </c>
    </row>
    <row r="974" spans="1:8" x14ac:dyDescent="0.25">
      <c r="A974">
        <v>1368</v>
      </c>
      <c r="B974">
        <v>18</v>
      </c>
      <c r="C974" t="s">
        <v>7</v>
      </c>
      <c r="D974" t="s">
        <v>15</v>
      </c>
      <c r="E974" t="s">
        <v>13</v>
      </c>
      <c r="F974" s="1">
        <v>43255</v>
      </c>
      <c r="G974">
        <v>0</v>
      </c>
      <c r="H974">
        <v>1611</v>
      </c>
    </row>
    <row r="975" spans="1:8" x14ac:dyDescent="0.25">
      <c r="A975">
        <v>1369</v>
      </c>
      <c r="B975">
        <v>35</v>
      </c>
      <c r="C975" t="s">
        <v>7</v>
      </c>
      <c r="D975" t="s">
        <v>15</v>
      </c>
      <c r="E975" t="s">
        <v>13</v>
      </c>
      <c r="F975" s="1">
        <v>39811</v>
      </c>
      <c r="G975">
        <v>10</v>
      </c>
      <c r="H975">
        <v>5363</v>
      </c>
    </row>
    <row r="976" spans="1:8" x14ac:dyDescent="0.25">
      <c r="A976">
        <v>1371</v>
      </c>
      <c r="B976">
        <v>27</v>
      </c>
      <c r="C976" t="s">
        <v>10</v>
      </c>
      <c r="D976" t="s">
        <v>11</v>
      </c>
      <c r="E976" t="s">
        <v>9</v>
      </c>
      <c r="F976" s="1">
        <v>41057</v>
      </c>
      <c r="G976">
        <v>8</v>
      </c>
      <c r="H976">
        <v>5071</v>
      </c>
    </row>
    <row r="977" spans="1:8" x14ac:dyDescent="0.25">
      <c r="A977">
        <v>1372</v>
      </c>
      <c r="B977">
        <v>55</v>
      </c>
      <c r="C977" t="s">
        <v>10</v>
      </c>
      <c r="D977" t="s">
        <v>14</v>
      </c>
      <c r="E977" t="s">
        <v>9</v>
      </c>
      <c r="F977" s="1">
        <v>36248</v>
      </c>
      <c r="G977">
        <v>24</v>
      </c>
      <c r="H977">
        <v>13695</v>
      </c>
    </row>
    <row r="978" spans="1:8" x14ac:dyDescent="0.25">
      <c r="A978">
        <v>1373</v>
      </c>
      <c r="B978">
        <v>56</v>
      </c>
      <c r="C978" t="s">
        <v>10</v>
      </c>
      <c r="D978" t="s">
        <v>15</v>
      </c>
      <c r="E978" t="s">
        <v>16</v>
      </c>
      <c r="F978" s="1">
        <v>36367</v>
      </c>
      <c r="G978">
        <v>33</v>
      </c>
      <c r="H978">
        <v>13402</v>
      </c>
    </row>
    <row r="979" spans="1:8" x14ac:dyDescent="0.25">
      <c r="A979">
        <v>1374</v>
      </c>
      <c r="B979">
        <v>34</v>
      </c>
      <c r="C979" t="s">
        <v>7</v>
      </c>
      <c r="D979" t="s">
        <v>11</v>
      </c>
      <c r="E979" t="s">
        <v>12</v>
      </c>
      <c r="F979" s="1">
        <v>41512</v>
      </c>
      <c r="G979">
        <v>5</v>
      </c>
      <c r="H979">
        <v>2029</v>
      </c>
    </row>
    <row r="980" spans="1:8" x14ac:dyDescent="0.25">
      <c r="A980">
        <v>1375</v>
      </c>
      <c r="B980">
        <v>40</v>
      </c>
      <c r="C980" t="s">
        <v>7</v>
      </c>
      <c r="D980" t="s">
        <v>11</v>
      </c>
      <c r="E980" t="s">
        <v>17</v>
      </c>
      <c r="F980" s="1">
        <v>38768</v>
      </c>
      <c r="G980">
        <v>15</v>
      </c>
      <c r="H980">
        <v>6377</v>
      </c>
    </row>
    <row r="981" spans="1:8" x14ac:dyDescent="0.25">
      <c r="A981">
        <v>1377</v>
      </c>
      <c r="B981">
        <v>34</v>
      </c>
      <c r="C981" t="s">
        <v>10</v>
      </c>
      <c r="D981" t="s">
        <v>15</v>
      </c>
      <c r="E981" t="s">
        <v>13</v>
      </c>
      <c r="F981" s="1">
        <v>40434</v>
      </c>
      <c r="G981">
        <v>10</v>
      </c>
      <c r="H981">
        <v>5429</v>
      </c>
    </row>
    <row r="982" spans="1:8" x14ac:dyDescent="0.25">
      <c r="A982">
        <v>1379</v>
      </c>
      <c r="B982">
        <v>31</v>
      </c>
      <c r="C982" t="s">
        <v>7</v>
      </c>
      <c r="D982" t="s">
        <v>15</v>
      </c>
      <c r="E982" t="s">
        <v>19</v>
      </c>
      <c r="F982" s="1">
        <v>42940</v>
      </c>
      <c r="G982">
        <v>3</v>
      </c>
      <c r="H982">
        <v>2785</v>
      </c>
    </row>
    <row r="983" spans="1:8" x14ac:dyDescent="0.25">
      <c r="A983">
        <v>1380</v>
      </c>
      <c r="B983">
        <v>35</v>
      </c>
      <c r="C983" t="s">
        <v>7</v>
      </c>
      <c r="D983" t="s">
        <v>14</v>
      </c>
      <c r="E983" t="s">
        <v>9</v>
      </c>
      <c r="F983" s="1">
        <v>41827</v>
      </c>
      <c r="G983">
        <v>5</v>
      </c>
      <c r="H983">
        <v>4614</v>
      </c>
    </row>
    <row r="984" spans="1:8" x14ac:dyDescent="0.25">
      <c r="A984">
        <v>1382</v>
      </c>
      <c r="B984">
        <v>38</v>
      </c>
      <c r="C984" t="s">
        <v>10</v>
      </c>
      <c r="D984" t="s">
        <v>15</v>
      </c>
      <c r="E984" t="s">
        <v>12</v>
      </c>
      <c r="F984" s="1">
        <v>41638</v>
      </c>
      <c r="G984">
        <v>4</v>
      </c>
      <c r="H984">
        <v>2610</v>
      </c>
    </row>
    <row r="985" spans="1:8" x14ac:dyDescent="0.25">
      <c r="A985">
        <v>1383</v>
      </c>
      <c r="B985">
        <v>34</v>
      </c>
      <c r="C985" t="s">
        <v>7</v>
      </c>
      <c r="D985" t="s">
        <v>14</v>
      </c>
      <c r="E985" t="s">
        <v>17</v>
      </c>
      <c r="F985" s="1">
        <v>38187</v>
      </c>
      <c r="G985">
        <v>14</v>
      </c>
      <c r="H985">
        <v>6687</v>
      </c>
    </row>
    <row r="986" spans="1:8" x14ac:dyDescent="0.25">
      <c r="A986">
        <v>1387</v>
      </c>
      <c r="B986">
        <v>28</v>
      </c>
      <c r="C986" t="s">
        <v>10</v>
      </c>
      <c r="D986" t="s">
        <v>15</v>
      </c>
      <c r="E986" t="s">
        <v>9</v>
      </c>
      <c r="F986" s="1">
        <v>41295</v>
      </c>
      <c r="G986">
        <v>5</v>
      </c>
      <c r="H986">
        <v>4724</v>
      </c>
    </row>
    <row r="987" spans="1:8" x14ac:dyDescent="0.25">
      <c r="A987">
        <v>1389</v>
      </c>
      <c r="B987">
        <v>31</v>
      </c>
      <c r="C987" t="s">
        <v>10</v>
      </c>
      <c r="D987" t="s">
        <v>14</v>
      </c>
      <c r="E987" t="s">
        <v>16</v>
      </c>
      <c r="F987" s="1">
        <v>39622</v>
      </c>
      <c r="G987">
        <v>10</v>
      </c>
      <c r="H987">
        <v>6179</v>
      </c>
    </row>
    <row r="988" spans="1:8" x14ac:dyDescent="0.25">
      <c r="A988">
        <v>1390</v>
      </c>
      <c r="B988">
        <v>39</v>
      </c>
      <c r="C988" t="s">
        <v>10</v>
      </c>
      <c r="D988" t="s">
        <v>14</v>
      </c>
      <c r="E988" t="s">
        <v>9</v>
      </c>
      <c r="F988" s="1">
        <v>41358</v>
      </c>
      <c r="G988">
        <v>8</v>
      </c>
      <c r="H988">
        <v>6120</v>
      </c>
    </row>
    <row r="989" spans="1:8" x14ac:dyDescent="0.25">
      <c r="A989">
        <v>1391</v>
      </c>
      <c r="B989">
        <v>51</v>
      </c>
      <c r="C989" t="s">
        <v>10</v>
      </c>
      <c r="D989" t="s">
        <v>15</v>
      </c>
      <c r="E989" t="s">
        <v>9</v>
      </c>
      <c r="F989" s="1">
        <v>41883</v>
      </c>
      <c r="G989">
        <v>14</v>
      </c>
      <c r="H989">
        <v>10596</v>
      </c>
    </row>
    <row r="990" spans="1:8" x14ac:dyDescent="0.25">
      <c r="A990">
        <v>1392</v>
      </c>
      <c r="B990">
        <v>41</v>
      </c>
      <c r="C990" t="s">
        <v>7</v>
      </c>
      <c r="D990" t="s">
        <v>15</v>
      </c>
      <c r="E990" t="s">
        <v>12</v>
      </c>
      <c r="F990" s="1">
        <v>41134</v>
      </c>
      <c r="G990">
        <v>12</v>
      </c>
      <c r="H990">
        <v>5467</v>
      </c>
    </row>
    <row r="991" spans="1:8" x14ac:dyDescent="0.25">
      <c r="A991">
        <v>1394</v>
      </c>
      <c r="B991">
        <v>37</v>
      </c>
      <c r="C991" t="s">
        <v>10</v>
      </c>
      <c r="D991" t="s">
        <v>11</v>
      </c>
      <c r="E991" t="s">
        <v>12</v>
      </c>
      <c r="F991" s="1">
        <v>41134</v>
      </c>
      <c r="G991">
        <v>8</v>
      </c>
      <c r="H991">
        <v>2996</v>
      </c>
    </row>
    <row r="992" spans="1:8" x14ac:dyDescent="0.25">
      <c r="A992">
        <v>1395</v>
      </c>
      <c r="B992">
        <v>33</v>
      </c>
      <c r="C992" t="s">
        <v>10</v>
      </c>
      <c r="D992" t="s">
        <v>11</v>
      </c>
      <c r="E992" t="s">
        <v>9</v>
      </c>
      <c r="F992" s="1">
        <v>41554</v>
      </c>
      <c r="G992">
        <v>8</v>
      </c>
      <c r="H992">
        <v>9998</v>
      </c>
    </row>
    <row r="993" spans="1:8" x14ac:dyDescent="0.25">
      <c r="A993">
        <v>1396</v>
      </c>
      <c r="B993">
        <v>32</v>
      </c>
      <c r="C993" t="s">
        <v>10</v>
      </c>
      <c r="D993" t="s">
        <v>11</v>
      </c>
      <c r="E993" t="s">
        <v>9</v>
      </c>
      <c r="F993" s="1">
        <v>41995</v>
      </c>
      <c r="G993">
        <v>4</v>
      </c>
      <c r="H993">
        <v>4078</v>
      </c>
    </row>
    <row r="994" spans="1:8" x14ac:dyDescent="0.25">
      <c r="A994">
        <v>1397</v>
      </c>
      <c r="B994">
        <v>39</v>
      </c>
      <c r="C994" t="s">
        <v>10</v>
      </c>
      <c r="D994" t="s">
        <v>8</v>
      </c>
      <c r="E994" t="s">
        <v>17</v>
      </c>
      <c r="F994" s="1">
        <v>41071</v>
      </c>
      <c r="G994">
        <v>13</v>
      </c>
      <c r="H994">
        <v>10920</v>
      </c>
    </row>
    <row r="995" spans="1:8" x14ac:dyDescent="0.25">
      <c r="A995">
        <v>1399</v>
      </c>
      <c r="B995">
        <v>25</v>
      </c>
      <c r="C995" t="s">
        <v>10</v>
      </c>
      <c r="D995" t="s">
        <v>11</v>
      </c>
      <c r="E995" t="s">
        <v>9</v>
      </c>
      <c r="F995" s="1">
        <v>42254</v>
      </c>
      <c r="G995">
        <v>6</v>
      </c>
      <c r="H995">
        <v>6232</v>
      </c>
    </row>
    <row r="996" spans="1:8" x14ac:dyDescent="0.25">
      <c r="A996">
        <v>1401</v>
      </c>
      <c r="B996">
        <v>52</v>
      </c>
      <c r="C996" t="s">
        <v>7</v>
      </c>
      <c r="D996" t="s">
        <v>8</v>
      </c>
      <c r="E996" t="s">
        <v>16</v>
      </c>
      <c r="F996" s="1">
        <v>41568</v>
      </c>
      <c r="G996">
        <v>24</v>
      </c>
      <c r="H996">
        <v>13247</v>
      </c>
    </row>
    <row r="997" spans="1:8" x14ac:dyDescent="0.25">
      <c r="A997">
        <v>1402</v>
      </c>
      <c r="B997">
        <v>43</v>
      </c>
      <c r="C997" t="s">
        <v>7</v>
      </c>
      <c r="D997" t="s">
        <v>15</v>
      </c>
      <c r="E997" t="s">
        <v>12</v>
      </c>
      <c r="F997" s="1">
        <v>36031</v>
      </c>
      <c r="G997">
        <v>20</v>
      </c>
      <c r="H997">
        <v>4081</v>
      </c>
    </row>
    <row r="998" spans="1:8" x14ac:dyDescent="0.25">
      <c r="A998">
        <v>1403</v>
      </c>
      <c r="B998">
        <v>27</v>
      </c>
      <c r="C998" t="s">
        <v>7</v>
      </c>
      <c r="D998" t="s">
        <v>15</v>
      </c>
      <c r="E998" t="s">
        <v>9</v>
      </c>
      <c r="F998" s="1">
        <v>41148</v>
      </c>
      <c r="G998">
        <v>6</v>
      </c>
      <c r="H998">
        <v>5769</v>
      </c>
    </row>
    <row r="999" spans="1:8" x14ac:dyDescent="0.25">
      <c r="A999">
        <v>1405</v>
      </c>
      <c r="B999">
        <v>27</v>
      </c>
      <c r="C999" t="s">
        <v>7</v>
      </c>
      <c r="D999" t="s">
        <v>14</v>
      </c>
      <c r="E999" t="s">
        <v>12</v>
      </c>
      <c r="F999" s="1">
        <v>40329</v>
      </c>
      <c r="G999">
        <v>8</v>
      </c>
      <c r="H999">
        <v>2394</v>
      </c>
    </row>
    <row r="1000" spans="1:8" x14ac:dyDescent="0.25">
      <c r="A1000">
        <v>1407</v>
      </c>
      <c r="B1000">
        <v>26</v>
      </c>
      <c r="C1000" t="s">
        <v>10</v>
      </c>
      <c r="D1000" t="s">
        <v>11</v>
      </c>
      <c r="E1000" t="s">
        <v>12</v>
      </c>
      <c r="F1000" s="1">
        <v>41701</v>
      </c>
      <c r="G1000">
        <v>5</v>
      </c>
      <c r="H1000">
        <v>3904</v>
      </c>
    </row>
    <row r="1001" spans="1:8" x14ac:dyDescent="0.25">
      <c r="A1001">
        <v>1408</v>
      </c>
      <c r="B1001">
        <v>42</v>
      </c>
      <c r="C1001" t="s">
        <v>7</v>
      </c>
      <c r="D1001" t="s">
        <v>15</v>
      </c>
      <c r="E1001" t="s">
        <v>24</v>
      </c>
      <c r="F1001" s="1">
        <v>35856</v>
      </c>
      <c r="G1001">
        <v>21</v>
      </c>
      <c r="H1001">
        <v>16799</v>
      </c>
    </row>
    <row r="1002" spans="1:8" x14ac:dyDescent="0.25">
      <c r="A1002">
        <v>1409</v>
      </c>
      <c r="B1002">
        <v>52</v>
      </c>
      <c r="C1002" t="s">
        <v>7</v>
      </c>
      <c r="D1002" t="s">
        <v>14</v>
      </c>
      <c r="E1002" t="s">
        <v>13</v>
      </c>
      <c r="F1002" s="1">
        <v>41358</v>
      </c>
      <c r="G1002">
        <v>12</v>
      </c>
      <c r="H1002">
        <v>2950</v>
      </c>
    </row>
    <row r="1003" spans="1:8" x14ac:dyDescent="0.25">
      <c r="A1003">
        <v>1411</v>
      </c>
      <c r="B1003">
        <v>37</v>
      </c>
      <c r="C1003" t="s">
        <v>7</v>
      </c>
      <c r="D1003" t="s">
        <v>15</v>
      </c>
      <c r="E1003" t="s">
        <v>13</v>
      </c>
      <c r="F1003" s="1">
        <v>42282</v>
      </c>
      <c r="G1003">
        <v>8</v>
      </c>
      <c r="H1003">
        <v>3629</v>
      </c>
    </row>
    <row r="1004" spans="1:8" x14ac:dyDescent="0.25">
      <c r="A1004">
        <v>1412</v>
      </c>
      <c r="B1004">
        <v>35</v>
      </c>
      <c r="C1004" t="s">
        <v>10</v>
      </c>
      <c r="D1004" t="s">
        <v>8</v>
      </c>
      <c r="E1004" t="s">
        <v>16</v>
      </c>
      <c r="F1004" s="1">
        <v>42534</v>
      </c>
      <c r="G1004">
        <v>10</v>
      </c>
      <c r="H1004">
        <v>9362</v>
      </c>
    </row>
    <row r="1005" spans="1:8" x14ac:dyDescent="0.25">
      <c r="A1005">
        <v>1415</v>
      </c>
      <c r="B1005">
        <v>25</v>
      </c>
      <c r="C1005" t="s">
        <v>10</v>
      </c>
      <c r="D1005" t="s">
        <v>15</v>
      </c>
      <c r="E1005" t="s">
        <v>13</v>
      </c>
      <c r="F1005" s="1">
        <v>41988</v>
      </c>
      <c r="G1005">
        <v>7</v>
      </c>
      <c r="H1005">
        <v>3229</v>
      </c>
    </row>
    <row r="1006" spans="1:8" x14ac:dyDescent="0.25">
      <c r="A1006">
        <v>1417</v>
      </c>
      <c r="B1006">
        <v>26</v>
      </c>
      <c r="C1006" t="s">
        <v>10</v>
      </c>
      <c r="D1006" t="s">
        <v>15</v>
      </c>
      <c r="E1006" t="s">
        <v>13</v>
      </c>
      <c r="F1006" s="1">
        <v>40658</v>
      </c>
      <c r="G1006">
        <v>8</v>
      </c>
      <c r="H1006">
        <v>3578</v>
      </c>
    </row>
    <row r="1007" spans="1:8" x14ac:dyDescent="0.25">
      <c r="A1007">
        <v>1419</v>
      </c>
      <c r="B1007">
        <v>29</v>
      </c>
      <c r="C1007" t="s">
        <v>10</v>
      </c>
      <c r="D1007" t="s">
        <v>15</v>
      </c>
      <c r="E1007" t="s">
        <v>23</v>
      </c>
      <c r="F1007" s="1">
        <v>39496</v>
      </c>
      <c r="G1007">
        <v>10</v>
      </c>
      <c r="H1007">
        <v>7988</v>
      </c>
    </row>
    <row r="1008" spans="1:8" x14ac:dyDescent="0.25">
      <c r="A1008">
        <v>1420</v>
      </c>
      <c r="B1008">
        <v>49</v>
      </c>
      <c r="C1008" t="s">
        <v>10</v>
      </c>
      <c r="D1008" t="s">
        <v>8</v>
      </c>
      <c r="E1008" t="s">
        <v>13</v>
      </c>
      <c r="F1008" s="1">
        <v>41834</v>
      </c>
      <c r="G1008">
        <v>20</v>
      </c>
      <c r="H1008">
        <v>4284</v>
      </c>
    </row>
    <row r="1009" spans="1:8" x14ac:dyDescent="0.25">
      <c r="A1009">
        <v>1421</v>
      </c>
      <c r="B1009">
        <v>29</v>
      </c>
      <c r="C1009" t="s">
        <v>7</v>
      </c>
      <c r="D1009" t="s">
        <v>11</v>
      </c>
      <c r="E1009" t="s">
        <v>17</v>
      </c>
      <c r="F1009" s="1">
        <v>40434</v>
      </c>
      <c r="G1009">
        <v>9</v>
      </c>
      <c r="H1009">
        <v>7553</v>
      </c>
    </row>
    <row r="1010" spans="1:8" x14ac:dyDescent="0.25">
      <c r="A1010">
        <v>1422</v>
      </c>
      <c r="B1010">
        <v>54</v>
      </c>
      <c r="C1010" t="s">
        <v>7</v>
      </c>
      <c r="D1010" t="s">
        <v>15</v>
      </c>
      <c r="E1010" t="s">
        <v>20</v>
      </c>
      <c r="F1010" s="1">
        <v>35968</v>
      </c>
      <c r="G1010">
        <v>29</v>
      </c>
      <c r="H1010">
        <v>17328</v>
      </c>
    </row>
    <row r="1011" spans="1:8" x14ac:dyDescent="0.25">
      <c r="A1011">
        <v>1423</v>
      </c>
      <c r="B1011">
        <v>58</v>
      </c>
      <c r="C1011" t="s">
        <v>7</v>
      </c>
      <c r="D1011" t="s">
        <v>15</v>
      </c>
      <c r="E1011" t="s">
        <v>20</v>
      </c>
      <c r="F1011" s="1">
        <v>39853</v>
      </c>
      <c r="G1011">
        <v>32</v>
      </c>
      <c r="H1011">
        <v>19701</v>
      </c>
    </row>
    <row r="1012" spans="1:8" x14ac:dyDescent="0.25">
      <c r="A1012">
        <v>1424</v>
      </c>
      <c r="B1012">
        <v>55</v>
      </c>
      <c r="C1012" t="s">
        <v>10</v>
      </c>
      <c r="D1012" t="s">
        <v>14</v>
      </c>
      <c r="E1012" t="s">
        <v>20</v>
      </c>
      <c r="F1012" s="1">
        <v>40686</v>
      </c>
      <c r="G1012">
        <v>31</v>
      </c>
      <c r="H1012">
        <v>14732</v>
      </c>
    </row>
    <row r="1013" spans="1:8" x14ac:dyDescent="0.25">
      <c r="A1013">
        <v>1425</v>
      </c>
      <c r="B1013">
        <v>36</v>
      </c>
      <c r="C1013" t="s">
        <v>7</v>
      </c>
      <c r="D1013" t="s">
        <v>14</v>
      </c>
      <c r="E1013" t="s">
        <v>9</v>
      </c>
      <c r="F1013" s="1">
        <v>41491</v>
      </c>
      <c r="G1013">
        <v>15</v>
      </c>
      <c r="H1013">
        <v>9278</v>
      </c>
    </row>
    <row r="1014" spans="1:8" x14ac:dyDescent="0.25">
      <c r="A1014">
        <v>1427</v>
      </c>
      <c r="B1014">
        <v>31</v>
      </c>
      <c r="C1014" t="s">
        <v>7</v>
      </c>
      <c r="D1014" t="s">
        <v>14</v>
      </c>
      <c r="E1014" t="s">
        <v>19</v>
      </c>
      <c r="F1014" s="1">
        <v>42709</v>
      </c>
      <c r="G1014">
        <v>1</v>
      </c>
      <c r="H1014">
        <v>1359</v>
      </c>
    </row>
    <row r="1015" spans="1:8" x14ac:dyDescent="0.25">
      <c r="A1015">
        <v>1428</v>
      </c>
      <c r="B1015">
        <v>30</v>
      </c>
      <c r="C1015" t="s">
        <v>7</v>
      </c>
      <c r="D1015" t="s">
        <v>14</v>
      </c>
      <c r="E1015" t="s">
        <v>9</v>
      </c>
      <c r="F1015" s="1">
        <v>42275</v>
      </c>
      <c r="G1015">
        <v>8</v>
      </c>
      <c r="H1015">
        <v>4779</v>
      </c>
    </row>
    <row r="1016" spans="1:8" x14ac:dyDescent="0.25">
      <c r="A1016">
        <v>1430</v>
      </c>
      <c r="B1016">
        <v>31</v>
      </c>
      <c r="C1016" t="s">
        <v>7</v>
      </c>
      <c r="D1016" t="s">
        <v>22</v>
      </c>
      <c r="E1016" t="s">
        <v>20</v>
      </c>
      <c r="F1016" s="1">
        <v>42289</v>
      </c>
      <c r="G1016">
        <v>9</v>
      </c>
      <c r="H1016">
        <v>16422</v>
      </c>
    </row>
    <row r="1017" spans="1:8" x14ac:dyDescent="0.25">
      <c r="A1017">
        <v>1431</v>
      </c>
      <c r="B1017">
        <v>34</v>
      </c>
      <c r="C1017" t="s">
        <v>10</v>
      </c>
      <c r="D1017" t="s">
        <v>14</v>
      </c>
      <c r="E1017" t="s">
        <v>12</v>
      </c>
      <c r="F1017" s="1">
        <v>41715</v>
      </c>
      <c r="G1017">
        <v>10</v>
      </c>
      <c r="H1017">
        <v>2996</v>
      </c>
    </row>
    <row r="1018" spans="1:8" x14ac:dyDescent="0.25">
      <c r="A1018">
        <v>1433</v>
      </c>
      <c r="B1018">
        <v>31</v>
      </c>
      <c r="C1018" t="s">
        <v>7</v>
      </c>
      <c r="D1018" t="s">
        <v>15</v>
      </c>
      <c r="E1018" t="s">
        <v>12</v>
      </c>
      <c r="F1018" s="1">
        <v>42730</v>
      </c>
      <c r="G1018">
        <v>1</v>
      </c>
      <c r="H1018">
        <v>1261</v>
      </c>
    </row>
    <row r="1019" spans="1:8" x14ac:dyDescent="0.25">
      <c r="A1019">
        <v>1434</v>
      </c>
      <c r="B1019">
        <v>27</v>
      </c>
      <c r="C1019" t="s">
        <v>10</v>
      </c>
      <c r="D1019" t="s">
        <v>11</v>
      </c>
      <c r="E1019" t="s">
        <v>13</v>
      </c>
      <c r="F1019" s="1">
        <v>41428</v>
      </c>
      <c r="G1019">
        <v>6</v>
      </c>
      <c r="H1019">
        <v>2099</v>
      </c>
    </row>
    <row r="1020" spans="1:8" x14ac:dyDescent="0.25">
      <c r="A1020">
        <v>1435</v>
      </c>
      <c r="B1020">
        <v>36</v>
      </c>
      <c r="C1020" t="s">
        <v>10</v>
      </c>
      <c r="D1020" t="s">
        <v>14</v>
      </c>
      <c r="E1020" t="s">
        <v>13</v>
      </c>
      <c r="F1020" s="1">
        <v>39727</v>
      </c>
      <c r="G1020">
        <v>10</v>
      </c>
      <c r="H1020">
        <v>5810</v>
      </c>
    </row>
    <row r="1021" spans="1:8" x14ac:dyDescent="0.25">
      <c r="A1021">
        <v>1436</v>
      </c>
      <c r="B1021">
        <v>36</v>
      </c>
      <c r="C1021" t="s">
        <v>7</v>
      </c>
      <c r="D1021" t="s">
        <v>14</v>
      </c>
      <c r="E1021" t="s">
        <v>9</v>
      </c>
      <c r="F1021" s="1">
        <v>42016</v>
      </c>
      <c r="G1021">
        <v>11</v>
      </c>
      <c r="H1021">
        <v>5647</v>
      </c>
    </row>
    <row r="1022" spans="1:8" x14ac:dyDescent="0.25">
      <c r="A1022">
        <v>1438</v>
      </c>
      <c r="B1022">
        <v>47</v>
      </c>
      <c r="C1022" t="s">
        <v>10</v>
      </c>
      <c r="D1022" t="s">
        <v>15</v>
      </c>
      <c r="E1022" t="s">
        <v>12</v>
      </c>
      <c r="F1022" s="1">
        <v>41015</v>
      </c>
      <c r="G1022">
        <v>17</v>
      </c>
      <c r="H1022">
        <v>3420</v>
      </c>
    </row>
    <row r="1023" spans="1:8" x14ac:dyDescent="0.25">
      <c r="A1023">
        <v>1439</v>
      </c>
      <c r="B1023">
        <v>25</v>
      </c>
      <c r="C1023" t="s">
        <v>10</v>
      </c>
      <c r="D1023" t="s">
        <v>8</v>
      </c>
      <c r="E1023" t="s">
        <v>19</v>
      </c>
      <c r="F1023" s="1">
        <v>42205</v>
      </c>
      <c r="G1023">
        <v>6</v>
      </c>
      <c r="H1023">
        <v>4400</v>
      </c>
    </row>
    <row r="1024" spans="1:8" x14ac:dyDescent="0.25">
      <c r="A1024">
        <v>1440</v>
      </c>
      <c r="B1024">
        <v>37</v>
      </c>
      <c r="C1024" t="s">
        <v>10</v>
      </c>
      <c r="D1024" t="s">
        <v>8</v>
      </c>
      <c r="E1024" t="s">
        <v>13</v>
      </c>
      <c r="F1024" s="1">
        <v>41239</v>
      </c>
      <c r="G1024">
        <v>7</v>
      </c>
      <c r="H1024">
        <v>3500</v>
      </c>
    </row>
    <row r="1025" spans="1:8" x14ac:dyDescent="0.25">
      <c r="A1025">
        <v>1441</v>
      </c>
      <c r="B1025">
        <v>56</v>
      </c>
      <c r="C1025" t="s">
        <v>7</v>
      </c>
      <c r="D1025" t="s">
        <v>8</v>
      </c>
      <c r="E1025" t="s">
        <v>12</v>
      </c>
      <c r="F1025" s="1">
        <v>42149</v>
      </c>
      <c r="G1025">
        <v>5</v>
      </c>
      <c r="H1025">
        <v>2066</v>
      </c>
    </row>
    <row r="1026" spans="1:8" x14ac:dyDescent="0.25">
      <c r="A1026">
        <v>1443</v>
      </c>
      <c r="B1026">
        <v>47</v>
      </c>
      <c r="C1026" t="s">
        <v>7</v>
      </c>
      <c r="D1026" t="s">
        <v>14</v>
      </c>
      <c r="E1026" t="s">
        <v>20</v>
      </c>
      <c r="F1026" s="1">
        <v>35975</v>
      </c>
      <c r="G1026">
        <v>26</v>
      </c>
      <c r="H1026">
        <v>17169</v>
      </c>
    </row>
    <row r="1027" spans="1:8" x14ac:dyDescent="0.25">
      <c r="A1027">
        <v>1445</v>
      </c>
      <c r="B1027">
        <v>24</v>
      </c>
      <c r="C1027" t="s">
        <v>7</v>
      </c>
      <c r="D1027" t="s">
        <v>11</v>
      </c>
      <c r="E1027" t="s">
        <v>9</v>
      </c>
      <c r="F1027" s="1">
        <v>41344</v>
      </c>
      <c r="G1027">
        <v>5</v>
      </c>
      <c r="H1027">
        <v>4162</v>
      </c>
    </row>
    <row r="1028" spans="1:8" x14ac:dyDescent="0.25">
      <c r="A1028">
        <v>1446</v>
      </c>
      <c r="B1028">
        <v>32</v>
      </c>
      <c r="C1028" t="s">
        <v>10</v>
      </c>
      <c r="D1028" t="s">
        <v>22</v>
      </c>
      <c r="E1028" t="s">
        <v>9</v>
      </c>
      <c r="F1028" s="1">
        <v>41869</v>
      </c>
      <c r="G1028">
        <v>7</v>
      </c>
      <c r="H1028">
        <v>9204</v>
      </c>
    </row>
    <row r="1029" spans="1:8" x14ac:dyDescent="0.25">
      <c r="A1029">
        <v>1447</v>
      </c>
      <c r="B1029">
        <v>34</v>
      </c>
      <c r="C1029" t="s">
        <v>7</v>
      </c>
      <c r="D1029" t="s">
        <v>15</v>
      </c>
      <c r="E1029" t="s">
        <v>13</v>
      </c>
      <c r="F1029" s="1">
        <v>41568</v>
      </c>
      <c r="G1029">
        <v>7</v>
      </c>
      <c r="H1029">
        <v>3294</v>
      </c>
    </row>
    <row r="1030" spans="1:8" x14ac:dyDescent="0.25">
      <c r="A1030">
        <v>1448</v>
      </c>
      <c r="B1030">
        <v>41</v>
      </c>
      <c r="C1030" t="s">
        <v>10</v>
      </c>
      <c r="D1030" t="s">
        <v>22</v>
      </c>
      <c r="E1030" t="s">
        <v>12</v>
      </c>
      <c r="F1030" s="1">
        <v>41617</v>
      </c>
      <c r="G1030">
        <v>7</v>
      </c>
      <c r="H1030">
        <v>2127</v>
      </c>
    </row>
    <row r="1031" spans="1:8" x14ac:dyDescent="0.25">
      <c r="A1031">
        <v>1449</v>
      </c>
      <c r="B1031">
        <v>40</v>
      </c>
      <c r="C1031" t="s">
        <v>10</v>
      </c>
      <c r="D1031" t="s">
        <v>14</v>
      </c>
      <c r="E1031" t="s">
        <v>13</v>
      </c>
      <c r="F1031" s="1">
        <v>40196</v>
      </c>
      <c r="G1031">
        <v>11</v>
      </c>
      <c r="H1031">
        <v>3975</v>
      </c>
    </row>
    <row r="1032" spans="1:8" x14ac:dyDescent="0.25">
      <c r="A1032">
        <v>1453</v>
      </c>
      <c r="B1032">
        <v>31</v>
      </c>
      <c r="C1032" t="s">
        <v>10</v>
      </c>
      <c r="D1032" t="s">
        <v>8</v>
      </c>
      <c r="E1032" t="s">
        <v>9</v>
      </c>
      <c r="F1032" s="1">
        <v>38663</v>
      </c>
      <c r="G1032">
        <v>13</v>
      </c>
      <c r="H1032">
        <v>10793</v>
      </c>
    </row>
    <row r="1033" spans="1:8" x14ac:dyDescent="0.25">
      <c r="A1033">
        <v>1457</v>
      </c>
      <c r="B1033">
        <v>46</v>
      </c>
      <c r="C1033" t="s">
        <v>10</v>
      </c>
      <c r="D1033" t="s">
        <v>15</v>
      </c>
      <c r="E1033" t="s">
        <v>9</v>
      </c>
      <c r="F1033" s="1">
        <v>40644</v>
      </c>
      <c r="G1033">
        <v>28</v>
      </c>
      <c r="H1033">
        <v>10096</v>
      </c>
    </row>
    <row r="1034" spans="1:8" x14ac:dyDescent="0.25">
      <c r="A1034">
        <v>1458</v>
      </c>
      <c r="B1034">
        <v>39</v>
      </c>
      <c r="C1034" t="s">
        <v>7</v>
      </c>
      <c r="D1034" t="s">
        <v>15</v>
      </c>
      <c r="E1034" t="s">
        <v>13</v>
      </c>
      <c r="F1034" s="1">
        <v>42779</v>
      </c>
      <c r="G1034">
        <v>11</v>
      </c>
      <c r="H1034">
        <v>3646</v>
      </c>
    </row>
    <row r="1035" spans="1:8" x14ac:dyDescent="0.25">
      <c r="A1035">
        <v>1459</v>
      </c>
      <c r="B1035">
        <v>31</v>
      </c>
      <c r="C1035" t="s">
        <v>7</v>
      </c>
      <c r="D1035" t="s">
        <v>22</v>
      </c>
      <c r="E1035" t="s">
        <v>16</v>
      </c>
      <c r="F1035" s="1">
        <v>39678</v>
      </c>
      <c r="G1035">
        <v>10</v>
      </c>
      <c r="H1035">
        <v>7446</v>
      </c>
    </row>
    <row r="1036" spans="1:8" x14ac:dyDescent="0.25">
      <c r="A1036">
        <v>1460</v>
      </c>
      <c r="B1036">
        <v>45</v>
      </c>
      <c r="C1036" t="s">
        <v>10</v>
      </c>
      <c r="D1036" t="s">
        <v>15</v>
      </c>
      <c r="E1036" t="s">
        <v>17</v>
      </c>
      <c r="F1036" s="1">
        <v>40630</v>
      </c>
      <c r="G1036">
        <v>24</v>
      </c>
      <c r="H1036">
        <v>10851</v>
      </c>
    </row>
    <row r="1037" spans="1:8" x14ac:dyDescent="0.25">
      <c r="A1037">
        <v>1461</v>
      </c>
      <c r="B1037">
        <v>31</v>
      </c>
      <c r="C1037" t="s">
        <v>7</v>
      </c>
      <c r="D1037" t="s">
        <v>8</v>
      </c>
      <c r="E1037" t="s">
        <v>23</v>
      </c>
      <c r="F1037" s="1">
        <v>42072</v>
      </c>
      <c r="G1037">
        <v>8</v>
      </c>
      <c r="H1037">
        <v>2109</v>
      </c>
    </row>
    <row r="1038" spans="1:8" x14ac:dyDescent="0.25">
      <c r="A1038">
        <v>1464</v>
      </c>
      <c r="B1038">
        <v>31</v>
      </c>
      <c r="C1038" t="s">
        <v>10</v>
      </c>
      <c r="D1038" t="s">
        <v>15</v>
      </c>
      <c r="E1038" t="s">
        <v>13</v>
      </c>
      <c r="F1038" s="1">
        <v>42646</v>
      </c>
      <c r="G1038">
        <v>7</v>
      </c>
      <c r="H1038">
        <v>3722</v>
      </c>
    </row>
    <row r="1039" spans="1:8" x14ac:dyDescent="0.25">
      <c r="A1039">
        <v>1465</v>
      </c>
      <c r="B1039">
        <v>45</v>
      </c>
      <c r="C1039" t="s">
        <v>10</v>
      </c>
      <c r="D1039" t="s">
        <v>15</v>
      </c>
      <c r="E1039" t="s">
        <v>16</v>
      </c>
      <c r="F1039" s="1">
        <v>42170</v>
      </c>
      <c r="G1039">
        <v>10</v>
      </c>
      <c r="H1039">
        <v>9380</v>
      </c>
    </row>
    <row r="1040" spans="1:8" x14ac:dyDescent="0.25">
      <c r="A1040">
        <v>1466</v>
      </c>
      <c r="B1040">
        <v>48</v>
      </c>
      <c r="C1040" t="s">
        <v>10</v>
      </c>
      <c r="D1040" t="s">
        <v>15</v>
      </c>
      <c r="E1040" t="s">
        <v>9</v>
      </c>
      <c r="F1040" s="1">
        <v>42688</v>
      </c>
      <c r="G1040">
        <v>15</v>
      </c>
      <c r="H1040">
        <v>5486</v>
      </c>
    </row>
    <row r="1041" spans="1:8" x14ac:dyDescent="0.25">
      <c r="A1041">
        <v>1467</v>
      </c>
      <c r="B1041">
        <v>34</v>
      </c>
      <c r="C1041" t="s">
        <v>7</v>
      </c>
      <c r="D1041" t="s">
        <v>14</v>
      </c>
      <c r="E1041" t="s">
        <v>23</v>
      </c>
      <c r="F1041" s="1">
        <v>42660</v>
      </c>
      <c r="G1041">
        <v>2</v>
      </c>
      <c r="H1041">
        <v>2742</v>
      </c>
    </row>
    <row r="1042" spans="1:8" x14ac:dyDescent="0.25">
      <c r="A1042">
        <v>1468</v>
      </c>
      <c r="B1042">
        <v>40</v>
      </c>
      <c r="C1042" t="s">
        <v>10</v>
      </c>
      <c r="D1042" t="s">
        <v>11</v>
      </c>
      <c r="E1042" t="s">
        <v>20</v>
      </c>
      <c r="F1042" s="1">
        <v>39930</v>
      </c>
      <c r="G1042">
        <v>16</v>
      </c>
      <c r="H1042">
        <v>13757</v>
      </c>
    </row>
    <row r="1043" spans="1:8" x14ac:dyDescent="0.25">
      <c r="A1043">
        <v>1469</v>
      </c>
      <c r="B1043">
        <v>28</v>
      </c>
      <c r="C1043" t="s">
        <v>10</v>
      </c>
      <c r="D1043" t="s">
        <v>15</v>
      </c>
      <c r="E1043" t="s">
        <v>9</v>
      </c>
      <c r="F1043" s="1">
        <v>41379</v>
      </c>
      <c r="G1043">
        <v>6</v>
      </c>
      <c r="H1043">
        <v>8463</v>
      </c>
    </row>
    <row r="1044" spans="1:8" x14ac:dyDescent="0.25">
      <c r="A1044">
        <v>1471</v>
      </c>
      <c r="B1044">
        <v>44</v>
      </c>
      <c r="C1044" t="s">
        <v>10</v>
      </c>
      <c r="D1044" t="s">
        <v>15</v>
      </c>
      <c r="E1044" t="s">
        <v>13</v>
      </c>
      <c r="F1044" s="1">
        <v>41365</v>
      </c>
      <c r="G1044">
        <v>7</v>
      </c>
      <c r="H1044">
        <v>3162</v>
      </c>
    </row>
    <row r="1045" spans="1:8" x14ac:dyDescent="0.25">
      <c r="A1045">
        <v>1472</v>
      </c>
      <c r="B1045">
        <v>53</v>
      </c>
      <c r="C1045" t="s">
        <v>10</v>
      </c>
      <c r="D1045" t="s">
        <v>15</v>
      </c>
      <c r="E1045" t="s">
        <v>20</v>
      </c>
      <c r="F1045" s="1">
        <v>40021</v>
      </c>
      <c r="G1045">
        <v>35</v>
      </c>
      <c r="H1045">
        <v>16598</v>
      </c>
    </row>
    <row r="1046" spans="1:8" x14ac:dyDescent="0.25">
      <c r="A1046">
        <v>1473</v>
      </c>
      <c r="B1046">
        <v>49</v>
      </c>
      <c r="C1046" t="s">
        <v>10</v>
      </c>
      <c r="D1046" t="s">
        <v>14</v>
      </c>
      <c r="E1046" t="s">
        <v>17</v>
      </c>
      <c r="F1046" s="1">
        <v>42030</v>
      </c>
      <c r="G1046">
        <v>20</v>
      </c>
      <c r="H1046">
        <v>6651</v>
      </c>
    </row>
    <row r="1047" spans="1:8" x14ac:dyDescent="0.25">
      <c r="A1047">
        <v>1474</v>
      </c>
      <c r="B1047">
        <v>40</v>
      </c>
      <c r="C1047" t="s">
        <v>10</v>
      </c>
      <c r="D1047" t="s">
        <v>15</v>
      </c>
      <c r="E1047" t="s">
        <v>12</v>
      </c>
      <c r="F1047" s="1">
        <v>42219</v>
      </c>
      <c r="G1047">
        <v>8</v>
      </c>
      <c r="H1047">
        <v>2345</v>
      </c>
    </row>
    <row r="1048" spans="1:8" x14ac:dyDescent="0.25">
      <c r="A1048">
        <v>1475</v>
      </c>
      <c r="B1048">
        <v>44</v>
      </c>
      <c r="C1048" t="s">
        <v>10</v>
      </c>
      <c r="D1048" t="s">
        <v>15</v>
      </c>
      <c r="E1048" t="s">
        <v>12</v>
      </c>
      <c r="F1048" s="1">
        <v>41456</v>
      </c>
      <c r="G1048">
        <v>6</v>
      </c>
      <c r="H1048">
        <v>3420</v>
      </c>
    </row>
    <row r="1049" spans="1:8" x14ac:dyDescent="0.25">
      <c r="A1049">
        <v>1477</v>
      </c>
      <c r="B1049">
        <v>33</v>
      </c>
      <c r="C1049" t="s">
        <v>10</v>
      </c>
      <c r="D1049" t="s">
        <v>15</v>
      </c>
      <c r="E1049" t="s">
        <v>9</v>
      </c>
      <c r="F1049" s="1">
        <v>41820</v>
      </c>
      <c r="G1049">
        <v>5</v>
      </c>
      <c r="H1049">
        <v>4373</v>
      </c>
    </row>
    <row r="1050" spans="1:8" x14ac:dyDescent="0.25">
      <c r="A1050">
        <v>1478</v>
      </c>
      <c r="B1050">
        <v>34</v>
      </c>
      <c r="C1050" t="s">
        <v>10</v>
      </c>
      <c r="D1050" t="s">
        <v>15</v>
      </c>
      <c r="E1050" t="s">
        <v>9</v>
      </c>
      <c r="F1050" s="1">
        <v>38614</v>
      </c>
      <c r="G1050">
        <v>15</v>
      </c>
      <c r="H1050">
        <v>4759</v>
      </c>
    </row>
    <row r="1051" spans="1:8" x14ac:dyDescent="0.25">
      <c r="A1051">
        <v>1479</v>
      </c>
      <c r="B1051">
        <v>30</v>
      </c>
      <c r="C1051" t="s">
        <v>10</v>
      </c>
      <c r="D1051" t="s">
        <v>11</v>
      </c>
      <c r="E1051" t="s">
        <v>9</v>
      </c>
      <c r="F1051" s="1">
        <v>42548</v>
      </c>
      <c r="G1051">
        <v>4</v>
      </c>
      <c r="H1051">
        <v>5301</v>
      </c>
    </row>
    <row r="1052" spans="1:8" x14ac:dyDescent="0.25">
      <c r="A1052">
        <v>1480</v>
      </c>
      <c r="B1052">
        <v>42</v>
      </c>
      <c r="C1052" t="s">
        <v>7</v>
      </c>
      <c r="D1052" t="s">
        <v>8</v>
      </c>
      <c r="E1052" t="s">
        <v>13</v>
      </c>
      <c r="F1052" s="1">
        <v>38957</v>
      </c>
      <c r="G1052">
        <v>12</v>
      </c>
      <c r="H1052">
        <v>3673</v>
      </c>
    </row>
    <row r="1053" spans="1:8" x14ac:dyDescent="0.25">
      <c r="A1053">
        <v>1481</v>
      </c>
      <c r="B1053">
        <v>44</v>
      </c>
      <c r="C1053" t="s">
        <v>7</v>
      </c>
      <c r="D1053" t="s">
        <v>22</v>
      </c>
      <c r="E1053" t="s">
        <v>9</v>
      </c>
      <c r="F1053" s="1">
        <v>42947</v>
      </c>
      <c r="G1053">
        <v>11</v>
      </c>
      <c r="H1053">
        <v>4768</v>
      </c>
    </row>
    <row r="1054" spans="1:8" x14ac:dyDescent="0.25">
      <c r="A1054">
        <v>1482</v>
      </c>
      <c r="B1054">
        <v>30</v>
      </c>
      <c r="C1054" t="s">
        <v>10</v>
      </c>
      <c r="D1054" t="s">
        <v>15</v>
      </c>
      <c r="E1054" t="s">
        <v>12</v>
      </c>
      <c r="F1054" s="1">
        <v>42905</v>
      </c>
      <c r="G1054">
        <v>1</v>
      </c>
      <c r="H1054">
        <v>1274</v>
      </c>
    </row>
    <row r="1055" spans="1:8" x14ac:dyDescent="0.25">
      <c r="A1055">
        <v>1483</v>
      </c>
      <c r="B1055">
        <v>57</v>
      </c>
      <c r="C1055" t="s">
        <v>10</v>
      </c>
      <c r="D1055" t="s">
        <v>8</v>
      </c>
      <c r="E1055" t="s">
        <v>12</v>
      </c>
      <c r="F1055" s="1">
        <v>38908</v>
      </c>
      <c r="G1055">
        <v>13</v>
      </c>
      <c r="H1055">
        <v>4900</v>
      </c>
    </row>
    <row r="1056" spans="1:8" x14ac:dyDescent="0.25">
      <c r="A1056">
        <v>1484</v>
      </c>
      <c r="B1056">
        <v>49</v>
      </c>
      <c r="C1056" t="s">
        <v>10</v>
      </c>
      <c r="D1056" t="s">
        <v>14</v>
      </c>
      <c r="E1056" t="s">
        <v>17</v>
      </c>
      <c r="F1056" s="1">
        <v>40497</v>
      </c>
      <c r="G1056">
        <v>29</v>
      </c>
      <c r="H1056">
        <v>10466</v>
      </c>
    </row>
    <row r="1057" spans="1:8" x14ac:dyDescent="0.25">
      <c r="A1057">
        <v>1485</v>
      </c>
      <c r="B1057">
        <v>34</v>
      </c>
      <c r="C1057" t="s">
        <v>10</v>
      </c>
      <c r="D1057" t="s">
        <v>15</v>
      </c>
      <c r="E1057" t="s">
        <v>20</v>
      </c>
      <c r="F1057" s="1">
        <v>37998</v>
      </c>
      <c r="G1057">
        <v>16</v>
      </c>
      <c r="H1057">
        <v>17007</v>
      </c>
    </row>
    <row r="1058" spans="1:8" x14ac:dyDescent="0.25">
      <c r="A1058">
        <v>1486</v>
      </c>
      <c r="B1058">
        <v>28</v>
      </c>
      <c r="C1058" t="s">
        <v>10</v>
      </c>
      <c r="D1058" t="s">
        <v>15</v>
      </c>
      <c r="E1058" t="s">
        <v>19</v>
      </c>
      <c r="F1058" s="1">
        <v>42030</v>
      </c>
      <c r="G1058">
        <v>5</v>
      </c>
      <c r="H1058">
        <v>2909</v>
      </c>
    </row>
    <row r="1059" spans="1:8" x14ac:dyDescent="0.25">
      <c r="A1059">
        <v>1487</v>
      </c>
      <c r="B1059">
        <v>29</v>
      </c>
      <c r="C1059" t="s">
        <v>7</v>
      </c>
      <c r="D1059" t="s">
        <v>15</v>
      </c>
      <c r="E1059" t="s">
        <v>9</v>
      </c>
      <c r="F1059" s="1">
        <v>41603</v>
      </c>
      <c r="G1059">
        <v>7</v>
      </c>
      <c r="H1059">
        <v>5765</v>
      </c>
    </row>
    <row r="1060" spans="1:8" x14ac:dyDescent="0.25">
      <c r="A1060">
        <v>1489</v>
      </c>
      <c r="B1060">
        <v>34</v>
      </c>
      <c r="C1060" t="s">
        <v>7</v>
      </c>
      <c r="D1060" t="s">
        <v>14</v>
      </c>
      <c r="E1060" t="s">
        <v>9</v>
      </c>
      <c r="F1060" s="1">
        <v>37844</v>
      </c>
      <c r="G1060">
        <v>16</v>
      </c>
      <c r="H1060">
        <v>4599</v>
      </c>
    </row>
    <row r="1061" spans="1:8" x14ac:dyDescent="0.25">
      <c r="A1061">
        <v>1492</v>
      </c>
      <c r="B1061">
        <v>35</v>
      </c>
      <c r="C1061" t="s">
        <v>10</v>
      </c>
      <c r="D1061" t="s">
        <v>11</v>
      </c>
      <c r="E1061" t="s">
        <v>19</v>
      </c>
      <c r="F1061" s="1">
        <v>43024</v>
      </c>
      <c r="G1061">
        <v>1</v>
      </c>
      <c r="H1061">
        <v>2404</v>
      </c>
    </row>
    <row r="1062" spans="1:8" x14ac:dyDescent="0.25">
      <c r="A1062">
        <v>1494</v>
      </c>
      <c r="B1062">
        <v>24</v>
      </c>
      <c r="C1062" t="s">
        <v>10</v>
      </c>
      <c r="D1062" t="s">
        <v>15</v>
      </c>
      <c r="E1062" t="s">
        <v>13</v>
      </c>
      <c r="F1062" s="1">
        <v>43423</v>
      </c>
      <c r="G1062">
        <v>4</v>
      </c>
      <c r="H1062">
        <v>3172</v>
      </c>
    </row>
    <row r="1063" spans="1:8" x14ac:dyDescent="0.25">
      <c r="A1063">
        <v>1495</v>
      </c>
      <c r="B1063">
        <v>24</v>
      </c>
      <c r="C1063" t="s">
        <v>7</v>
      </c>
      <c r="D1063" t="s">
        <v>8</v>
      </c>
      <c r="E1063" t="s">
        <v>19</v>
      </c>
      <c r="F1063" s="1">
        <v>42793</v>
      </c>
      <c r="G1063">
        <v>1</v>
      </c>
      <c r="H1063">
        <v>2033</v>
      </c>
    </row>
    <row r="1064" spans="1:8" x14ac:dyDescent="0.25">
      <c r="A1064">
        <v>1496</v>
      </c>
      <c r="B1064">
        <v>44</v>
      </c>
      <c r="C1064" t="s">
        <v>10</v>
      </c>
      <c r="D1064" t="s">
        <v>11</v>
      </c>
      <c r="E1064" t="s">
        <v>16</v>
      </c>
      <c r="F1064" s="1">
        <v>42520</v>
      </c>
      <c r="G1064">
        <v>16</v>
      </c>
      <c r="H1064">
        <v>10209</v>
      </c>
    </row>
    <row r="1065" spans="1:8" x14ac:dyDescent="0.25">
      <c r="A1065">
        <v>1497</v>
      </c>
      <c r="B1065">
        <v>29</v>
      </c>
      <c r="C1065" t="s">
        <v>10</v>
      </c>
      <c r="D1065" t="s">
        <v>15</v>
      </c>
      <c r="E1065" t="s">
        <v>9</v>
      </c>
      <c r="F1065" s="1">
        <v>39748</v>
      </c>
      <c r="G1065">
        <v>10</v>
      </c>
      <c r="H1065">
        <v>8620</v>
      </c>
    </row>
    <row r="1066" spans="1:8" x14ac:dyDescent="0.25">
      <c r="A1066">
        <v>1499</v>
      </c>
      <c r="B1066">
        <v>30</v>
      </c>
      <c r="C1066" t="s">
        <v>10</v>
      </c>
      <c r="D1066" t="s">
        <v>15</v>
      </c>
      <c r="E1066" t="s">
        <v>23</v>
      </c>
      <c r="F1066" s="1">
        <v>41421</v>
      </c>
      <c r="G1066">
        <v>6</v>
      </c>
      <c r="H1066">
        <v>2064</v>
      </c>
    </row>
    <row r="1067" spans="1:8" x14ac:dyDescent="0.25">
      <c r="A1067">
        <v>1501</v>
      </c>
      <c r="B1067">
        <v>55</v>
      </c>
      <c r="C1067" t="s">
        <v>10</v>
      </c>
      <c r="D1067" t="s">
        <v>14</v>
      </c>
      <c r="E1067" t="s">
        <v>17</v>
      </c>
      <c r="F1067" s="1">
        <v>42268</v>
      </c>
      <c r="G1067">
        <v>4</v>
      </c>
      <c r="H1067">
        <v>4035</v>
      </c>
    </row>
    <row r="1068" spans="1:8" x14ac:dyDescent="0.25">
      <c r="A1068">
        <v>1502</v>
      </c>
      <c r="B1068">
        <v>33</v>
      </c>
      <c r="C1068" t="s">
        <v>7</v>
      </c>
      <c r="D1068" t="s">
        <v>14</v>
      </c>
      <c r="E1068" t="s">
        <v>13</v>
      </c>
      <c r="F1068" s="1">
        <v>41540</v>
      </c>
      <c r="G1068">
        <v>8</v>
      </c>
      <c r="H1068">
        <v>3838</v>
      </c>
    </row>
    <row r="1069" spans="1:8" x14ac:dyDescent="0.25">
      <c r="A1069">
        <v>1503</v>
      </c>
      <c r="B1069">
        <v>47</v>
      </c>
      <c r="C1069" t="s">
        <v>7</v>
      </c>
      <c r="D1069" t="s">
        <v>15</v>
      </c>
      <c r="E1069" t="s">
        <v>9</v>
      </c>
      <c r="F1069" s="1">
        <v>41449</v>
      </c>
      <c r="G1069">
        <v>11</v>
      </c>
      <c r="H1069">
        <v>4591</v>
      </c>
    </row>
    <row r="1070" spans="1:8" x14ac:dyDescent="0.25">
      <c r="A1070">
        <v>1504</v>
      </c>
      <c r="B1070">
        <v>28</v>
      </c>
      <c r="C1070" t="s">
        <v>10</v>
      </c>
      <c r="D1070" t="s">
        <v>8</v>
      </c>
      <c r="E1070" t="s">
        <v>13</v>
      </c>
      <c r="F1070" s="1">
        <v>43227</v>
      </c>
      <c r="G1070">
        <v>8</v>
      </c>
      <c r="H1070">
        <v>2561</v>
      </c>
    </row>
    <row r="1071" spans="1:8" x14ac:dyDescent="0.25">
      <c r="A1071">
        <v>1506</v>
      </c>
      <c r="B1071">
        <v>28</v>
      </c>
      <c r="C1071" t="s">
        <v>10</v>
      </c>
      <c r="D1071" t="s">
        <v>15</v>
      </c>
      <c r="E1071" t="s">
        <v>12</v>
      </c>
      <c r="F1071" s="1">
        <v>42905</v>
      </c>
      <c r="G1071">
        <v>1</v>
      </c>
      <c r="H1071">
        <v>1563</v>
      </c>
    </row>
    <row r="1072" spans="1:8" x14ac:dyDescent="0.25">
      <c r="A1072">
        <v>1507</v>
      </c>
      <c r="B1072">
        <v>28</v>
      </c>
      <c r="C1072" t="s">
        <v>10</v>
      </c>
      <c r="D1072" t="s">
        <v>15</v>
      </c>
      <c r="E1072" t="s">
        <v>9</v>
      </c>
      <c r="F1072" s="1">
        <v>41953</v>
      </c>
      <c r="G1072">
        <v>5</v>
      </c>
      <c r="H1072">
        <v>4898</v>
      </c>
    </row>
    <row r="1073" spans="1:8" x14ac:dyDescent="0.25">
      <c r="A1073">
        <v>1509</v>
      </c>
      <c r="B1073">
        <v>49</v>
      </c>
      <c r="C1073" t="s">
        <v>7</v>
      </c>
      <c r="D1073" t="s">
        <v>8</v>
      </c>
      <c r="E1073" t="s">
        <v>13</v>
      </c>
      <c r="F1073" s="1">
        <v>42037</v>
      </c>
      <c r="G1073">
        <v>10</v>
      </c>
      <c r="H1073">
        <v>4789</v>
      </c>
    </row>
    <row r="1074" spans="1:8" x14ac:dyDescent="0.25">
      <c r="A1074">
        <v>1513</v>
      </c>
      <c r="B1074">
        <v>29</v>
      </c>
      <c r="C1074" t="s">
        <v>7</v>
      </c>
      <c r="D1074" t="s">
        <v>11</v>
      </c>
      <c r="E1074" t="s">
        <v>13</v>
      </c>
      <c r="F1074" s="1">
        <v>42058</v>
      </c>
      <c r="G1074">
        <v>4</v>
      </c>
      <c r="H1074">
        <v>3180</v>
      </c>
    </row>
    <row r="1075" spans="1:8" x14ac:dyDescent="0.25">
      <c r="A1075">
        <v>1514</v>
      </c>
      <c r="B1075">
        <v>28</v>
      </c>
      <c r="C1075" t="s">
        <v>10</v>
      </c>
      <c r="D1075" t="s">
        <v>11</v>
      </c>
      <c r="E1075" t="s">
        <v>16</v>
      </c>
      <c r="F1075" s="1">
        <v>40385</v>
      </c>
      <c r="G1075">
        <v>8</v>
      </c>
      <c r="H1075">
        <v>6549</v>
      </c>
    </row>
    <row r="1076" spans="1:8" x14ac:dyDescent="0.25">
      <c r="A1076">
        <v>1515</v>
      </c>
      <c r="B1076">
        <v>33</v>
      </c>
      <c r="C1076" t="s">
        <v>10</v>
      </c>
      <c r="D1076" t="s">
        <v>22</v>
      </c>
      <c r="E1076" t="s">
        <v>17</v>
      </c>
      <c r="F1076" s="1">
        <v>43094</v>
      </c>
      <c r="G1076">
        <v>14</v>
      </c>
      <c r="H1076">
        <v>6388</v>
      </c>
    </row>
    <row r="1077" spans="1:8" x14ac:dyDescent="0.25">
      <c r="A1077">
        <v>1516</v>
      </c>
      <c r="B1077">
        <v>32</v>
      </c>
      <c r="C1077" t="s">
        <v>10</v>
      </c>
      <c r="D1077" t="s">
        <v>15</v>
      </c>
      <c r="E1077" t="s">
        <v>21</v>
      </c>
      <c r="F1077" s="1">
        <v>41253</v>
      </c>
      <c r="G1077">
        <v>10</v>
      </c>
      <c r="H1077">
        <v>11244</v>
      </c>
    </row>
    <row r="1078" spans="1:8" x14ac:dyDescent="0.25">
      <c r="A1078">
        <v>1520</v>
      </c>
      <c r="B1078">
        <v>54</v>
      </c>
      <c r="C1078" t="s">
        <v>7</v>
      </c>
      <c r="D1078" t="s">
        <v>14</v>
      </c>
      <c r="E1078" t="s">
        <v>21</v>
      </c>
      <c r="F1078" s="1">
        <v>38026</v>
      </c>
      <c r="G1078">
        <v>26</v>
      </c>
      <c r="H1078">
        <v>16032</v>
      </c>
    </row>
    <row r="1079" spans="1:8" x14ac:dyDescent="0.25">
      <c r="A1079">
        <v>1522</v>
      </c>
      <c r="B1079">
        <v>29</v>
      </c>
      <c r="C1079" t="s">
        <v>10</v>
      </c>
      <c r="D1079" t="s">
        <v>14</v>
      </c>
      <c r="E1079" t="s">
        <v>12</v>
      </c>
      <c r="F1079" s="1">
        <v>39923</v>
      </c>
      <c r="G1079">
        <v>11</v>
      </c>
      <c r="H1079">
        <v>2362</v>
      </c>
    </row>
    <row r="1080" spans="1:8" x14ac:dyDescent="0.25">
      <c r="A1080">
        <v>1523</v>
      </c>
      <c r="B1080">
        <v>44</v>
      </c>
      <c r="C1080" t="s">
        <v>10</v>
      </c>
      <c r="D1080" t="s">
        <v>15</v>
      </c>
      <c r="E1080" t="s">
        <v>20</v>
      </c>
      <c r="F1080" s="1">
        <v>36059</v>
      </c>
      <c r="G1080">
        <v>24</v>
      </c>
      <c r="H1080">
        <v>16328</v>
      </c>
    </row>
    <row r="1081" spans="1:8" x14ac:dyDescent="0.25">
      <c r="A1081">
        <v>1525</v>
      </c>
      <c r="B1081">
        <v>39</v>
      </c>
      <c r="C1081" t="s">
        <v>7</v>
      </c>
      <c r="D1081" t="s">
        <v>15</v>
      </c>
      <c r="E1081" t="s">
        <v>16</v>
      </c>
      <c r="F1081" s="1">
        <v>42478</v>
      </c>
      <c r="G1081">
        <v>9</v>
      </c>
      <c r="H1081">
        <v>8376</v>
      </c>
    </row>
    <row r="1082" spans="1:8" x14ac:dyDescent="0.25">
      <c r="A1082">
        <v>1527</v>
      </c>
      <c r="B1082">
        <v>46</v>
      </c>
      <c r="C1082" t="s">
        <v>7</v>
      </c>
      <c r="D1082" t="s">
        <v>15</v>
      </c>
      <c r="E1082" t="s">
        <v>18</v>
      </c>
      <c r="F1082" s="1">
        <v>38663</v>
      </c>
      <c r="G1082">
        <v>23</v>
      </c>
      <c r="H1082">
        <v>16606</v>
      </c>
    </row>
    <row r="1083" spans="1:8" x14ac:dyDescent="0.25">
      <c r="A1083">
        <v>1529</v>
      </c>
      <c r="B1083">
        <v>35</v>
      </c>
      <c r="C1083" t="s">
        <v>7</v>
      </c>
      <c r="D1083" t="s">
        <v>15</v>
      </c>
      <c r="E1083" t="s">
        <v>17</v>
      </c>
      <c r="F1083" s="1">
        <v>39181</v>
      </c>
      <c r="G1083">
        <v>11</v>
      </c>
      <c r="H1083">
        <v>8606</v>
      </c>
    </row>
    <row r="1084" spans="1:8" x14ac:dyDescent="0.25">
      <c r="A1084">
        <v>1533</v>
      </c>
      <c r="B1084">
        <v>23</v>
      </c>
      <c r="C1084" t="s">
        <v>10</v>
      </c>
      <c r="D1084" t="s">
        <v>11</v>
      </c>
      <c r="E1084" t="s">
        <v>13</v>
      </c>
      <c r="F1084" s="1">
        <v>41610</v>
      </c>
      <c r="G1084">
        <v>5</v>
      </c>
      <c r="H1084">
        <v>2272</v>
      </c>
    </row>
    <row r="1085" spans="1:8" x14ac:dyDescent="0.25">
      <c r="A1085">
        <v>1534</v>
      </c>
      <c r="B1085">
        <v>40</v>
      </c>
      <c r="C1085" t="s">
        <v>10</v>
      </c>
      <c r="D1085" t="s">
        <v>14</v>
      </c>
      <c r="E1085" t="s">
        <v>13</v>
      </c>
      <c r="F1085" s="1">
        <v>41330</v>
      </c>
      <c r="G1085">
        <v>15</v>
      </c>
      <c r="H1085">
        <v>2018</v>
      </c>
    </row>
    <row r="1086" spans="1:8" x14ac:dyDescent="0.25">
      <c r="A1086">
        <v>1535</v>
      </c>
      <c r="B1086">
        <v>34</v>
      </c>
      <c r="C1086" t="s">
        <v>10</v>
      </c>
      <c r="D1086" t="s">
        <v>15</v>
      </c>
      <c r="E1086" t="s">
        <v>9</v>
      </c>
      <c r="F1086" s="1">
        <v>39664</v>
      </c>
      <c r="G1086">
        <v>10</v>
      </c>
      <c r="H1086">
        <v>7083</v>
      </c>
    </row>
    <row r="1087" spans="1:8" x14ac:dyDescent="0.25">
      <c r="A1087">
        <v>1537</v>
      </c>
      <c r="B1087">
        <v>31</v>
      </c>
      <c r="C1087" t="s">
        <v>7</v>
      </c>
      <c r="D1087" t="s">
        <v>15</v>
      </c>
      <c r="E1087" t="s">
        <v>12</v>
      </c>
      <c r="F1087" s="1">
        <v>40833</v>
      </c>
      <c r="G1087">
        <v>7</v>
      </c>
      <c r="H1087">
        <v>4084</v>
      </c>
    </row>
    <row r="1088" spans="1:8" x14ac:dyDescent="0.25">
      <c r="A1088">
        <v>1539</v>
      </c>
      <c r="B1088">
        <v>50</v>
      </c>
      <c r="C1088" t="s">
        <v>10</v>
      </c>
      <c r="D1088" t="s">
        <v>22</v>
      </c>
      <c r="E1088" t="s">
        <v>20</v>
      </c>
      <c r="F1088" s="1">
        <v>31733</v>
      </c>
      <c r="G1088">
        <v>32</v>
      </c>
      <c r="H1088">
        <v>14411</v>
      </c>
    </row>
    <row r="1089" spans="1:8" x14ac:dyDescent="0.25">
      <c r="A1089">
        <v>1541</v>
      </c>
      <c r="B1089">
        <v>34</v>
      </c>
      <c r="C1089" t="s">
        <v>10</v>
      </c>
      <c r="D1089" t="s">
        <v>8</v>
      </c>
      <c r="E1089" t="s">
        <v>19</v>
      </c>
      <c r="F1089" s="1">
        <v>39300</v>
      </c>
      <c r="G1089">
        <v>12</v>
      </c>
      <c r="H1089">
        <v>2308</v>
      </c>
    </row>
    <row r="1090" spans="1:8" x14ac:dyDescent="0.25">
      <c r="A1090">
        <v>1542</v>
      </c>
      <c r="B1090">
        <v>42</v>
      </c>
      <c r="C1090" t="s">
        <v>10</v>
      </c>
      <c r="D1090" t="s">
        <v>15</v>
      </c>
      <c r="E1090" t="s">
        <v>13</v>
      </c>
      <c r="F1090" s="1">
        <v>42800</v>
      </c>
      <c r="G1090">
        <v>4</v>
      </c>
      <c r="H1090">
        <v>4841</v>
      </c>
    </row>
    <row r="1091" spans="1:8" x14ac:dyDescent="0.25">
      <c r="A1091">
        <v>1543</v>
      </c>
      <c r="B1091">
        <v>37</v>
      </c>
      <c r="C1091" t="s">
        <v>10</v>
      </c>
      <c r="D1091" t="s">
        <v>15</v>
      </c>
      <c r="E1091" t="s">
        <v>12</v>
      </c>
      <c r="F1091" s="1">
        <v>39545</v>
      </c>
      <c r="G1091">
        <v>10</v>
      </c>
      <c r="H1091">
        <v>4285</v>
      </c>
    </row>
    <row r="1092" spans="1:8" x14ac:dyDescent="0.25">
      <c r="A1092">
        <v>1544</v>
      </c>
      <c r="B1092">
        <v>29</v>
      </c>
      <c r="C1092" t="s">
        <v>7</v>
      </c>
      <c r="D1092" t="s">
        <v>11</v>
      </c>
      <c r="E1092" t="s">
        <v>17</v>
      </c>
      <c r="F1092" s="1">
        <v>40518</v>
      </c>
      <c r="G1092">
        <v>9</v>
      </c>
      <c r="H1092">
        <v>9715</v>
      </c>
    </row>
    <row r="1093" spans="1:8" x14ac:dyDescent="0.25">
      <c r="A1093">
        <v>1545</v>
      </c>
      <c r="B1093">
        <v>33</v>
      </c>
      <c r="C1093" t="s">
        <v>10</v>
      </c>
      <c r="D1093" t="s">
        <v>15</v>
      </c>
      <c r="E1093" t="s">
        <v>16</v>
      </c>
      <c r="F1093" s="1">
        <v>41442</v>
      </c>
      <c r="G1093">
        <v>5</v>
      </c>
      <c r="H1093">
        <v>4320</v>
      </c>
    </row>
    <row r="1094" spans="1:8" x14ac:dyDescent="0.25">
      <c r="A1094">
        <v>1546</v>
      </c>
      <c r="B1094">
        <v>45</v>
      </c>
      <c r="C1094" t="s">
        <v>10</v>
      </c>
      <c r="D1094" t="s">
        <v>15</v>
      </c>
      <c r="E1094" t="s">
        <v>12</v>
      </c>
      <c r="F1094" s="1">
        <v>41547</v>
      </c>
      <c r="G1094">
        <v>8</v>
      </c>
      <c r="H1094">
        <v>2132</v>
      </c>
    </row>
    <row r="1095" spans="1:8" x14ac:dyDescent="0.25">
      <c r="A1095">
        <v>1547</v>
      </c>
      <c r="B1095">
        <v>42</v>
      </c>
      <c r="C1095" t="s">
        <v>10</v>
      </c>
      <c r="D1095" t="s">
        <v>15</v>
      </c>
      <c r="E1095" t="s">
        <v>17</v>
      </c>
      <c r="F1095" s="1">
        <v>36122</v>
      </c>
      <c r="G1095">
        <v>24</v>
      </c>
      <c r="H1095">
        <v>10124</v>
      </c>
    </row>
    <row r="1096" spans="1:8" x14ac:dyDescent="0.25">
      <c r="A1096">
        <v>1548</v>
      </c>
      <c r="B1096">
        <v>40</v>
      </c>
      <c r="C1096" t="s">
        <v>10</v>
      </c>
      <c r="D1096" t="s">
        <v>8</v>
      </c>
      <c r="E1096" t="s">
        <v>9</v>
      </c>
      <c r="F1096" s="1">
        <v>40301</v>
      </c>
      <c r="G1096">
        <v>9</v>
      </c>
      <c r="H1096">
        <v>5473</v>
      </c>
    </row>
    <row r="1097" spans="1:8" x14ac:dyDescent="0.25">
      <c r="A1097">
        <v>1549</v>
      </c>
      <c r="B1097">
        <v>33</v>
      </c>
      <c r="C1097" t="s">
        <v>10</v>
      </c>
      <c r="D1097" t="s">
        <v>14</v>
      </c>
      <c r="E1097" t="s">
        <v>13</v>
      </c>
      <c r="F1097" s="1">
        <v>37816</v>
      </c>
      <c r="G1097">
        <v>15</v>
      </c>
      <c r="H1097">
        <v>5207</v>
      </c>
    </row>
    <row r="1098" spans="1:8" x14ac:dyDescent="0.25">
      <c r="A1098">
        <v>1550</v>
      </c>
      <c r="B1098">
        <v>40</v>
      </c>
      <c r="C1098" t="s">
        <v>10</v>
      </c>
      <c r="D1098" t="s">
        <v>8</v>
      </c>
      <c r="E1098" t="s">
        <v>24</v>
      </c>
      <c r="F1098" s="1">
        <v>35450</v>
      </c>
      <c r="G1098">
        <v>21</v>
      </c>
      <c r="H1098">
        <v>16437</v>
      </c>
    </row>
    <row r="1099" spans="1:8" x14ac:dyDescent="0.25">
      <c r="A1099">
        <v>1551</v>
      </c>
      <c r="B1099">
        <v>24</v>
      </c>
      <c r="C1099" t="s">
        <v>10</v>
      </c>
      <c r="D1099" t="s">
        <v>8</v>
      </c>
      <c r="E1099" t="s">
        <v>13</v>
      </c>
      <c r="F1099" s="1">
        <v>42884</v>
      </c>
      <c r="G1099">
        <v>2</v>
      </c>
      <c r="H1099">
        <v>2296</v>
      </c>
    </row>
    <row r="1100" spans="1:8" x14ac:dyDescent="0.25">
      <c r="A1100">
        <v>1552</v>
      </c>
      <c r="B1100">
        <v>40</v>
      </c>
      <c r="C1100" t="s">
        <v>10</v>
      </c>
      <c r="D1100" t="s">
        <v>8</v>
      </c>
      <c r="E1100" t="s">
        <v>17</v>
      </c>
      <c r="F1100" s="1">
        <v>42681</v>
      </c>
      <c r="G1100">
        <v>8</v>
      </c>
      <c r="H1100">
        <v>4069</v>
      </c>
    </row>
    <row r="1101" spans="1:8" x14ac:dyDescent="0.25">
      <c r="A1101">
        <v>1553</v>
      </c>
      <c r="B1101">
        <v>45</v>
      </c>
      <c r="C1101" t="s">
        <v>10</v>
      </c>
      <c r="D1101" t="s">
        <v>14</v>
      </c>
      <c r="E1101" t="s">
        <v>17</v>
      </c>
      <c r="F1101" s="1">
        <v>39601</v>
      </c>
      <c r="G1101">
        <v>10</v>
      </c>
      <c r="H1101">
        <v>7441</v>
      </c>
    </row>
    <row r="1102" spans="1:8" x14ac:dyDescent="0.25">
      <c r="A1102">
        <v>1554</v>
      </c>
      <c r="B1102">
        <v>35</v>
      </c>
      <c r="C1102" t="s">
        <v>7</v>
      </c>
      <c r="D1102" t="s">
        <v>14</v>
      </c>
      <c r="E1102" t="s">
        <v>19</v>
      </c>
      <c r="F1102" s="1">
        <v>41323</v>
      </c>
      <c r="G1102">
        <v>6</v>
      </c>
      <c r="H1102">
        <v>2430</v>
      </c>
    </row>
    <row r="1103" spans="1:8" x14ac:dyDescent="0.25">
      <c r="A1103">
        <v>1555</v>
      </c>
      <c r="B1103">
        <v>32</v>
      </c>
      <c r="C1103" t="s">
        <v>7</v>
      </c>
      <c r="D1103" t="s">
        <v>8</v>
      </c>
      <c r="E1103" t="s">
        <v>12</v>
      </c>
      <c r="F1103" s="1">
        <v>40756</v>
      </c>
      <c r="G1103">
        <v>12</v>
      </c>
      <c r="H1103">
        <v>5878</v>
      </c>
    </row>
    <row r="1104" spans="1:8" x14ac:dyDescent="0.25">
      <c r="A1104">
        <v>1556</v>
      </c>
      <c r="B1104">
        <v>36</v>
      </c>
      <c r="C1104" t="s">
        <v>10</v>
      </c>
      <c r="D1104" t="s">
        <v>14</v>
      </c>
      <c r="E1104" t="s">
        <v>19</v>
      </c>
      <c r="F1104" s="1">
        <v>42114</v>
      </c>
      <c r="G1104">
        <v>7</v>
      </c>
      <c r="H1104">
        <v>2644</v>
      </c>
    </row>
    <row r="1105" spans="1:8" x14ac:dyDescent="0.25">
      <c r="A1105">
        <v>1557</v>
      </c>
      <c r="B1105">
        <v>48</v>
      </c>
      <c r="C1105" t="s">
        <v>7</v>
      </c>
      <c r="D1105" t="s">
        <v>14</v>
      </c>
      <c r="E1105" t="s">
        <v>9</v>
      </c>
      <c r="F1105" s="1">
        <v>40497</v>
      </c>
      <c r="G1105">
        <v>18</v>
      </c>
      <c r="H1105">
        <v>6439</v>
      </c>
    </row>
    <row r="1106" spans="1:8" x14ac:dyDescent="0.25">
      <c r="A1106">
        <v>1558</v>
      </c>
      <c r="B1106">
        <v>29</v>
      </c>
      <c r="C1106" t="s">
        <v>10</v>
      </c>
      <c r="D1106" t="s">
        <v>15</v>
      </c>
      <c r="E1106" t="s">
        <v>12</v>
      </c>
      <c r="F1106" s="1">
        <v>42933</v>
      </c>
      <c r="G1106">
        <v>5</v>
      </c>
      <c r="H1106">
        <v>2451</v>
      </c>
    </row>
    <row r="1107" spans="1:8" x14ac:dyDescent="0.25">
      <c r="A1107">
        <v>1560</v>
      </c>
      <c r="B1107">
        <v>33</v>
      </c>
      <c r="C1107" t="s">
        <v>10</v>
      </c>
      <c r="D1107" t="s">
        <v>14</v>
      </c>
      <c r="E1107" t="s">
        <v>9</v>
      </c>
      <c r="F1107" s="1">
        <v>42345</v>
      </c>
      <c r="G1107">
        <v>8</v>
      </c>
      <c r="H1107">
        <v>6392</v>
      </c>
    </row>
    <row r="1108" spans="1:8" x14ac:dyDescent="0.25">
      <c r="A1108">
        <v>1562</v>
      </c>
      <c r="B1108">
        <v>30</v>
      </c>
      <c r="C1108" t="s">
        <v>10</v>
      </c>
      <c r="D1108" t="s">
        <v>15</v>
      </c>
      <c r="E1108" t="s">
        <v>9</v>
      </c>
      <c r="F1108" s="1">
        <v>39447</v>
      </c>
      <c r="G1108">
        <v>10</v>
      </c>
      <c r="H1108">
        <v>9714</v>
      </c>
    </row>
    <row r="1109" spans="1:8" x14ac:dyDescent="0.25">
      <c r="A1109">
        <v>1563</v>
      </c>
      <c r="B1109">
        <v>38</v>
      </c>
      <c r="C1109" t="s">
        <v>10</v>
      </c>
      <c r="D1109" t="s">
        <v>14</v>
      </c>
      <c r="E1109" t="s">
        <v>23</v>
      </c>
      <c r="F1109" s="1">
        <v>41120</v>
      </c>
      <c r="G1109">
        <v>10</v>
      </c>
      <c r="H1109">
        <v>6077</v>
      </c>
    </row>
    <row r="1110" spans="1:8" x14ac:dyDescent="0.25">
      <c r="A1110">
        <v>1564</v>
      </c>
      <c r="B1110">
        <v>35</v>
      </c>
      <c r="C1110" t="s">
        <v>10</v>
      </c>
      <c r="D1110" t="s">
        <v>15</v>
      </c>
      <c r="E1110" t="s">
        <v>13</v>
      </c>
      <c r="F1110" s="1">
        <v>42219</v>
      </c>
      <c r="G1110">
        <v>3</v>
      </c>
      <c r="H1110">
        <v>2450</v>
      </c>
    </row>
    <row r="1111" spans="1:8" x14ac:dyDescent="0.25">
      <c r="A1111">
        <v>1568</v>
      </c>
      <c r="B1111">
        <v>30</v>
      </c>
      <c r="C1111" t="s">
        <v>10</v>
      </c>
      <c r="D1111" t="s">
        <v>14</v>
      </c>
      <c r="E1111" t="s">
        <v>9</v>
      </c>
      <c r="F1111" s="1">
        <v>41799</v>
      </c>
      <c r="G1111">
        <v>9</v>
      </c>
      <c r="H1111">
        <v>9250</v>
      </c>
    </row>
    <row r="1112" spans="1:8" x14ac:dyDescent="0.25">
      <c r="A1112">
        <v>1569</v>
      </c>
      <c r="B1112">
        <v>35</v>
      </c>
      <c r="C1112" t="s">
        <v>7</v>
      </c>
      <c r="D1112" t="s">
        <v>15</v>
      </c>
      <c r="E1112" t="s">
        <v>13</v>
      </c>
      <c r="F1112" s="1">
        <v>42730</v>
      </c>
      <c r="G1112">
        <v>1</v>
      </c>
      <c r="H1112">
        <v>2074</v>
      </c>
    </row>
    <row r="1113" spans="1:8" x14ac:dyDescent="0.25">
      <c r="A1113">
        <v>1572</v>
      </c>
      <c r="B1113">
        <v>53</v>
      </c>
      <c r="C1113" t="s">
        <v>7</v>
      </c>
      <c r="D1113" t="s">
        <v>22</v>
      </c>
      <c r="E1113" t="s">
        <v>16</v>
      </c>
      <c r="F1113" s="1">
        <v>31033</v>
      </c>
      <c r="G1113">
        <v>34</v>
      </c>
      <c r="H1113">
        <v>10169</v>
      </c>
    </row>
    <row r="1114" spans="1:8" x14ac:dyDescent="0.25">
      <c r="A1114">
        <v>1573</v>
      </c>
      <c r="B1114">
        <v>38</v>
      </c>
      <c r="C1114" t="s">
        <v>10</v>
      </c>
      <c r="D1114" t="s">
        <v>15</v>
      </c>
      <c r="E1114" t="s">
        <v>16</v>
      </c>
      <c r="F1114" s="1">
        <v>41442</v>
      </c>
      <c r="G1114">
        <v>7</v>
      </c>
      <c r="H1114">
        <v>4855</v>
      </c>
    </row>
    <row r="1115" spans="1:8" x14ac:dyDescent="0.25">
      <c r="A1115">
        <v>1574</v>
      </c>
      <c r="B1115">
        <v>32</v>
      </c>
      <c r="C1115" t="s">
        <v>10</v>
      </c>
      <c r="D1115" t="s">
        <v>14</v>
      </c>
      <c r="E1115" t="s">
        <v>12</v>
      </c>
      <c r="F1115" s="1">
        <v>40945</v>
      </c>
      <c r="G1115">
        <v>9</v>
      </c>
      <c r="H1115">
        <v>4087</v>
      </c>
    </row>
    <row r="1116" spans="1:8" x14ac:dyDescent="0.25">
      <c r="A1116">
        <v>1576</v>
      </c>
      <c r="B1116">
        <v>48</v>
      </c>
      <c r="C1116" t="s">
        <v>7</v>
      </c>
      <c r="D1116" t="s">
        <v>14</v>
      </c>
      <c r="E1116" t="s">
        <v>12</v>
      </c>
      <c r="F1116" s="1">
        <v>40406</v>
      </c>
      <c r="G1116">
        <v>10</v>
      </c>
      <c r="H1116">
        <v>2367</v>
      </c>
    </row>
    <row r="1117" spans="1:8" x14ac:dyDescent="0.25">
      <c r="A1117">
        <v>1577</v>
      </c>
      <c r="B1117">
        <v>34</v>
      </c>
      <c r="C1117" t="s">
        <v>10</v>
      </c>
      <c r="D1117" t="s">
        <v>14</v>
      </c>
      <c r="E1117" t="s">
        <v>12</v>
      </c>
      <c r="F1117" s="1">
        <v>42877</v>
      </c>
      <c r="G1117">
        <v>1</v>
      </c>
      <c r="H1117">
        <v>2972</v>
      </c>
    </row>
    <row r="1118" spans="1:8" x14ac:dyDescent="0.25">
      <c r="A1118">
        <v>1578</v>
      </c>
      <c r="B1118">
        <v>55</v>
      </c>
      <c r="C1118" t="s">
        <v>10</v>
      </c>
      <c r="D1118" t="s">
        <v>22</v>
      </c>
      <c r="E1118" t="s">
        <v>18</v>
      </c>
      <c r="F1118" s="1">
        <v>30242</v>
      </c>
      <c r="G1118">
        <v>36</v>
      </c>
      <c r="H1118">
        <v>19586</v>
      </c>
    </row>
    <row r="1119" spans="1:8" x14ac:dyDescent="0.25">
      <c r="A1119">
        <v>1580</v>
      </c>
      <c r="B1119">
        <v>34</v>
      </c>
      <c r="C1119" t="s">
        <v>10</v>
      </c>
      <c r="D1119" t="s">
        <v>14</v>
      </c>
      <c r="E1119" t="s">
        <v>12</v>
      </c>
      <c r="F1119" s="1">
        <v>42611</v>
      </c>
      <c r="G1119">
        <v>9</v>
      </c>
      <c r="H1119">
        <v>5484</v>
      </c>
    </row>
    <row r="1120" spans="1:8" x14ac:dyDescent="0.25">
      <c r="A1120">
        <v>1581</v>
      </c>
      <c r="B1120">
        <v>26</v>
      </c>
      <c r="C1120" t="s">
        <v>7</v>
      </c>
      <c r="D1120" t="s">
        <v>15</v>
      </c>
      <c r="E1120" t="s">
        <v>12</v>
      </c>
      <c r="F1120" s="1">
        <v>42814</v>
      </c>
      <c r="G1120">
        <v>1</v>
      </c>
      <c r="H1120">
        <v>2061</v>
      </c>
    </row>
    <row r="1121" spans="1:8" x14ac:dyDescent="0.25">
      <c r="A1121">
        <v>1582</v>
      </c>
      <c r="B1121">
        <v>38</v>
      </c>
      <c r="C1121" t="s">
        <v>10</v>
      </c>
      <c r="D1121" t="s">
        <v>15</v>
      </c>
      <c r="E1121" t="s">
        <v>9</v>
      </c>
      <c r="F1121" s="1">
        <v>39902</v>
      </c>
      <c r="G1121">
        <v>10</v>
      </c>
      <c r="H1121">
        <v>9924</v>
      </c>
    </row>
    <row r="1122" spans="1:8" x14ac:dyDescent="0.25">
      <c r="A1122">
        <v>1583</v>
      </c>
      <c r="B1122">
        <v>38</v>
      </c>
      <c r="C1122" t="s">
        <v>7</v>
      </c>
      <c r="D1122" t="s">
        <v>15</v>
      </c>
      <c r="E1122" t="s">
        <v>9</v>
      </c>
      <c r="F1122" s="1">
        <v>42114</v>
      </c>
      <c r="G1122">
        <v>8</v>
      </c>
      <c r="H1122">
        <v>4198</v>
      </c>
    </row>
    <row r="1123" spans="1:8" x14ac:dyDescent="0.25">
      <c r="A1123">
        <v>1585</v>
      </c>
      <c r="B1123">
        <v>36</v>
      </c>
      <c r="C1123" t="s">
        <v>7</v>
      </c>
      <c r="D1123" t="s">
        <v>14</v>
      </c>
      <c r="E1123" t="s">
        <v>9</v>
      </c>
      <c r="F1123" s="1">
        <v>43052</v>
      </c>
      <c r="G1123">
        <v>15</v>
      </c>
      <c r="H1123">
        <v>6815</v>
      </c>
    </row>
    <row r="1124" spans="1:8" x14ac:dyDescent="0.25">
      <c r="A1124">
        <v>1586</v>
      </c>
      <c r="B1124">
        <v>29</v>
      </c>
      <c r="C1124" t="s">
        <v>10</v>
      </c>
      <c r="D1124" t="s">
        <v>11</v>
      </c>
      <c r="E1124" t="s">
        <v>13</v>
      </c>
      <c r="F1124" s="1">
        <v>39517</v>
      </c>
      <c r="G1124">
        <v>10</v>
      </c>
      <c r="H1124">
        <v>4723</v>
      </c>
    </row>
    <row r="1125" spans="1:8" x14ac:dyDescent="0.25">
      <c r="A1125">
        <v>1587</v>
      </c>
      <c r="B1125">
        <v>35</v>
      </c>
      <c r="C1125" t="s">
        <v>7</v>
      </c>
      <c r="D1125" t="s">
        <v>14</v>
      </c>
      <c r="E1125" t="s">
        <v>17</v>
      </c>
      <c r="F1125" s="1">
        <v>41386</v>
      </c>
      <c r="G1125">
        <v>10</v>
      </c>
      <c r="H1125">
        <v>6142</v>
      </c>
    </row>
    <row r="1126" spans="1:8" x14ac:dyDescent="0.25">
      <c r="A1126">
        <v>1588</v>
      </c>
      <c r="B1126">
        <v>39</v>
      </c>
      <c r="C1126" t="s">
        <v>10</v>
      </c>
      <c r="D1126" t="s">
        <v>15</v>
      </c>
      <c r="E1126" t="s">
        <v>9</v>
      </c>
      <c r="F1126" s="1">
        <v>40581</v>
      </c>
      <c r="G1126">
        <v>11</v>
      </c>
      <c r="H1126">
        <v>8237</v>
      </c>
    </row>
    <row r="1127" spans="1:8" x14ac:dyDescent="0.25">
      <c r="A1127">
        <v>1590</v>
      </c>
      <c r="B1127">
        <v>29</v>
      </c>
      <c r="C1127" t="s">
        <v>10</v>
      </c>
      <c r="D1127" t="s">
        <v>11</v>
      </c>
      <c r="E1127" t="s">
        <v>17</v>
      </c>
      <c r="F1127" s="1">
        <v>40882</v>
      </c>
      <c r="G1127">
        <v>6</v>
      </c>
      <c r="H1127">
        <v>8853</v>
      </c>
    </row>
    <row r="1128" spans="1:8" x14ac:dyDescent="0.25">
      <c r="A1128">
        <v>1591</v>
      </c>
      <c r="B1128">
        <v>50</v>
      </c>
      <c r="C1128" t="s">
        <v>10</v>
      </c>
      <c r="D1128" t="s">
        <v>15</v>
      </c>
      <c r="E1128" t="s">
        <v>18</v>
      </c>
      <c r="F1128" s="1">
        <v>42898</v>
      </c>
      <c r="G1128">
        <v>27</v>
      </c>
      <c r="H1128">
        <v>19331</v>
      </c>
    </row>
    <row r="1129" spans="1:8" x14ac:dyDescent="0.25">
      <c r="A1129">
        <v>1592</v>
      </c>
      <c r="B1129">
        <v>23</v>
      </c>
      <c r="C1129" t="s">
        <v>10</v>
      </c>
      <c r="D1129" t="s">
        <v>15</v>
      </c>
      <c r="E1129" t="s">
        <v>12</v>
      </c>
      <c r="F1129" s="1">
        <v>42653</v>
      </c>
      <c r="G1129">
        <v>4</v>
      </c>
      <c r="H1129">
        <v>2073</v>
      </c>
    </row>
    <row r="1130" spans="1:8" x14ac:dyDescent="0.25">
      <c r="A1130">
        <v>1594</v>
      </c>
      <c r="B1130">
        <v>36</v>
      </c>
      <c r="C1130" t="s">
        <v>10</v>
      </c>
      <c r="D1130" t="s">
        <v>14</v>
      </c>
      <c r="E1130" t="s">
        <v>13</v>
      </c>
      <c r="F1130" s="1">
        <v>42002</v>
      </c>
      <c r="G1130">
        <v>9</v>
      </c>
      <c r="H1130">
        <v>5562</v>
      </c>
    </row>
    <row r="1131" spans="1:8" x14ac:dyDescent="0.25">
      <c r="A1131">
        <v>1595</v>
      </c>
      <c r="B1131">
        <v>42</v>
      </c>
      <c r="C1131" t="s">
        <v>10</v>
      </c>
      <c r="D1131" t="s">
        <v>8</v>
      </c>
      <c r="E1131" t="s">
        <v>21</v>
      </c>
      <c r="F1131" s="1">
        <v>43017</v>
      </c>
      <c r="G1131">
        <v>24</v>
      </c>
      <c r="H1131">
        <v>19613</v>
      </c>
    </row>
    <row r="1132" spans="1:8" x14ac:dyDescent="0.25">
      <c r="A1132">
        <v>1596</v>
      </c>
      <c r="B1132">
        <v>35</v>
      </c>
      <c r="C1132" t="s">
        <v>10</v>
      </c>
      <c r="D1132" t="s">
        <v>15</v>
      </c>
      <c r="E1132" t="s">
        <v>13</v>
      </c>
      <c r="F1132" s="1">
        <v>39657</v>
      </c>
      <c r="G1132">
        <v>10</v>
      </c>
      <c r="H1132">
        <v>3407</v>
      </c>
    </row>
    <row r="1133" spans="1:8" x14ac:dyDescent="0.25">
      <c r="A1133">
        <v>1597</v>
      </c>
      <c r="B1133">
        <v>34</v>
      </c>
      <c r="C1133" t="s">
        <v>10</v>
      </c>
      <c r="D1133" t="s">
        <v>14</v>
      </c>
      <c r="E1133" t="s">
        <v>17</v>
      </c>
      <c r="F1133" s="1">
        <v>40441</v>
      </c>
      <c r="G1133">
        <v>8</v>
      </c>
      <c r="H1133">
        <v>5063</v>
      </c>
    </row>
    <row r="1134" spans="1:8" x14ac:dyDescent="0.25">
      <c r="A1134">
        <v>1598</v>
      </c>
      <c r="B1134">
        <v>40</v>
      </c>
      <c r="C1134" t="s">
        <v>7</v>
      </c>
      <c r="D1134" t="s">
        <v>8</v>
      </c>
      <c r="E1134" t="s">
        <v>9</v>
      </c>
      <c r="F1134" s="1">
        <v>41386</v>
      </c>
      <c r="G1134">
        <v>5</v>
      </c>
      <c r="H1134">
        <v>4639</v>
      </c>
    </row>
    <row r="1135" spans="1:8" x14ac:dyDescent="0.25">
      <c r="A1135">
        <v>1599</v>
      </c>
      <c r="B1135">
        <v>43</v>
      </c>
      <c r="C1135" t="s">
        <v>10</v>
      </c>
      <c r="D1135" t="s">
        <v>15</v>
      </c>
      <c r="E1135" t="s">
        <v>13</v>
      </c>
      <c r="F1135" s="1">
        <v>41106</v>
      </c>
      <c r="G1135">
        <v>8</v>
      </c>
      <c r="H1135">
        <v>4876</v>
      </c>
    </row>
    <row r="1136" spans="1:8" x14ac:dyDescent="0.25">
      <c r="A1136">
        <v>1601</v>
      </c>
      <c r="B1136">
        <v>35</v>
      </c>
      <c r="C1136" t="s">
        <v>10</v>
      </c>
      <c r="D1136" t="s">
        <v>8</v>
      </c>
      <c r="E1136" t="s">
        <v>13</v>
      </c>
      <c r="F1136" s="1">
        <v>43017</v>
      </c>
      <c r="G1136">
        <v>1</v>
      </c>
      <c r="H1136">
        <v>2690</v>
      </c>
    </row>
    <row r="1137" spans="1:8" x14ac:dyDescent="0.25">
      <c r="A1137">
        <v>1602</v>
      </c>
      <c r="B1137">
        <v>46</v>
      </c>
      <c r="C1137" t="s">
        <v>10</v>
      </c>
      <c r="D1137" t="s">
        <v>14</v>
      </c>
      <c r="E1137" t="s">
        <v>18</v>
      </c>
      <c r="F1137" s="1">
        <v>33812</v>
      </c>
      <c r="G1137">
        <v>27</v>
      </c>
      <c r="H1137">
        <v>17567</v>
      </c>
    </row>
    <row r="1138" spans="1:8" x14ac:dyDescent="0.25">
      <c r="A1138">
        <v>1604</v>
      </c>
      <c r="B1138">
        <v>28</v>
      </c>
      <c r="C1138" t="s">
        <v>10</v>
      </c>
      <c r="D1138" t="s">
        <v>15</v>
      </c>
      <c r="E1138" t="s">
        <v>13</v>
      </c>
      <c r="F1138" s="1">
        <v>42926</v>
      </c>
      <c r="G1138">
        <v>1</v>
      </c>
      <c r="H1138">
        <v>2408</v>
      </c>
    </row>
    <row r="1139" spans="1:8" x14ac:dyDescent="0.25">
      <c r="A1139">
        <v>1605</v>
      </c>
      <c r="B1139">
        <v>22</v>
      </c>
      <c r="C1139" t="s">
        <v>7</v>
      </c>
      <c r="D1139" t="s">
        <v>8</v>
      </c>
      <c r="E1139" t="s">
        <v>12</v>
      </c>
      <c r="F1139" s="1">
        <v>41659</v>
      </c>
      <c r="G1139">
        <v>4</v>
      </c>
      <c r="H1139">
        <v>2814</v>
      </c>
    </row>
    <row r="1140" spans="1:8" x14ac:dyDescent="0.25">
      <c r="A1140">
        <v>1606</v>
      </c>
      <c r="B1140">
        <v>50</v>
      </c>
      <c r="C1140" t="s">
        <v>10</v>
      </c>
      <c r="D1140" t="s">
        <v>22</v>
      </c>
      <c r="E1140" t="s">
        <v>17</v>
      </c>
      <c r="F1140" s="1">
        <v>32356</v>
      </c>
      <c r="G1140">
        <v>32</v>
      </c>
      <c r="H1140">
        <v>11245</v>
      </c>
    </row>
    <row r="1141" spans="1:8" x14ac:dyDescent="0.25">
      <c r="A1141">
        <v>1607</v>
      </c>
      <c r="B1141">
        <v>32</v>
      </c>
      <c r="C1141" t="s">
        <v>7</v>
      </c>
      <c r="D1141" t="s">
        <v>14</v>
      </c>
      <c r="E1141" t="s">
        <v>12</v>
      </c>
      <c r="F1141" s="1">
        <v>42079</v>
      </c>
      <c r="G1141">
        <v>6</v>
      </c>
      <c r="H1141">
        <v>3312</v>
      </c>
    </row>
    <row r="1142" spans="1:8" x14ac:dyDescent="0.25">
      <c r="A1142">
        <v>1608</v>
      </c>
      <c r="B1142">
        <v>44</v>
      </c>
      <c r="C1142" t="s">
        <v>7</v>
      </c>
      <c r="D1142" t="s">
        <v>15</v>
      </c>
      <c r="E1142" t="s">
        <v>20</v>
      </c>
      <c r="F1142" s="1">
        <v>35324</v>
      </c>
      <c r="G1142">
        <v>23</v>
      </c>
      <c r="H1142">
        <v>19049</v>
      </c>
    </row>
    <row r="1143" spans="1:8" x14ac:dyDescent="0.25">
      <c r="A1143">
        <v>1609</v>
      </c>
      <c r="B1143">
        <v>30</v>
      </c>
      <c r="C1143" t="s">
        <v>10</v>
      </c>
      <c r="D1143" t="s">
        <v>15</v>
      </c>
      <c r="E1143" t="s">
        <v>12</v>
      </c>
      <c r="F1143" s="1">
        <v>41141</v>
      </c>
      <c r="G1143">
        <v>6</v>
      </c>
      <c r="H1143">
        <v>2141</v>
      </c>
    </row>
    <row r="1144" spans="1:8" x14ac:dyDescent="0.25">
      <c r="A1144">
        <v>1611</v>
      </c>
      <c r="B1144">
        <v>45</v>
      </c>
      <c r="C1144" t="s">
        <v>7</v>
      </c>
      <c r="D1144" t="s">
        <v>22</v>
      </c>
      <c r="E1144" t="s">
        <v>13</v>
      </c>
      <c r="F1144" s="1">
        <v>39433</v>
      </c>
      <c r="G1144">
        <v>10</v>
      </c>
      <c r="H1144">
        <v>5769</v>
      </c>
    </row>
    <row r="1145" spans="1:8" x14ac:dyDescent="0.25">
      <c r="A1145">
        <v>1612</v>
      </c>
      <c r="B1145">
        <v>45</v>
      </c>
      <c r="C1145" t="s">
        <v>10</v>
      </c>
      <c r="D1145" t="s">
        <v>15</v>
      </c>
      <c r="E1145" t="s">
        <v>9</v>
      </c>
      <c r="F1145" s="1">
        <v>39678</v>
      </c>
      <c r="G1145">
        <v>10</v>
      </c>
      <c r="H1145">
        <v>4385</v>
      </c>
    </row>
    <row r="1146" spans="1:8" x14ac:dyDescent="0.25">
      <c r="A1146">
        <v>1613</v>
      </c>
      <c r="B1146">
        <v>31</v>
      </c>
      <c r="C1146" t="s">
        <v>10</v>
      </c>
      <c r="D1146" t="s">
        <v>14</v>
      </c>
      <c r="E1146" t="s">
        <v>9</v>
      </c>
      <c r="F1146" s="1">
        <v>41575</v>
      </c>
      <c r="G1146">
        <v>10</v>
      </c>
      <c r="H1146">
        <v>5332</v>
      </c>
    </row>
    <row r="1147" spans="1:8" x14ac:dyDescent="0.25">
      <c r="A1147">
        <v>1614</v>
      </c>
      <c r="B1147">
        <v>36</v>
      </c>
      <c r="C1147" t="s">
        <v>7</v>
      </c>
      <c r="D1147" t="s">
        <v>14</v>
      </c>
      <c r="E1147" t="s">
        <v>16</v>
      </c>
      <c r="F1147" s="1">
        <v>42079</v>
      </c>
      <c r="G1147">
        <v>7</v>
      </c>
      <c r="H1147">
        <v>4663</v>
      </c>
    </row>
    <row r="1148" spans="1:8" x14ac:dyDescent="0.25">
      <c r="A1148">
        <v>1615</v>
      </c>
      <c r="B1148">
        <v>34</v>
      </c>
      <c r="C1148" t="s">
        <v>10</v>
      </c>
      <c r="D1148" t="s">
        <v>14</v>
      </c>
      <c r="E1148" t="s">
        <v>16</v>
      </c>
      <c r="F1148" s="1">
        <v>39972</v>
      </c>
      <c r="G1148">
        <v>9</v>
      </c>
      <c r="H1148">
        <v>4724</v>
      </c>
    </row>
    <row r="1149" spans="1:8" x14ac:dyDescent="0.25">
      <c r="A1149">
        <v>1617</v>
      </c>
      <c r="B1149">
        <v>49</v>
      </c>
      <c r="C1149" t="s">
        <v>7</v>
      </c>
      <c r="D1149" t="s">
        <v>14</v>
      </c>
      <c r="E1149" t="s">
        <v>13</v>
      </c>
      <c r="F1149" s="1">
        <v>39958</v>
      </c>
      <c r="G1149">
        <v>10</v>
      </c>
      <c r="H1149">
        <v>3211</v>
      </c>
    </row>
    <row r="1150" spans="1:8" x14ac:dyDescent="0.25">
      <c r="A1150">
        <v>1618</v>
      </c>
      <c r="B1150">
        <v>39</v>
      </c>
      <c r="C1150" t="s">
        <v>10</v>
      </c>
      <c r="D1150" t="s">
        <v>22</v>
      </c>
      <c r="E1150" t="s">
        <v>16</v>
      </c>
      <c r="F1150" s="1">
        <v>40735</v>
      </c>
      <c r="G1150">
        <v>10</v>
      </c>
      <c r="H1150">
        <v>5377</v>
      </c>
    </row>
    <row r="1151" spans="1:8" x14ac:dyDescent="0.25">
      <c r="A1151">
        <v>1619</v>
      </c>
      <c r="B1151">
        <v>27</v>
      </c>
      <c r="C1151" t="s">
        <v>10</v>
      </c>
      <c r="D1151" t="s">
        <v>15</v>
      </c>
      <c r="E1151" t="s">
        <v>13</v>
      </c>
      <c r="F1151" s="1">
        <v>40812</v>
      </c>
      <c r="G1151">
        <v>7</v>
      </c>
      <c r="H1151">
        <v>4066</v>
      </c>
    </row>
    <row r="1152" spans="1:8" x14ac:dyDescent="0.25">
      <c r="A1152">
        <v>1621</v>
      </c>
      <c r="B1152">
        <v>35</v>
      </c>
      <c r="C1152" t="s">
        <v>10</v>
      </c>
      <c r="D1152" t="s">
        <v>22</v>
      </c>
      <c r="E1152" t="s">
        <v>12</v>
      </c>
      <c r="F1152" s="1">
        <v>37277</v>
      </c>
      <c r="G1152">
        <v>16</v>
      </c>
      <c r="H1152">
        <v>5208</v>
      </c>
    </row>
    <row r="1153" spans="1:8" x14ac:dyDescent="0.25">
      <c r="A1153">
        <v>1622</v>
      </c>
      <c r="B1153">
        <v>28</v>
      </c>
      <c r="C1153" t="s">
        <v>7</v>
      </c>
      <c r="D1153" t="s">
        <v>15</v>
      </c>
      <c r="E1153" t="s">
        <v>16</v>
      </c>
      <c r="F1153" s="1">
        <v>41561</v>
      </c>
      <c r="G1153">
        <v>6</v>
      </c>
      <c r="H1153">
        <v>4877</v>
      </c>
    </row>
    <row r="1154" spans="1:8" x14ac:dyDescent="0.25">
      <c r="A1154">
        <v>1623</v>
      </c>
      <c r="B1154">
        <v>21</v>
      </c>
      <c r="C1154" t="s">
        <v>10</v>
      </c>
      <c r="D1154" t="s">
        <v>11</v>
      </c>
      <c r="E1154" t="s">
        <v>12</v>
      </c>
      <c r="F1154" s="1">
        <v>42548</v>
      </c>
      <c r="G1154">
        <v>3</v>
      </c>
      <c r="H1154">
        <v>3117</v>
      </c>
    </row>
    <row r="1155" spans="1:8" x14ac:dyDescent="0.25">
      <c r="A1155">
        <v>1624</v>
      </c>
      <c r="B1155">
        <v>18</v>
      </c>
      <c r="C1155" t="s">
        <v>7</v>
      </c>
      <c r="D1155" t="s">
        <v>8</v>
      </c>
      <c r="E1155" t="s">
        <v>19</v>
      </c>
      <c r="F1155" s="1">
        <v>43367</v>
      </c>
      <c r="G1155">
        <v>0</v>
      </c>
      <c r="H1155">
        <v>1569</v>
      </c>
    </row>
    <row r="1156" spans="1:8" x14ac:dyDescent="0.25">
      <c r="A1156">
        <v>1625</v>
      </c>
      <c r="B1156">
        <v>47</v>
      </c>
      <c r="C1156" t="s">
        <v>7</v>
      </c>
      <c r="D1156" t="s">
        <v>14</v>
      </c>
      <c r="E1156" t="s">
        <v>24</v>
      </c>
      <c r="F1156" s="1">
        <v>41533</v>
      </c>
      <c r="G1156">
        <v>27</v>
      </c>
      <c r="H1156">
        <v>19658</v>
      </c>
    </row>
    <row r="1157" spans="1:8" x14ac:dyDescent="0.25">
      <c r="A1157">
        <v>1627</v>
      </c>
      <c r="B1157">
        <v>39</v>
      </c>
      <c r="C1157" t="s">
        <v>10</v>
      </c>
      <c r="D1157" t="s">
        <v>8</v>
      </c>
      <c r="E1157" t="s">
        <v>13</v>
      </c>
      <c r="F1157" s="1">
        <v>39664</v>
      </c>
      <c r="G1157">
        <v>11</v>
      </c>
      <c r="H1157">
        <v>3069</v>
      </c>
    </row>
    <row r="1158" spans="1:8" x14ac:dyDescent="0.25">
      <c r="A1158">
        <v>1628</v>
      </c>
      <c r="B1158">
        <v>40</v>
      </c>
      <c r="C1158" t="s">
        <v>7</v>
      </c>
      <c r="D1158" t="s">
        <v>15</v>
      </c>
      <c r="E1158" t="s">
        <v>16</v>
      </c>
      <c r="F1158" s="1">
        <v>36731</v>
      </c>
      <c r="G1158">
        <v>18</v>
      </c>
      <c r="H1158">
        <v>10435</v>
      </c>
    </row>
    <row r="1159" spans="1:8" x14ac:dyDescent="0.25">
      <c r="A1159">
        <v>1630</v>
      </c>
      <c r="B1159">
        <v>35</v>
      </c>
      <c r="C1159" t="s">
        <v>7</v>
      </c>
      <c r="D1159" t="s">
        <v>14</v>
      </c>
      <c r="E1159" t="s">
        <v>17</v>
      </c>
      <c r="F1159" s="1">
        <v>38243</v>
      </c>
      <c r="G1159">
        <v>15</v>
      </c>
      <c r="H1159">
        <v>4148</v>
      </c>
    </row>
    <row r="1160" spans="1:8" x14ac:dyDescent="0.25">
      <c r="A1160">
        <v>1631</v>
      </c>
      <c r="B1160">
        <v>37</v>
      </c>
      <c r="C1160" t="s">
        <v>10</v>
      </c>
      <c r="D1160" t="s">
        <v>15</v>
      </c>
      <c r="E1160" t="s">
        <v>16</v>
      </c>
      <c r="F1160" s="1">
        <v>41743</v>
      </c>
      <c r="G1160">
        <v>9</v>
      </c>
      <c r="H1160">
        <v>5768</v>
      </c>
    </row>
    <row r="1161" spans="1:8" x14ac:dyDescent="0.25">
      <c r="A1161">
        <v>1633</v>
      </c>
      <c r="B1161">
        <v>39</v>
      </c>
      <c r="C1161" t="s">
        <v>7</v>
      </c>
      <c r="D1161" t="s">
        <v>15</v>
      </c>
      <c r="E1161" t="s">
        <v>16</v>
      </c>
      <c r="F1161" s="1">
        <v>40035</v>
      </c>
      <c r="G1161">
        <v>10</v>
      </c>
      <c r="H1161">
        <v>5042</v>
      </c>
    </row>
    <row r="1162" spans="1:8" x14ac:dyDescent="0.25">
      <c r="A1162">
        <v>1635</v>
      </c>
      <c r="B1162">
        <v>45</v>
      </c>
      <c r="C1162" t="s">
        <v>7</v>
      </c>
      <c r="D1162" t="s">
        <v>8</v>
      </c>
      <c r="E1162" t="s">
        <v>16</v>
      </c>
      <c r="F1162" s="1">
        <v>39440</v>
      </c>
      <c r="G1162">
        <v>10</v>
      </c>
      <c r="H1162">
        <v>5770</v>
      </c>
    </row>
    <row r="1163" spans="1:8" x14ac:dyDescent="0.25">
      <c r="A1163">
        <v>1638</v>
      </c>
      <c r="B1163">
        <v>38</v>
      </c>
      <c r="C1163" t="s">
        <v>7</v>
      </c>
      <c r="D1163" t="s">
        <v>8</v>
      </c>
      <c r="E1163" t="s">
        <v>16</v>
      </c>
      <c r="F1163" s="1">
        <v>41575</v>
      </c>
      <c r="G1163">
        <v>10</v>
      </c>
      <c r="H1163">
        <v>7756</v>
      </c>
    </row>
    <row r="1164" spans="1:8" x14ac:dyDescent="0.25">
      <c r="A1164">
        <v>1639</v>
      </c>
      <c r="B1164">
        <v>35</v>
      </c>
      <c r="C1164" t="s">
        <v>10</v>
      </c>
      <c r="D1164" t="s">
        <v>15</v>
      </c>
      <c r="E1164" t="s">
        <v>9</v>
      </c>
      <c r="F1164" s="1">
        <v>38586</v>
      </c>
      <c r="G1164">
        <v>15</v>
      </c>
      <c r="H1164">
        <v>10306</v>
      </c>
    </row>
    <row r="1165" spans="1:8" x14ac:dyDescent="0.25">
      <c r="A1165">
        <v>1640</v>
      </c>
      <c r="B1165">
        <v>37</v>
      </c>
      <c r="C1165" t="s">
        <v>7</v>
      </c>
      <c r="D1165" t="s">
        <v>15</v>
      </c>
      <c r="E1165" t="s">
        <v>12</v>
      </c>
      <c r="F1165" s="1">
        <v>40203</v>
      </c>
      <c r="G1165">
        <v>8</v>
      </c>
      <c r="H1165">
        <v>3936</v>
      </c>
    </row>
    <row r="1166" spans="1:8" x14ac:dyDescent="0.25">
      <c r="A1166">
        <v>1641</v>
      </c>
      <c r="B1166">
        <v>40</v>
      </c>
      <c r="C1166" t="s">
        <v>7</v>
      </c>
      <c r="D1166" t="s">
        <v>15</v>
      </c>
      <c r="E1166" t="s">
        <v>16</v>
      </c>
      <c r="F1166" s="1">
        <v>41939</v>
      </c>
      <c r="G1166">
        <v>18</v>
      </c>
      <c r="H1166">
        <v>7945</v>
      </c>
    </row>
    <row r="1167" spans="1:8" x14ac:dyDescent="0.25">
      <c r="A1167">
        <v>1642</v>
      </c>
      <c r="B1167">
        <v>44</v>
      </c>
      <c r="C1167" t="s">
        <v>10</v>
      </c>
      <c r="D1167" t="s">
        <v>22</v>
      </c>
      <c r="E1167" t="s">
        <v>23</v>
      </c>
      <c r="F1167" s="1">
        <v>39461</v>
      </c>
      <c r="G1167">
        <v>14</v>
      </c>
      <c r="H1167">
        <v>5743</v>
      </c>
    </row>
    <row r="1168" spans="1:8" x14ac:dyDescent="0.25">
      <c r="A1168">
        <v>1644</v>
      </c>
      <c r="B1168">
        <v>48</v>
      </c>
      <c r="C1168" t="s">
        <v>10</v>
      </c>
      <c r="D1168" t="s">
        <v>22</v>
      </c>
      <c r="E1168" t="s">
        <v>21</v>
      </c>
      <c r="F1168" s="1">
        <v>42359</v>
      </c>
      <c r="G1168">
        <v>23</v>
      </c>
      <c r="H1168">
        <v>15202</v>
      </c>
    </row>
    <row r="1169" spans="1:8" x14ac:dyDescent="0.25">
      <c r="A1169">
        <v>1645</v>
      </c>
      <c r="B1169">
        <v>35</v>
      </c>
      <c r="C1169" t="s">
        <v>10</v>
      </c>
      <c r="D1169" t="s">
        <v>8</v>
      </c>
      <c r="E1169" t="s">
        <v>9</v>
      </c>
      <c r="F1169" s="1">
        <v>42513</v>
      </c>
      <c r="G1169">
        <v>7</v>
      </c>
      <c r="H1169">
        <v>5440</v>
      </c>
    </row>
    <row r="1170" spans="1:8" x14ac:dyDescent="0.25">
      <c r="A1170">
        <v>1646</v>
      </c>
      <c r="B1170">
        <v>24</v>
      </c>
      <c r="C1170" t="s">
        <v>7</v>
      </c>
      <c r="D1170" t="s">
        <v>11</v>
      </c>
      <c r="E1170" t="s">
        <v>12</v>
      </c>
      <c r="F1170" s="1">
        <v>41050</v>
      </c>
      <c r="G1170">
        <v>6</v>
      </c>
      <c r="H1170">
        <v>3760</v>
      </c>
    </row>
    <row r="1171" spans="1:8" x14ac:dyDescent="0.25">
      <c r="A1171">
        <v>1647</v>
      </c>
      <c r="B1171">
        <v>27</v>
      </c>
      <c r="C1171" t="s">
        <v>7</v>
      </c>
      <c r="D1171" t="s">
        <v>15</v>
      </c>
      <c r="E1171" t="s">
        <v>12</v>
      </c>
      <c r="F1171" s="1">
        <v>42212</v>
      </c>
      <c r="G1171">
        <v>5</v>
      </c>
      <c r="H1171">
        <v>3517</v>
      </c>
    </row>
    <row r="1172" spans="1:8" x14ac:dyDescent="0.25">
      <c r="A1172">
        <v>1648</v>
      </c>
      <c r="B1172">
        <v>27</v>
      </c>
      <c r="C1172" t="s">
        <v>10</v>
      </c>
      <c r="D1172" t="s">
        <v>15</v>
      </c>
      <c r="E1172" t="s">
        <v>12</v>
      </c>
      <c r="F1172" s="1">
        <v>41869</v>
      </c>
      <c r="G1172">
        <v>6</v>
      </c>
      <c r="H1172">
        <v>2580</v>
      </c>
    </row>
    <row r="1173" spans="1:8" x14ac:dyDescent="0.25">
      <c r="A1173">
        <v>1649</v>
      </c>
      <c r="B1173">
        <v>40</v>
      </c>
      <c r="C1173" t="s">
        <v>10</v>
      </c>
      <c r="D1173" t="s">
        <v>15</v>
      </c>
      <c r="E1173" t="s">
        <v>13</v>
      </c>
      <c r="F1173" s="1">
        <v>41869</v>
      </c>
      <c r="G1173">
        <v>10</v>
      </c>
      <c r="H1173">
        <v>2166</v>
      </c>
    </row>
    <row r="1174" spans="1:8" x14ac:dyDescent="0.25">
      <c r="A1174">
        <v>1650</v>
      </c>
      <c r="B1174">
        <v>29</v>
      </c>
      <c r="C1174" t="s">
        <v>10</v>
      </c>
      <c r="D1174" t="s">
        <v>15</v>
      </c>
      <c r="E1174" t="s">
        <v>9</v>
      </c>
      <c r="F1174" s="1">
        <v>41519</v>
      </c>
      <c r="G1174">
        <v>8</v>
      </c>
      <c r="H1174">
        <v>5869</v>
      </c>
    </row>
    <row r="1175" spans="1:8" x14ac:dyDescent="0.25">
      <c r="A1175">
        <v>1651</v>
      </c>
      <c r="B1175">
        <v>36</v>
      </c>
      <c r="C1175" t="s">
        <v>7</v>
      </c>
      <c r="D1175" t="s">
        <v>14</v>
      </c>
      <c r="E1175" t="s">
        <v>17</v>
      </c>
      <c r="F1175" s="1">
        <v>42240</v>
      </c>
      <c r="G1175">
        <v>9</v>
      </c>
      <c r="H1175">
        <v>8008</v>
      </c>
    </row>
    <row r="1176" spans="1:8" x14ac:dyDescent="0.25">
      <c r="A1176">
        <v>1653</v>
      </c>
      <c r="B1176">
        <v>25</v>
      </c>
      <c r="C1176" t="s">
        <v>10</v>
      </c>
      <c r="D1176" t="s">
        <v>11</v>
      </c>
      <c r="E1176" t="s">
        <v>16</v>
      </c>
      <c r="F1176" s="1">
        <v>40819</v>
      </c>
      <c r="G1176">
        <v>7</v>
      </c>
      <c r="H1176">
        <v>5206</v>
      </c>
    </row>
    <row r="1177" spans="1:8" x14ac:dyDescent="0.25">
      <c r="A1177">
        <v>1654</v>
      </c>
      <c r="B1177">
        <v>39</v>
      </c>
      <c r="C1177" t="s">
        <v>10</v>
      </c>
      <c r="D1177" t="s">
        <v>15</v>
      </c>
      <c r="E1177" t="s">
        <v>16</v>
      </c>
      <c r="F1177" s="1">
        <v>41568</v>
      </c>
      <c r="G1177">
        <v>7</v>
      </c>
      <c r="H1177">
        <v>5295</v>
      </c>
    </row>
    <row r="1178" spans="1:8" x14ac:dyDescent="0.25">
      <c r="A1178">
        <v>1655</v>
      </c>
      <c r="B1178">
        <v>49</v>
      </c>
      <c r="C1178" t="s">
        <v>7</v>
      </c>
      <c r="D1178" t="s">
        <v>14</v>
      </c>
      <c r="E1178" t="s">
        <v>20</v>
      </c>
      <c r="F1178" s="1">
        <v>41638</v>
      </c>
      <c r="G1178">
        <v>27</v>
      </c>
      <c r="H1178">
        <v>16413</v>
      </c>
    </row>
    <row r="1179" spans="1:8" x14ac:dyDescent="0.25">
      <c r="A1179">
        <v>1656</v>
      </c>
      <c r="B1179">
        <v>50</v>
      </c>
      <c r="C1179" t="s">
        <v>7</v>
      </c>
      <c r="D1179" t="s">
        <v>22</v>
      </c>
      <c r="E1179" t="s">
        <v>20</v>
      </c>
      <c r="F1179" s="1">
        <v>38208</v>
      </c>
      <c r="G1179">
        <v>19</v>
      </c>
      <c r="H1179">
        <v>13269</v>
      </c>
    </row>
    <row r="1180" spans="1:8" x14ac:dyDescent="0.25">
      <c r="A1180">
        <v>1657</v>
      </c>
      <c r="B1180">
        <v>20</v>
      </c>
      <c r="C1180" t="s">
        <v>7</v>
      </c>
      <c r="D1180" t="s">
        <v>15</v>
      </c>
      <c r="E1180" t="s">
        <v>19</v>
      </c>
      <c r="F1180" s="1">
        <v>42562</v>
      </c>
      <c r="G1180">
        <v>2</v>
      </c>
      <c r="H1180">
        <v>2783</v>
      </c>
    </row>
    <row r="1181" spans="1:8" x14ac:dyDescent="0.25">
      <c r="A1181">
        <v>1658</v>
      </c>
      <c r="B1181">
        <v>34</v>
      </c>
      <c r="C1181" t="s">
        <v>7</v>
      </c>
      <c r="D1181" t="s">
        <v>15</v>
      </c>
      <c r="E1181" t="s">
        <v>12</v>
      </c>
      <c r="F1181" s="1">
        <v>39293</v>
      </c>
      <c r="G1181">
        <v>11</v>
      </c>
      <c r="H1181">
        <v>5433</v>
      </c>
    </row>
    <row r="1182" spans="1:8" x14ac:dyDescent="0.25">
      <c r="A1182">
        <v>1659</v>
      </c>
      <c r="B1182">
        <v>36</v>
      </c>
      <c r="C1182" t="s">
        <v>10</v>
      </c>
      <c r="D1182" t="s">
        <v>15</v>
      </c>
      <c r="E1182" t="s">
        <v>13</v>
      </c>
      <c r="F1182" s="1">
        <v>41652</v>
      </c>
      <c r="G1182">
        <v>15</v>
      </c>
      <c r="H1182">
        <v>2013</v>
      </c>
    </row>
    <row r="1183" spans="1:8" x14ac:dyDescent="0.25">
      <c r="A1183">
        <v>1661</v>
      </c>
      <c r="B1183">
        <v>49</v>
      </c>
      <c r="C1183" t="s">
        <v>7</v>
      </c>
      <c r="D1183" t="s">
        <v>11</v>
      </c>
      <c r="E1183" t="s">
        <v>17</v>
      </c>
      <c r="F1183" s="1">
        <v>37809</v>
      </c>
      <c r="G1183">
        <v>30</v>
      </c>
      <c r="H1183">
        <v>13966</v>
      </c>
    </row>
    <row r="1184" spans="1:8" x14ac:dyDescent="0.25">
      <c r="A1184">
        <v>1662</v>
      </c>
      <c r="B1184">
        <v>36</v>
      </c>
      <c r="C1184" t="s">
        <v>7</v>
      </c>
      <c r="D1184" t="s">
        <v>14</v>
      </c>
      <c r="E1184" t="s">
        <v>16</v>
      </c>
      <c r="F1184" s="1">
        <v>42037</v>
      </c>
      <c r="G1184">
        <v>4</v>
      </c>
      <c r="H1184">
        <v>4374</v>
      </c>
    </row>
    <row r="1185" spans="1:8" x14ac:dyDescent="0.25">
      <c r="A1185">
        <v>1664</v>
      </c>
      <c r="B1185">
        <v>36</v>
      </c>
      <c r="C1185" t="s">
        <v>10</v>
      </c>
      <c r="D1185" t="s">
        <v>8</v>
      </c>
      <c r="E1185" t="s">
        <v>17</v>
      </c>
      <c r="F1185" s="1">
        <v>41337</v>
      </c>
      <c r="G1185">
        <v>13</v>
      </c>
      <c r="H1185">
        <v>6842</v>
      </c>
    </row>
    <row r="1186" spans="1:8" x14ac:dyDescent="0.25">
      <c r="A1186">
        <v>1665</v>
      </c>
      <c r="B1186">
        <v>54</v>
      </c>
      <c r="C1186" t="s">
        <v>7</v>
      </c>
      <c r="D1186" t="s">
        <v>22</v>
      </c>
      <c r="E1186" t="s">
        <v>21</v>
      </c>
      <c r="F1186" s="1">
        <v>39426</v>
      </c>
      <c r="G1186">
        <v>36</v>
      </c>
      <c r="H1186">
        <v>17426</v>
      </c>
    </row>
    <row r="1187" spans="1:8" x14ac:dyDescent="0.25">
      <c r="A1187">
        <v>1666</v>
      </c>
      <c r="B1187">
        <v>43</v>
      </c>
      <c r="C1187" t="s">
        <v>10</v>
      </c>
      <c r="D1187" t="s">
        <v>8</v>
      </c>
      <c r="E1187" t="s">
        <v>20</v>
      </c>
      <c r="F1187" s="1">
        <v>38201</v>
      </c>
      <c r="G1187">
        <v>14</v>
      </c>
      <c r="H1187">
        <v>17603</v>
      </c>
    </row>
    <row r="1188" spans="1:8" x14ac:dyDescent="0.25">
      <c r="A1188">
        <v>1667</v>
      </c>
      <c r="B1188">
        <v>35</v>
      </c>
      <c r="C1188" t="s">
        <v>10</v>
      </c>
      <c r="D1188" t="s">
        <v>14</v>
      </c>
      <c r="E1188" t="s">
        <v>9</v>
      </c>
      <c r="F1188" s="1">
        <v>39412</v>
      </c>
      <c r="G1188">
        <v>13</v>
      </c>
      <c r="H1188">
        <v>4581</v>
      </c>
    </row>
    <row r="1189" spans="1:8" x14ac:dyDescent="0.25">
      <c r="A1189">
        <v>1668</v>
      </c>
      <c r="B1189">
        <v>38</v>
      </c>
      <c r="C1189" t="s">
        <v>10</v>
      </c>
      <c r="D1189" t="s">
        <v>15</v>
      </c>
      <c r="E1189" t="s">
        <v>12</v>
      </c>
      <c r="F1189" s="1">
        <v>38439</v>
      </c>
      <c r="G1189">
        <v>19</v>
      </c>
      <c r="H1189">
        <v>4735</v>
      </c>
    </row>
    <row r="1190" spans="1:8" x14ac:dyDescent="0.25">
      <c r="A1190">
        <v>1669</v>
      </c>
      <c r="B1190">
        <v>29</v>
      </c>
      <c r="C1190" t="s">
        <v>10</v>
      </c>
      <c r="D1190" t="s">
        <v>15</v>
      </c>
      <c r="E1190" t="s">
        <v>9</v>
      </c>
      <c r="F1190" s="1">
        <v>39601</v>
      </c>
      <c r="G1190">
        <v>10</v>
      </c>
      <c r="H1190">
        <v>4187</v>
      </c>
    </row>
    <row r="1191" spans="1:8" x14ac:dyDescent="0.25">
      <c r="A1191">
        <v>1670</v>
      </c>
      <c r="B1191">
        <v>33</v>
      </c>
      <c r="C1191" t="s">
        <v>10</v>
      </c>
      <c r="D1191" t="s">
        <v>14</v>
      </c>
      <c r="E1191" t="s">
        <v>9</v>
      </c>
      <c r="F1191" s="1">
        <v>41218</v>
      </c>
      <c r="G1191">
        <v>6</v>
      </c>
      <c r="H1191">
        <v>5505</v>
      </c>
    </row>
    <row r="1192" spans="1:8" x14ac:dyDescent="0.25">
      <c r="A1192">
        <v>1671</v>
      </c>
      <c r="B1192">
        <v>32</v>
      </c>
      <c r="C1192" t="s">
        <v>10</v>
      </c>
      <c r="D1192" t="s">
        <v>15</v>
      </c>
      <c r="E1192" t="s">
        <v>12</v>
      </c>
      <c r="F1192" s="1">
        <v>40042</v>
      </c>
      <c r="G1192">
        <v>10</v>
      </c>
      <c r="H1192">
        <v>5470</v>
      </c>
    </row>
    <row r="1193" spans="1:8" x14ac:dyDescent="0.25">
      <c r="A1193">
        <v>1673</v>
      </c>
      <c r="B1193">
        <v>31</v>
      </c>
      <c r="C1193" t="s">
        <v>7</v>
      </c>
      <c r="D1193" t="s">
        <v>14</v>
      </c>
      <c r="E1193" t="s">
        <v>9</v>
      </c>
      <c r="F1193" s="1">
        <v>39608</v>
      </c>
      <c r="G1193">
        <v>10</v>
      </c>
      <c r="H1193">
        <v>5476</v>
      </c>
    </row>
    <row r="1194" spans="1:8" x14ac:dyDescent="0.25">
      <c r="A1194">
        <v>1674</v>
      </c>
      <c r="B1194">
        <v>49</v>
      </c>
      <c r="C1194" t="s">
        <v>7</v>
      </c>
      <c r="D1194" t="s">
        <v>15</v>
      </c>
      <c r="E1194" t="s">
        <v>13</v>
      </c>
      <c r="F1194" s="1">
        <v>42415</v>
      </c>
      <c r="G1194">
        <v>17</v>
      </c>
      <c r="H1194">
        <v>2587</v>
      </c>
    </row>
    <row r="1195" spans="1:8" x14ac:dyDescent="0.25">
      <c r="A1195">
        <v>1675</v>
      </c>
      <c r="B1195">
        <v>38</v>
      </c>
      <c r="C1195" t="s">
        <v>7</v>
      </c>
      <c r="D1195" t="s">
        <v>15</v>
      </c>
      <c r="E1195" t="s">
        <v>13</v>
      </c>
      <c r="F1195" s="1">
        <v>41631</v>
      </c>
      <c r="G1195">
        <v>4</v>
      </c>
      <c r="H1195">
        <v>2440</v>
      </c>
    </row>
    <row r="1196" spans="1:8" x14ac:dyDescent="0.25">
      <c r="A1196">
        <v>1676</v>
      </c>
      <c r="B1196">
        <v>47</v>
      </c>
      <c r="C1196" t="s">
        <v>7</v>
      </c>
      <c r="D1196" t="s">
        <v>14</v>
      </c>
      <c r="E1196" t="s">
        <v>18</v>
      </c>
      <c r="F1196" s="1">
        <v>42170</v>
      </c>
      <c r="G1196">
        <v>29</v>
      </c>
      <c r="H1196">
        <v>15972</v>
      </c>
    </row>
    <row r="1197" spans="1:8" x14ac:dyDescent="0.25">
      <c r="A1197">
        <v>1677</v>
      </c>
      <c r="B1197">
        <v>49</v>
      </c>
      <c r="C1197" t="s">
        <v>10</v>
      </c>
      <c r="D1197" t="s">
        <v>15</v>
      </c>
      <c r="E1197" t="s">
        <v>21</v>
      </c>
      <c r="F1197" s="1">
        <v>40343</v>
      </c>
      <c r="G1197">
        <v>23</v>
      </c>
      <c r="H1197">
        <v>15379</v>
      </c>
    </row>
    <row r="1198" spans="1:8" x14ac:dyDescent="0.25">
      <c r="A1198">
        <v>1678</v>
      </c>
      <c r="B1198">
        <v>41</v>
      </c>
      <c r="C1198" t="s">
        <v>10</v>
      </c>
      <c r="D1198" t="s">
        <v>8</v>
      </c>
      <c r="E1198" t="s">
        <v>9</v>
      </c>
      <c r="F1198" s="1">
        <v>42639</v>
      </c>
      <c r="G1198">
        <v>21</v>
      </c>
      <c r="H1198">
        <v>7082</v>
      </c>
    </row>
    <row r="1199" spans="1:8" x14ac:dyDescent="0.25">
      <c r="A1199">
        <v>1680</v>
      </c>
      <c r="B1199">
        <v>20</v>
      </c>
      <c r="C1199" t="s">
        <v>10</v>
      </c>
      <c r="D1199" t="s">
        <v>11</v>
      </c>
      <c r="E1199" t="s">
        <v>19</v>
      </c>
      <c r="F1199" s="1">
        <v>42359</v>
      </c>
      <c r="G1199">
        <v>2</v>
      </c>
      <c r="H1199">
        <v>2728</v>
      </c>
    </row>
    <row r="1200" spans="1:8" x14ac:dyDescent="0.25">
      <c r="A1200">
        <v>1681</v>
      </c>
      <c r="B1200">
        <v>33</v>
      </c>
      <c r="C1200" t="s">
        <v>7</v>
      </c>
      <c r="D1200" t="s">
        <v>15</v>
      </c>
      <c r="E1200" t="s">
        <v>9</v>
      </c>
      <c r="F1200" s="1">
        <v>41064</v>
      </c>
      <c r="G1200">
        <v>7</v>
      </c>
      <c r="H1200">
        <v>5368</v>
      </c>
    </row>
    <row r="1201" spans="1:8" x14ac:dyDescent="0.25">
      <c r="A1201">
        <v>1682</v>
      </c>
      <c r="B1201">
        <v>36</v>
      </c>
      <c r="C1201" t="s">
        <v>10</v>
      </c>
      <c r="D1201" t="s">
        <v>14</v>
      </c>
      <c r="E1201" t="s">
        <v>17</v>
      </c>
      <c r="F1201" s="1">
        <v>42317</v>
      </c>
      <c r="G1201">
        <v>10</v>
      </c>
      <c r="H1201">
        <v>5347</v>
      </c>
    </row>
    <row r="1202" spans="1:8" x14ac:dyDescent="0.25">
      <c r="A1202">
        <v>1683</v>
      </c>
      <c r="B1202">
        <v>44</v>
      </c>
      <c r="C1202" t="s">
        <v>7</v>
      </c>
      <c r="D1202" t="s">
        <v>15</v>
      </c>
      <c r="E1202" t="s">
        <v>23</v>
      </c>
      <c r="F1202" s="1">
        <v>42422</v>
      </c>
      <c r="G1202">
        <v>8</v>
      </c>
      <c r="H1202">
        <v>3195</v>
      </c>
    </row>
    <row r="1203" spans="1:8" x14ac:dyDescent="0.25">
      <c r="A1203">
        <v>1684</v>
      </c>
      <c r="B1203">
        <v>23</v>
      </c>
      <c r="C1203" t="s">
        <v>10</v>
      </c>
      <c r="D1203" t="s">
        <v>11</v>
      </c>
      <c r="E1203" t="s">
        <v>13</v>
      </c>
      <c r="F1203" s="1">
        <v>41407</v>
      </c>
      <c r="G1203">
        <v>5</v>
      </c>
      <c r="H1203">
        <v>3989</v>
      </c>
    </row>
    <row r="1204" spans="1:8" x14ac:dyDescent="0.25">
      <c r="A1204">
        <v>1687</v>
      </c>
      <c r="B1204">
        <v>38</v>
      </c>
      <c r="C1204" t="s">
        <v>7</v>
      </c>
      <c r="D1204" t="s">
        <v>8</v>
      </c>
      <c r="E1204" t="s">
        <v>13</v>
      </c>
      <c r="F1204" s="1">
        <v>43395</v>
      </c>
      <c r="G1204">
        <v>7</v>
      </c>
      <c r="H1204">
        <v>3306</v>
      </c>
    </row>
    <row r="1205" spans="1:8" x14ac:dyDescent="0.25">
      <c r="A1205">
        <v>1689</v>
      </c>
      <c r="B1205">
        <v>53</v>
      </c>
      <c r="C1205" t="s">
        <v>10</v>
      </c>
      <c r="D1205" t="s">
        <v>14</v>
      </c>
      <c r="E1205" t="s">
        <v>17</v>
      </c>
      <c r="F1205" s="1">
        <v>41834</v>
      </c>
      <c r="G1205">
        <v>11</v>
      </c>
      <c r="H1205">
        <v>7005</v>
      </c>
    </row>
    <row r="1206" spans="1:8" x14ac:dyDescent="0.25">
      <c r="A1206">
        <v>1691</v>
      </c>
      <c r="B1206">
        <v>48</v>
      </c>
      <c r="C1206" t="s">
        <v>7</v>
      </c>
      <c r="D1206" t="s">
        <v>8</v>
      </c>
      <c r="E1206" t="s">
        <v>19</v>
      </c>
      <c r="F1206" s="1">
        <v>39916</v>
      </c>
      <c r="G1206">
        <v>19</v>
      </c>
      <c r="H1206">
        <v>2655</v>
      </c>
    </row>
    <row r="1207" spans="1:8" x14ac:dyDescent="0.25">
      <c r="A1207">
        <v>1692</v>
      </c>
      <c r="B1207">
        <v>32</v>
      </c>
      <c r="C1207" t="s">
        <v>10</v>
      </c>
      <c r="D1207" t="s">
        <v>14</v>
      </c>
      <c r="E1207" t="s">
        <v>13</v>
      </c>
      <c r="F1207" s="1">
        <v>42926</v>
      </c>
      <c r="G1207">
        <v>1</v>
      </c>
      <c r="H1207">
        <v>1393</v>
      </c>
    </row>
    <row r="1208" spans="1:8" x14ac:dyDescent="0.25">
      <c r="A1208">
        <v>1693</v>
      </c>
      <c r="B1208">
        <v>26</v>
      </c>
      <c r="C1208" t="s">
        <v>10</v>
      </c>
      <c r="D1208" t="s">
        <v>15</v>
      </c>
      <c r="E1208" t="s">
        <v>13</v>
      </c>
      <c r="F1208" s="1">
        <v>40602</v>
      </c>
      <c r="G1208">
        <v>7</v>
      </c>
      <c r="H1208">
        <v>2570</v>
      </c>
    </row>
    <row r="1209" spans="1:8" x14ac:dyDescent="0.25">
      <c r="A1209">
        <v>1694</v>
      </c>
      <c r="B1209">
        <v>55</v>
      </c>
      <c r="C1209" t="s">
        <v>10</v>
      </c>
      <c r="D1209" t="s">
        <v>15</v>
      </c>
      <c r="E1209" t="s">
        <v>12</v>
      </c>
      <c r="F1209" s="1">
        <v>41925</v>
      </c>
      <c r="G1209">
        <v>8</v>
      </c>
      <c r="H1209">
        <v>3537</v>
      </c>
    </row>
    <row r="1210" spans="1:8" x14ac:dyDescent="0.25">
      <c r="A1210">
        <v>1696</v>
      </c>
      <c r="B1210">
        <v>34</v>
      </c>
      <c r="C1210" t="s">
        <v>10</v>
      </c>
      <c r="D1210" t="s">
        <v>8</v>
      </c>
      <c r="E1210" t="s">
        <v>13</v>
      </c>
      <c r="F1210" s="1">
        <v>37655</v>
      </c>
      <c r="G1210">
        <v>15</v>
      </c>
      <c r="H1210">
        <v>3986</v>
      </c>
    </row>
    <row r="1211" spans="1:8" x14ac:dyDescent="0.25">
      <c r="A1211">
        <v>1697</v>
      </c>
      <c r="B1211">
        <v>60</v>
      </c>
      <c r="C1211" t="s">
        <v>10</v>
      </c>
      <c r="D1211" t="s">
        <v>14</v>
      </c>
      <c r="E1211" t="s">
        <v>17</v>
      </c>
      <c r="F1211" s="1">
        <v>43066</v>
      </c>
      <c r="G1211">
        <v>19</v>
      </c>
      <c r="H1211">
        <v>10883</v>
      </c>
    </row>
    <row r="1212" spans="1:8" x14ac:dyDescent="0.25">
      <c r="A1212">
        <v>1698</v>
      </c>
      <c r="B1212">
        <v>33</v>
      </c>
      <c r="C1212" t="s">
        <v>10</v>
      </c>
      <c r="D1212" t="s">
        <v>15</v>
      </c>
      <c r="E1212" t="s">
        <v>13</v>
      </c>
      <c r="F1212" s="1">
        <v>38054</v>
      </c>
      <c r="G1212">
        <v>14</v>
      </c>
      <c r="H1212">
        <v>2028</v>
      </c>
    </row>
    <row r="1213" spans="1:8" x14ac:dyDescent="0.25">
      <c r="A1213">
        <v>1700</v>
      </c>
      <c r="B1213">
        <v>37</v>
      </c>
      <c r="C1213" t="s">
        <v>10</v>
      </c>
      <c r="D1213" t="s">
        <v>14</v>
      </c>
      <c r="E1213" t="s">
        <v>9</v>
      </c>
      <c r="F1213" s="1">
        <v>41022</v>
      </c>
      <c r="G1213">
        <v>6</v>
      </c>
      <c r="H1213">
        <v>9525</v>
      </c>
    </row>
    <row r="1214" spans="1:8" x14ac:dyDescent="0.25">
      <c r="A1214">
        <v>1701</v>
      </c>
      <c r="B1214">
        <v>34</v>
      </c>
      <c r="C1214" t="s">
        <v>7</v>
      </c>
      <c r="D1214" t="s">
        <v>15</v>
      </c>
      <c r="E1214" t="s">
        <v>12</v>
      </c>
      <c r="F1214" s="1">
        <v>39433</v>
      </c>
      <c r="G1214">
        <v>10</v>
      </c>
      <c r="H1214">
        <v>2929</v>
      </c>
    </row>
    <row r="1215" spans="1:8" x14ac:dyDescent="0.25">
      <c r="A1215">
        <v>1702</v>
      </c>
      <c r="B1215">
        <v>23</v>
      </c>
      <c r="C1215" t="s">
        <v>10</v>
      </c>
      <c r="D1215" t="s">
        <v>15</v>
      </c>
      <c r="E1215" t="s">
        <v>19</v>
      </c>
      <c r="F1215" s="1">
        <v>42289</v>
      </c>
      <c r="G1215">
        <v>3</v>
      </c>
      <c r="H1215">
        <v>2275</v>
      </c>
    </row>
    <row r="1216" spans="1:8" x14ac:dyDescent="0.25">
      <c r="A1216">
        <v>1703</v>
      </c>
      <c r="B1216">
        <v>44</v>
      </c>
      <c r="C1216" t="s">
        <v>7</v>
      </c>
      <c r="D1216" t="s">
        <v>15</v>
      </c>
      <c r="E1216" t="s">
        <v>17</v>
      </c>
      <c r="F1216" s="1">
        <v>40287</v>
      </c>
      <c r="G1216">
        <v>9</v>
      </c>
      <c r="H1216">
        <v>7879</v>
      </c>
    </row>
    <row r="1217" spans="1:8" x14ac:dyDescent="0.25">
      <c r="A1217">
        <v>1704</v>
      </c>
      <c r="B1217">
        <v>35</v>
      </c>
      <c r="C1217" t="s">
        <v>10</v>
      </c>
      <c r="D1217" t="s">
        <v>14</v>
      </c>
      <c r="E1217" t="s">
        <v>12</v>
      </c>
      <c r="F1217" s="1">
        <v>41512</v>
      </c>
      <c r="G1217">
        <v>6</v>
      </c>
      <c r="H1217">
        <v>4930</v>
      </c>
    </row>
    <row r="1218" spans="1:8" x14ac:dyDescent="0.25">
      <c r="A1218">
        <v>1706</v>
      </c>
      <c r="B1218">
        <v>43</v>
      </c>
      <c r="C1218" t="s">
        <v>10</v>
      </c>
      <c r="D1218" t="s">
        <v>15</v>
      </c>
      <c r="E1218" t="s">
        <v>9</v>
      </c>
      <c r="F1218" s="1">
        <v>39734</v>
      </c>
      <c r="G1218">
        <v>10</v>
      </c>
      <c r="H1218">
        <v>7847</v>
      </c>
    </row>
    <row r="1219" spans="1:8" x14ac:dyDescent="0.25">
      <c r="A1219">
        <v>1707</v>
      </c>
      <c r="B1219">
        <v>24</v>
      </c>
      <c r="C1219" t="s">
        <v>10</v>
      </c>
      <c r="D1219" t="s">
        <v>15</v>
      </c>
      <c r="E1219" t="s">
        <v>12</v>
      </c>
      <c r="F1219" s="1">
        <v>41449</v>
      </c>
      <c r="G1219">
        <v>5</v>
      </c>
      <c r="H1219">
        <v>4401</v>
      </c>
    </row>
    <row r="1220" spans="1:8" x14ac:dyDescent="0.25">
      <c r="A1220">
        <v>1708</v>
      </c>
      <c r="B1220">
        <v>41</v>
      </c>
      <c r="C1220" t="s">
        <v>10</v>
      </c>
      <c r="D1220" t="s">
        <v>15</v>
      </c>
      <c r="E1220" t="s">
        <v>9</v>
      </c>
      <c r="F1220" s="1">
        <v>39454</v>
      </c>
      <c r="G1220">
        <v>10</v>
      </c>
      <c r="H1220">
        <v>9241</v>
      </c>
    </row>
    <row r="1221" spans="1:8" x14ac:dyDescent="0.25">
      <c r="A1221">
        <v>1709</v>
      </c>
      <c r="B1221">
        <v>29</v>
      </c>
      <c r="C1221" t="s">
        <v>7</v>
      </c>
      <c r="D1221" t="s">
        <v>14</v>
      </c>
      <c r="E1221" t="s">
        <v>13</v>
      </c>
      <c r="F1221" s="1">
        <v>41470</v>
      </c>
      <c r="G1221">
        <v>9</v>
      </c>
      <c r="H1221">
        <v>2974</v>
      </c>
    </row>
    <row r="1222" spans="1:8" x14ac:dyDescent="0.25">
      <c r="A1222">
        <v>1710</v>
      </c>
      <c r="B1222">
        <v>36</v>
      </c>
      <c r="C1222" t="s">
        <v>7</v>
      </c>
      <c r="D1222" t="s">
        <v>14</v>
      </c>
      <c r="E1222" t="s">
        <v>19</v>
      </c>
      <c r="F1222" s="1">
        <v>38656</v>
      </c>
      <c r="G1222">
        <v>17</v>
      </c>
      <c r="H1222">
        <v>4502</v>
      </c>
    </row>
    <row r="1223" spans="1:8" x14ac:dyDescent="0.25">
      <c r="A1223">
        <v>1712</v>
      </c>
      <c r="B1223">
        <v>45</v>
      </c>
      <c r="C1223" t="s">
        <v>10</v>
      </c>
      <c r="D1223" t="s">
        <v>11</v>
      </c>
      <c r="E1223" t="s">
        <v>17</v>
      </c>
      <c r="F1223" s="1">
        <v>34820</v>
      </c>
      <c r="G1223">
        <v>25</v>
      </c>
      <c r="H1223">
        <v>10748</v>
      </c>
    </row>
    <row r="1224" spans="1:8" x14ac:dyDescent="0.25">
      <c r="A1224">
        <v>1714</v>
      </c>
      <c r="B1224">
        <v>24</v>
      </c>
      <c r="C1224" t="s">
        <v>10</v>
      </c>
      <c r="D1224" t="s">
        <v>11</v>
      </c>
      <c r="E1224" t="s">
        <v>23</v>
      </c>
      <c r="F1224" s="1">
        <v>42912</v>
      </c>
      <c r="G1224">
        <v>1</v>
      </c>
      <c r="H1224">
        <v>1555</v>
      </c>
    </row>
    <row r="1225" spans="1:8" x14ac:dyDescent="0.25">
      <c r="A1225">
        <v>1716</v>
      </c>
      <c r="B1225">
        <v>47</v>
      </c>
      <c r="C1225" t="s">
        <v>10</v>
      </c>
      <c r="D1225" t="s">
        <v>15</v>
      </c>
      <c r="E1225" t="s">
        <v>9</v>
      </c>
      <c r="F1225" s="1">
        <v>34855</v>
      </c>
      <c r="G1225">
        <v>25</v>
      </c>
      <c r="H1225">
        <v>12936</v>
      </c>
    </row>
    <row r="1226" spans="1:8" x14ac:dyDescent="0.25">
      <c r="A1226">
        <v>1718</v>
      </c>
      <c r="B1226">
        <v>26</v>
      </c>
      <c r="C1226" t="s">
        <v>10</v>
      </c>
      <c r="D1226" t="s">
        <v>14</v>
      </c>
      <c r="E1226" t="s">
        <v>13</v>
      </c>
      <c r="F1226" s="1">
        <v>42072</v>
      </c>
      <c r="G1226">
        <v>3</v>
      </c>
      <c r="H1226">
        <v>2305</v>
      </c>
    </row>
    <row r="1227" spans="1:8" x14ac:dyDescent="0.25">
      <c r="A1227">
        <v>1719</v>
      </c>
      <c r="B1227">
        <v>45</v>
      </c>
      <c r="C1227" t="s">
        <v>7</v>
      </c>
      <c r="D1227" t="s">
        <v>8</v>
      </c>
      <c r="E1227" t="s">
        <v>20</v>
      </c>
      <c r="F1227" s="1">
        <v>35702</v>
      </c>
      <c r="G1227">
        <v>21</v>
      </c>
      <c r="H1227">
        <v>16704</v>
      </c>
    </row>
    <row r="1228" spans="1:8" x14ac:dyDescent="0.25">
      <c r="A1228">
        <v>1720</v>
      </c>
      <c r="B1228">
        <v>32</v>
      </c>
      <c r="C1228" t="s">
        <v>10</v>
      </c>
      <c r="D1228" t="s">
        <v>15</v>
      </c>
      <c r="E1228" t="s">
        <v>12</v>
      </c>
      <c r="F1228" s="1">
        <v>41561</v>
      </c>
      <c r="G1228">
        <v>10</v>
      </c>
      <c r="H1228">
        <v>3433</v>
      </c>
    </row>
    <row r="1229" spans="1:8" x14ac:dyDescent="0.25">
      <c r="A1229">
        <v>1721</v>
      </c>
      <c r="B1229">
        <v>31</v>
      </c>
      <c r="C1229" t="s">
        <v>10</v>
      </c>
      <c r="D1229" t="s">
        <v>14</v>
      </c>
      <c r="E1229" t="s">
        <v>13</v>
      </c>
      <c r="F1229" s="1">
        <v>41372</v>
      </c>
      <c r="G1229">
        <v>6</v>
      </c>
      <c r="H1229">
        <v>3477</v>
      </c>
    </row>
    <row r="1230" spans="1:8" x14ac:dyDescent="0.25">
      <c r="A1230">
        <v>1722</v>
      </c>
      <c r="B1230">
        <v>41</v>
      </c>
      <c r="C1230" t="s">
        <v>10</v>
      </c>
      <c r="D1230" t="s">
        <v>15</v>
      </c>
      <c r="E1230" t="s">
        <v>23</v>
      </c>
      <c r="F1230" s="1">
        <v>42212</v>
      </c>
      <c r="G1230">
        <v>10</v>
      </c>
      <c r="H1230">
        <v>6430</v>
      </c>
    </row>
    <row r="1231" spans="1:8" x14ac:dyDescent="0.25">
      <c r="A1231">
        <v>1724</v>
      </c>
      <c r="B1231">
        <v>40</v>
      </c>
      <c r="C1231" t="s">
        <v>7</v>
      </c>
      <c r="D1231" t="s">
        <v>8</v>
      </c>
      <c r="E1231" t="s">
        <v>16</v>
      </c>
      <c r="F1231" s="1">
        <v>42765</v>
      </c>
      <c r="G1231">
        <v>18</v>
      </c>
      <c r="H1231">
        <v>6516</v>
      </c>
    </row>
    <row r="1232" spans="1:8" x14ac:dyDescent="0.25">
      <c r="A1232">
        <v>1725</v>
      </c>
      <c r="B1232">
        <v>24</v>
      </c>
      <c r="C1232" t="s">
        <v>10</v>
      </c>
      <c r="D1232" t="s">
        <v>11</v>
      </c>
      <c r="E1232" t="s">
        <v>13</v>
      </c>
      <c r="F1232" s="1">
        <v>41057</v>
      </c>
      <c r="G1232">
        <v>6</v>
      </c>
      <c r="H1232">
        <v>3907</v>
      </c>
    </row>
    <row r="1233" spans="1:8" x14ac:dyDescent="0.25">
      <c r="A1233">
        <v>1727</v>
      </c>
      <c r="B1233">
        <v>46</v>
      </c>
      <c r="C1233" t="s">
        <v>10</v>
      </c>
      <c r="D1233" t="s">
        <v>14</v>
      </c>
      <c r="E1233" t="s">
        <v>17</v>
      </c>
      <c r="F1233" s="1">
        <v>39657</v>
      </c>
      <c r="G1233">
        <v>19</v>
      </c>
      <c r="H1233">
        <v>5562</v>
      </c>
    </row>
    <row r="1234" spans="1:8" x14ac:dyDescent="0.25">
      <c r="A1234">
        <v>1728</v>
      </c>
      <c r="B1234">
        <v>35</v>
      </c>
      <c r="C1234" t="s">
        <v>10</v>
      </c>
      <c r="D1234" t="s">
        <v>14</v>
      </c>
      <c r="E1234" t="s">
        <v>16</v>
      </c>
      <c r="F1234" s="1">
        <v>40812</v>
      </c>
      <c r="G1234">
        <v>17</v>
      </c>
      <c r="H1234">
        <v>6883</v>
      </c>
    </row>
    <row r="1235" spans="1:8" x14ac:dyDescent="0.25">
      <c r="A1235">
        <v>1729</v>
      </c>
      <c r="B1235">
        <v>30</v>
      </c>
      <c r="C1235" t="s">
        <v>10</v>
      </c>
      <c r="D1235" t="s">
        <v>11</v>
      </c>
      <c r="E1235" t="s">
        <v>12</v>
      </c>
      <c r="F1235" s="1">
        <v>39566</v>
      </c>
      <c r="G1235">
        <v>10</v>
      </c>
      <c r="H1235">
        <v>2862</v>
      </c>
    </row>
    <row r="1236" spans="1:8" x14ac:dyDescent="0.25">
      <c r="A1236">
        <v>1731</v>
      </c>
      <c r="B1236">
        <v>47</v>
      </c>
      <c r="C1236" t="s">
        <v>10</v>
      </c>
      <c r="D1236" t="s">
        <v>14</v>
      </c>
      <c r="E1236" t="s">
        <v>9</v>
      </c>
      <c r="F1236" s="1">
        <v>43059</v>
      </c>
      <c r="G1236">
        <v>4</v>
      </c>
      <c r="H1236">
        <v>4978</v>
      </c>
    </row>
    <row r="1237" spans="1:8" x14ac:dyDescent="0.25">
      <c r="A1237">
        <v>1732</v>
      </c>
      <c r="B1237">
        <v>46</v>
      </c>
      <c r="C1237" t="s">
        <v>10</v>
      </c>
      <c r="D1237" t="s">
        <v>15</v>
      </c>
      <c r="E1237" t="s">
        <v>9</v>
      </c>
      <c r="F1237" s="1">
        <v>39685</v>
      </c>
      <c r="G1237">
        <v>13</v>
      </c>
      <c r="H1237">
        <v>10368</v>
      </c>
    </row>
    <row r="1238" spans="1:8" x14ac:dyDescent="0.25">
      <c r="A1238">
        <v>1733</v>
      </c>
      <c r="B1238">
        <v>36</v>
      </c>
      <c r="C1238" t="s">
        <v>10</v>
      </c>
      <c r="D1238" t="s">
        <v>22</v>
      </c>
      <c r="E1238" t="s">
        <v>9</v>
      </c>
      <c r="F1238" s="1">
        <v>42415</v>
      </c>
      <c r="G1238">
        <v>16</v>
      </c>
      <c r="H1238">
        <v>6134</v>
      </c>
    </row>
    <row r="1239" spans="1:8" x14ac:dyDescent="0.25">
      <c r="A1239">
        <v>1734</v>
      </c>
      <c r="B1239">
        <v>32</v>
      </c>
      <c r="C1239" t="s">
        <v>10</v>
      </c>
      <c r="D1239" t="s">
        <v>8</v>
      </c>
      <c r="E1239" t="s">
        <v>9</v>
      </c>
      <c r="F1239" s="1">
        <v>43423</v>
      </c>
      <c r="G1239">
        <v>10</v>
      </c>
      <c r="H1239">
        <v>6735</v>
      </c>
    </row>
    <row r="1240" spans="1:8" x14ac:dyDescent="0.25">
      <c r="A1240">
        <v>1735</v>
      </c>
      <c r="B1240">
        <v>23</v>
      </c>
      <c r="C1240" t="s">
        <v>7</v>
      </c>
      <c r="D1240" t="s">
        <v>11</v>
      </c>
      <c r="E1240" t="s">
        <v>13</v>
      </c>
      <c r="F1240" s="1">
        <v>42254</v>
      </c>
      <c r="G1240">
        <v>3</v>
      </c>
      <c r="H1240">
        <v>3295</v>
      </c>
    </row>
    <row r="1241" spans="1:8" x14ac:dyDescent="0.25">
      <c r="A1241">
        <v>1736</v>
      </c>
      <c r="B1241">
        <v>31</v>
      </c>
      <c r="C1241" t="s">
        <v>7</v>
      </c>
      <c r="D1241" t="s">
        <v>11</v>
      </c>
      <c r="E1241" t="s">
        <v>16</v>
      </c>
      <c r="F1241" s="1">
        <v>41288</v>
      </c>
      <c r="G1241">
        <v>9</v>
      </c>
      <c r="H1241">
        <v>5238</v>
      </c>
    </row>
    <row r="1242" spans="1:8" x14ac:dyDescent="0.25">
      <c r="A1242">
        <v>1737</v>
      </c>
      <c r="B1242">
        <v>39</v>
      </c>
      <c r="C1242" t="s">
        <v>10</v>
      </c>
      <c r="D1242" t="s">
        <v>15</v>
      </c>
      <c r="E1242" t="s">
        <v>13</v>
      </c>
      <c r="F1242" s="1">
        <v>39951</v>
      </c>
      <c r="G1242">
        <v>9</v>
      </c>
      <c r="H1242">
        <v>6472</v>
      </c>
    </row>
    <row r="1243" spans="1:8" x14ac:dyDescent="0.25">
      <c r="A1243">
        <v>1739</v>
      </c>
      <c r="B1243">
        <v>32</v>
      </c>
      <c r="C1243" t="s">
        <v>10</v>
      </c>
      <c r="D1243" t="s">
        <v>15</v>
      </c>
      <c r="E1243" t="s">
        <v>9</v>
      </c>
      <c r="F1243" s="1">
        <v>41617</v>
      </c>
      <c r="G1243">
        <v>10</v>
      </c>
      <c r="H1243">
        <v>9610</v>
      </c>
    </row>
    <row r="1244" spans="1:8" x14ac:dyDescent="0.25">
      <c r="A1244">
        <v>1740</v>
      </c>
      <c r="B1244">
        <v>40</v>
      </c>
      <c r="C1244" t="s">
        <v>10</v>
      </c>
      <c r="D1244" t="s">
        <v>14</v>
      </c>
      <c r="E1244" t="s">
        <v>18</v>
      </c>
      <c r="F1244" s="1">
        <v>35478</v>
      </c>
      <c r="G1244">
        <v>21</v>
      </c>
      <c r="H1244">
        <v>19833</v>
      </c>
    </row>
    <row r="1245" spans="1:8" x14ac:dyDescent="0.25">
      <c r="A1245">
        <v>1744</v>
      </c>
      <c r="B1245">
        <v>45</v>
      </c>
      <c r="C1245" t="s">
        <v>7</v>
      </c>
      <c r="D1245" t="s">
        <v>15</v>
      </c>
      <c r="E1245" t="s">
        <v>23</v>
      </c>
      <c r="F1245" s="1">
        <v>41295</v>
      </c>
      <c r="G1245">
        <v>9</v>
      </c>
      <c r="H1245">
        <v>9756</v>
      </c>
    </row>
    <row r="1246" spans="1:8" x14ac:dyDescent="0.25">
      <c r="A1246">
        <v>1745</v>
      </c>
      <c r="B1246">
        <v>30</v>
      </c>
      <c r="C1246" t="s">
        <v>7</v>
      </c>
      <c r="D1246" t="s">
        <v>14</v>
      </c>
      <c r="E1246" t="s">
        <v>12</v>
      </c>
      <c r="F1246" s="1">
        <v>40000</v>
      </c>
      <c r="G1246">
        <v>10</v>
      </c>
      <c r="H1246">
        <v>4968</v>
      </c>
    </row>
    <row r="1247" spans="1:8" x14ac:dyDescent="0.25">
      <c r="A1247">
        <v>1746</v>
      </c>
      <c r="B1247">
        <v>24</v>
      </c>
      <c r="C1247" t="s">
        <v>10</v>
      </c>
      <c r="D1247" t="s">
        <v>15</v>
      </c>
      <c r="E1247" t="s">
        <v>23</v>
      </c>
      <c r="F1247" s="1">
        <v>42646</v>
      </c>
      <c r="G1247">
        <v>3</v>
      </c>
      <c r="H1247">
        <v>2145</v>
      </c>
    </row>
    <row r="1248" spans="1:8" x14ac:dyDescent="0.25">
      <c r="A1248">
        <v>1747</v>
      </c>
      <c r="B1248">
        <v>30</v>
      </c>
      <c r="C1248" t="s">
        <v>7</v>
      </c>
      <c r="D1248" t="s">
        <v>15</v>
      </c>
      <c r="E1248" t="s">
        <v>23</v>
      </c>
      <c r="F1248" s="1">
        <v>41617</v>
      </c>
      <c r="G1248">
        <v>6</v>
      </c>
      <c r="H1248">
        <v>2180</v>
      </c>
    </row>
    <row r="1249" spans="1:8" x14ac:dyDescent="0.25">
      <c r="A1249">
        <v>1749</v>
      </c>
      <c r="B1249">
        <v>31</v>
      </c>
      <c r="C1249" t="s">
        <v>10</v>
      </c>
      <c r="D1249" t="s">
        <v>15</v>
      </c>
      <c r="E1249" t="s">
        <v>9</v>
      </c>
      <c r="F1249" s="1">
        <v>41288</v>
      </c>
      <c r="G1249">
        <v>6</v>
      </c>
      <c r="H1249">
        <v>8346</v>
      </c>
    </row>
    <row r="1250" spans="1:8" x14ac:dyDescent="0.25">
      <c r="A1250">
        <v>1751</v>
      </c>
      <c r="B1250">
        <v>27</v>
      </c>
      <c r="C1250" t="s">
        <v>7</v>
      </c>
      <c r="D1250" t="s">
        <v>15</v>
      </c>
      <c r="E1250" t="s">
        <v>12</v>
      </c>
      <c r="F1250" s="1">
        <v>41169</v>
      </c>
      <c r="G1250">
        <v>6</v>
      </c>
      <c r="H1250">
        <v>3445</v>
      </c>
    </row>
    <row r="1251" spans="1:8" x14ac:dyDescent="0.25">
      <c r="A1251">
        <v>1752</v>
      </c>
      <c r="B1251">
        <v>29</v>
      </c>
      <c r="C1251" t="s">
        <v>7</v>
      </c>
      <c r="D1251" t="s">
        <v>15</v>
      </c>
      <c r="E1251" t="s">
        <v>19</v>
      </c>
      <c r="F1251" s="1">
        <v>42401</v>
      </c>
      <c r="G1251">
        <v>2</v>
      </c>
      <c r="H1251">
        <v>2760</v>
      </c>
    </row>
    <row r="1252" spans="1:8" x14ac:dyDescent="0.25">
      <c r="A1252">
        <v>1753</v>
      </c>
      <c r="B1252">
        <v>29</v>
      </c>
      <c r="C1252" t="s">
        <v>10</v>
      </c>
      <c r="D1252" t="s">
        <v>15</v>
      </c>
      <c r="E1252" t="s">
        <v>17</v>
      </c>
      <c r="F1252" s="1">
        <v>42086</v>
      </c>
      <c r="G1252">
        <v>10</v>
      </c>
      <c r="H1252">
        <v>6294</v>
      </c>
    </row>
    <row r="1253" spans="1:8" x14ac:dyDescent="0.25">
      <c r="A1253">
        <v>1754</v>
      </c>
      <c r="B1253">
        <v>30</v>
      </c>
      <c r="C1253" t="s">
        <v>10</v>
      </c>
      <c r="D1253" t="s">
        <v>8</v>
      </c>
      <c r="E1253" t="s">
        <v>9</v>
      </c>
      <c r="F1253" s="1">
        <v>40791</v>
      </c>
      <c r="G1253">
        <v>12</v>
      </c>
      <c r="H1253">
        <v>7140</v>
      </c>
    </row>
    <row r="1254" spans="1:8" x14ac:dyDescent="0.25">
      <c r="A1254">
        <v>1755</v>
      </c>
      <c r="B1254">
        <v>34</v>
      </c>
      <c r="C1254" t="s">
        <v>10</v>
      </c>
      <c r="D1254" t="s">
        <v>14</v>
      </c>
      <c r="E1254" t="s">
        <v>12</v>
      </c>
      <c r="F1254" s="1">
        <v>41330</v>
      </c>
      <c r="G1254">
        <v>6</v>
      </c>
      <c r="H1254">
        <v>2932</v>
      </c>
    </row>
    <row r="1255" spans="1:8" x14ac:dyDescent="0.25">
      <c r="A1255">
        <v>1756</v>
      </c>
      <c r="B1255">
        <v>33</v>
      </c>
      <c r="C1255" t="s">
        <v>7</v>
      </c>
      <c r="D1255" t="s">
        <v>15</v>
      </c>
      <c r="E1255" t="s">
        <v>9</v>
      </c>
      <c r="F1255" s="1">
        <v>39300</v>
      </c>
      <c r="G1255">
        <v>13</v>
      </c>
      <c r="H1255">
        <v>5147</v>
      </c>
    </row>
    <row r="1256" spans="1:8" x14ac:dyDescent="0.25">
      <c r="A1256">
        <v>1757</v>
      </c>
      <c r="B1256">
        <v>49</v>
      </c>
      <c r="C1256" t="s">
        <v>7</v>
      </c>
      <c r="D1256" t="s">
        <v>14</v>
      </c>
      <c r="E1256" t="s">
        <v>9</v>
      </c>
      <c r="F1256" s="1">
        <v>41568</v>
      </c>
      <c r="G1256">
        <v>8</v>
      </c>
      <c r="H1256">
        <v>4507</v>
      </c>
    </row>
    <row r="1257" spans="1:8" x14ac:dyDescent="0.25">
      <c r="A1257">
        <v>1758</v>
      </c>
      <c r="B1257">
        <v>33</v>
      </c>
      <c r="C1257" t="s">
        <v>7</v>
      </c>
      <c r="D1257" t="s">
        <v>15</v>
      </c>
      <c r="E1257" t="s">
        <v>9</v>
      </c>
      <c r="F1257" s="1">
        <v>43122</v>
      </c>
      <c r="G1257">
        <v>11</v>
      </c>
      <c r="H1257">
        <v>8564</v>
      </c>
    </row>
    <row r="1258" spans="1:8" x14ac:dyDescent="0.25">
      <c r="A1258">
        <v>1760</v>
      </c>
      <c r="B1258">
        <v>38</v>
      </c>
      <c r="C1258" t="s">
        <v>7</v>
      </c>
      <c r="D1258" t="s">
        <v>8</v>
      </c>
      <c r="E1258" t="s">
        <v>13</v>
      </c>
      <c r="F1258" s="1">
        <v>41015</v>
      </c>
      <c r="G1258">
        <v>9</v>
      </c>
      <c r="H1258">
        <v>2468</v>
      </c>
    </row>
    <row r="1259" spans="1:8" x14ac:dyDescent="0.25">
      <c r="A1259">
        <v>1761</v>
      </c>
      <c r="B1259">
        <v>31</v>
      </c>
      <c r="C1259" t="s">
        <v>10</v>
      </c>
      <c r="D1259" t="s">
        <v>14</v>
      </c>
      <c r="E1259" t="s">
        <v>9</v>
      </c>
      <c r="F1259" s="1">
        <v>43066</v>
      </c>
      <c r="G1259">
        <v>10</v>
      </c>
      <c r="H1259">
        <v>8161</v>
      </c>
    </row>
    <row r="1260" spans="1:8" x14ac:dyDescent="0.25">
      <c r="A1260">
        <v>1762</v>
      </c>
      <c r="B1260">
        <v>29</v>
      </c>
      <c r="C1260" t="s">
        <v>7</v>
      </c>
      <c r="D1260" t="s">
        <v>15</v>
      </c>
      <c r="E1260" t="s">
        <v>12</v>
      </c>
      <c r="F1260" s="1">
        <v>43017</v>
      </c>
      <c r="G1260">
        <v>1</v>
      </c>
      <c r="H1260">
        <v>2109</v>
      </c>
    </row>
    <row r="1261" spans="1:8" x14ac:dyDescent="0.25">
      <c r="A1261">
        <v>1763</v>
      </c>
      <c r="B1261">
        <v>30</v>
      </c>
      <c r="C1261" t="s">
        <v>10</v>
      </c>
      <c r="D1261" t="s">
        <v>15</v>
      </c>
      <c r="E1261" t="s">
        <v>17</v>
      </c>
      <c r="F1261" s="1">
        <v>40525</v>
      </c>
      <c r="G1261">
        <v>10</v>
      </c>
      <c r="H1261">
        <v>5294</v>
      </c>
    </row>
    <row r="1262" spans="1:8" x14ac:dyDescent="0.25">
      <c r="A1262">
        <v>1764</v>
      </c>
      <c r="B1262">
        <v>32</v>
      </c>
      <c r="C1262" t="s">
        <v>10</v>
      </c>
      <c r="D1262" t="s">
        <v>14</v>
      </c>
      <c r="E1262" t="s">
        <v>12</v>
      </c>
      <c r="F1262" s="1">
        <v>40553</v>
      </c>
      <c r="G1262">
        <v>12</v>
      </c>
      <c r="H1262">
        <v>2718</v>
      </c>
    </row>
    <row r="1263" spans="1:8" x14ac:dyDescent="0.25">
      <c r="A1263">
        <v>1766</v>
      </c>
      <c r="B1263">
        <v>38</v>
      </c>
      <c r="C1263" t="s">
        <v>10</v>
      </c>
      <c r="D1263" t="s">
        <v>15</v>
      </c>
      <c r="E1263" t="s">
        <v>17</v>
      </c>
      <c r="F1263" s="1">
        <v>42982</v>
      </c>
      <c r="G1263">
        <v>15</v>
      </c>
      <c r="H1263">
        <v>5811</v>
      </c>
    </row>
    <row r="1264" spans="1:8" x14ac:dyDescent="0.25">
      <c r="A1264">
        <v>1767</v>
      </c>
      <c r="B1264">
        <v>43</v>
      </c>
      <c r="C1264" t="s">
        <v>10</v>
      </c>
      <c r="D1264" t="s">
        <v>15</v>
      </c>
      <c r="E1264" t="s">
        <v>12</v>
      </c>
      <c r="F1264" s="1">
        <v>43010</v>
      </c>
      <c r="G1264">
        <v>6</v>
      </c>
      <c r="H1264">
        <v>2437</v>
      </c>
    </row>
    <row r="1265" spans="1:8" x14ac:dyDescent="0.25">
      <c r="A1265">
        <v>1768</v>
      </c>
      <c r="B1265">
        <v>42</v>
      </c>
      <c r="C1265" t="s">
        <v>10</v>
      </c>
      <c r="D1265" t="s">
        <v>15</v>
      </c>
      <c r="E1265" t="s">
        <v>13</v>
      </c>
      <c r="F1265" s="1">
        <v>41309</v>
      </c>
      <c r="G1265">
        <v>7</v>
      </c>
      <c r="H1265">
        <v>2766</v>
      </c>
    </row>
    <row r="1266" spans="1:8" x14ac:dyDescent="0.25">
      <c r="A1266">
        <v>1770</v>
      </c>
      <c r="B1266">
        <v>55</v>
      </c>
      <c r="C1266" t="s">
        <v>10</v>
      </c>
      <c r="D1266" t="s">
        <v>15</v>
      </c>
      <c r="E1266" t="s">
        <v>20</v>
      </c>
      <c r="F1266" s="1">
        <v>42968</v>
      </c>
      <c r="G1266">
        <v>34</v>
      </c>
      <c r="H1266">
        <v>19038</v>
      </c>
    </row>
    <row r="1267" spans="1:8" x14ac:dyDescent="0.25">
      <c r="A1267">
        <v>1771</v>
      </c>
      <c r="B1267">
        <v>33</v>
      </c>
      <c r="C1267" t="s">
        <v>10</v>
      </c>
      <c r="D1267" t="s">
        <v>15</v>
      </c>
      <c r="E1267" t="s">
        <v>12</v>
      </c>
      <c r="F1267" s="1">
        <v>39909</v>
      </c>
      <c r="G1267">
        <v>11</v>
      </c>
      <c r="H1267">
        <v>3055</v>
      </c>
    </row>
    <row r="1268" spans="1:8" x14ac:dyDescent="0.25">
      <c r="A1268">
        <v>1772</v>
      </c>
      <c r="B1268">
        <v>41</v>
      </c>
      <c r="C1268" t="s">
        <v>10</v>
      </c>
      <c r="D1268" t="s">
        <v>14</v>
      </c>
      <c r="E1268" t="s">
        <v>13</v>
      </c>
      <c r="F1268" s="1">
        <v>41379</v>
      </c>
      <c r="G1268">
        <v>5</v>
      </c>
      <c r="H1268">
        <v>2289</v>
      </c>
    </row>
    <row r="1269" spans="1:8" x14ac:dyDescent="0.25">
      <c r="A1269">
        <v>1774</v>
      </c>
      <c r="B1269">
        <v>34</v>
      </c>
      <c r="C1269" t="s">
        <v>10</v>
      </c>
      <c r="D1269" t="s">
        <v>15</v>
      </c>
      <c r="E1269" t="s">
        <v>9</v>
      </c>
      <c r="F1269" s="1">
        <v>37746</v>
      </c>
      <c r="G1269">
        <v>15</v>
      </c>
      <c r="H1269">
        <v>4001</v>
      </c>
    </row>
    <row r="1270" spans="1:8" x14ac:dyDescent="0.25">
      <c r="A1270">
        <v>1775</v>
      </c>
      <c r="B1270">
        <v>53</v>
      </c>
      <c r="C1270" t="s">
        <v>7</v>
      </c>
      <c r="D1270" t="s">
        <v>14</v>
      </c>
      <c r="E1270" t="s">
        <v>16</v>
      </c>
      <c r="F1270" s="1">
        <v>42037</v>
      </c>
      <c r="G1270">
        <v>27</v>
      </c>
      <c r="H1270">
        <v>12965</v>
      </c>
    </row>
    <row r="1271" spans="1:8" x14ac:dyDescent="0.25">
      <c r="A1271">
        <v>1778</v>
      </c>
      <c r="B1271">
        <v>43</v>
      </c>
      <c r="C1271" t="s">
        <v>10</v>
      </c>
      <c r="D1271" t="s">
        <v>15</v>
      </c>
      <c r="E1271" t="s">
        <v>23</v>
      </c>
      <c r="F1271" s="1">
        <v>39839</v>
      </c>
      <c r="G1271">
        <v>10</v>
      </c>
      <c r="H1271">
        <v>3539</v>
      </c>
    </row>
    <row r="1272" spans="1:8" x14ac:dyDescent="0.25">
      <c r="A1272">
        <v>1779</v>
      </c>
      <c r="B1272">
        <v>34</v>
      </c>
      <c r="C1272" t="s">
        <v>7</v>
      </c>
      <c r="D1272" t="s">
        <v>8</v>
      </c>
      <c r="E1272" t="s">
        <v>9</v>
      </c>
      <c r="F1272" s="1">
        <v>42387</v>
      </c>
      <c r="G1272">
        <v>6</v>
      </c>
      <c r="H1272">
        <v>6029</v>
      </c>
    </row>
    <row r="1273" spans="1:8" x14ac:dyDescent="0.25">
      <c r="A1273">
        <v>1780</v>
      </c>
      <c r="B1273">
        <v>21</v>
      </c>
      <c r="C1273" t="s">
        <v>10</v>
      </c>
      <c r="D1273" t="s">
        <v>11</v>
      </c>
      <c r="E1273" t="s">
        <v>19</v>
      </c>
      <c r="F1273" s="1">
        <v>42814</v>
      </c>
      <c r="G1273">
        <v>1</v>
      </c>
      <c r="H1273">
        <v>2679</v>
      </c>
    </row>
    <row r="1274" spans="1:8" x14ac:dyDescent="0.25">
      <c r="A1274">
        <v>1782</v>
      </c>
      <c r="B1274">
        <v>38</v>
      </c>
      <c r="C1274" t="s">
        <v>7</v>
      </c>
      <c r="D1274" t="s">
        <v>8</v>
      </c>
      <c r="E1274" t="s">
        <v>13</v>
      </c>
      <c r="F1274" s="1">
        <v>41540</v>
      </c>
      <c r="G1274">
        <v>5</v>
      </c>
      <c r="H1274">
        <v>3702</v>
      </c>
    </row>
    <row r="1275" spans="1:8" x14ac:dyDescent="0.25">
      <c r="A1275">
        <v>1783</v>
      </c>
      <c r="B1275">
        <v>22</v>
      </c>
      <c r="C1275" t="s">
        <v>7</v>
      </c>
      <c r="D1275" t="s">
        <v>11</v>
      </c>
      <c r="E1275" t="s">
        <v>13</v>
      </c>
      <c r="F1275" s="1">
        <v>43003</v>
      </c>
      <c r="G1275">
        <v>1</v>
      </c>
      <c r="H1275">
        <v>2398</v>
      </c>
    </row>
    <row r="1276" spans="1:8" x14ac:dyDescent="0.25">
      <c r="A1276">
        <v>1784</v>
      </c>
      <c r="B1276">
        <v>31</v>
      </c>
      <c r="C1276" t="s">
        <v>7</v>
      </c>
      <c r="D1276" t="s">
        <v>14</v>
      </c>
      <c r="E1276" t="s">
        <v>9</v>
      </c>
      <c r="F1276" s="1">
        <v>38761</v>
      </c>
      <c r="G1276">
        <v>13</v>
      </c>
      <c r="H1276">
        <v>5468</v>
      </c>
    </row>
    <row r="1277" spans="1:8" x14ac:dyDescent="0.25">
      <c r="A1277">
        <v>1786</v>
      </c>
      <c r="B1277">
        <v>51</v>
      </c>
      <c r="C1277" t="s">
        <v>7</v>
      </c>
      <c r="D1277" t="s">
        <v>15</v>
      </c>
      <c r="E1277" t="s">
        <v>21</v>
      </c>
      <c r="F1277" s="1">
        <v>42569</v>
      </c>
      <c r="G1277">
        <v>15</v>
      </c>
      <c r="H1277">
        <v>13116</v>
      </c>
    </row>
    <row r="1278" spans="1:8" x14ac:dyDescent="0.25">
      <c r="A1278">
        <v>1787</v>
      </c>
      <c r="B1278">
        <v>37</v>
      </c>
      <c r="C1278" t="s">
        <v>10</v>
      </c>
      <c r="D1278" t="s">
        <v>8</v>
      </c>
      <c r="E1278" t="s">
        <v>9</v>
      </c>
      <c r="F1278" s="1">
        <v>41456</v>
      </c>
      <c r="G1278">
        <v>5</v>
      </c>
      <c r="H1278">
        <v>4189</v>
      </c>
    </row>
    <row r="1279" spans="1:8" x14ac:dyDescent="0.25">
      <c r="A1279">
        <v>1789</v>
      </c>
      <c r="B1279">
        <v>46</v>
      </c>
      <c r="C1279" t="s">
        <v>10</v>
      </c>
      <c r="D1279" t="s">
        <v>14</v>
      </c>
      <c r="E1279" t="s">
        <v>20</v>
      </c>
      <c r="F1279" s="1">
        <v>42695</v>
      </c>
      <c r="G1279">
        <v>24</v>
      </c>
      <c r="H1279">
        <v>19328</v>
      </c>
    </row>
    <row r="1280" spans="1:8" x14ac:dyDescent="0.25">
      <c r="A1280">
        <v>1790</v>
      </c>
      <c r="B1280">
        <v>36</v>
      </c>
      <c r="C1280" t="s">
        <v>10</v>
      </c>
      <c r="D1280" t="s">
        <v>15</v>
      </c>
      <c r="E1280" t="s">
        <v>17</v>
      </c>
      <c r="F1280" s="1">
        <v>38796</v>
      </c>
      <c r="G1280">
        <v>15</v>
      </c>
      <c r="H1280">
        <v>8321</v>
      </c>
    </row>
    <row r="1281" spans="1:8" x14ac:dyDescent="0.25">
      <c r="A1281">
        <v>1792</v>
      </c>
      <c r="B1281">
        <v>44</v>
      </c>
      <c r="C1281" t="s">
        <v>10</v>
      </c>
      <c r="D1281" t="s">
        <v>8</v>
      </c>
      <c r="E1281" t="s">
        <v>12</v>
      </c>
      <c r="F1281" s="1">
        <v>41281</v>
      </c>
      <c r="G1281">
        <v>6</v>
      </c>
      <c r="H1281">
        <v>2342</v>
      </c>
    </row>
    <row r="1282" spans="1:8" x14ac:dyDescent="0.25">
      <c r="A1282">
        <v>1794</v>
      </c>
      <c r="B1282">
        <v>37</v>
      </c>
      <c r="C1282" t="s">
        <v>10</v>
      </c>
      <c r="D1282" t="s">
        <v>8</v>
      </c>
      <c r="E1282" t="s">
        <v>23</v>
      </c>
      <c r="F1282" s="1">
        <v>39706</v>
      </c>
      <c r="G1282">
        <v>19</v>
      </c>
      <c r="H1282">
        <v>4071</v>
      </c>
    </row>
    <row r="1283" spans="1:8" x14ac:dyDescent="0.25">
      <c r="A1283">
        <v>1797</v>
      </c>
      <c r="B1283">
        <v>35</v>
      </c>
      <c r="C1283" t="s">
        <v>10</v>
      </c>
      <c r="D1283" t="s">
        <v>15</v>
      </c>
      <c r="E1283" t="s">
        <v>9</v>
      </c>
      <c r="F1283" s="1">
        <v>39580</v>
      </c>
      <c r="G1283">
        <v>10</v>
      </c>
      <c r="H1283">
        <v>5813</v>
      </c>
    </row>
    <row r="1284" spans="1:8" x14ac:dyDescent="0.25">
      <c r="A1284">
        <v>1798</v>
      </c>
      <c r="B1284">
        <v>33</v>
      </c>
      <c r="C1284" t="s">
        <v>10</v>
      </c>
      <c r="D1284" t="s">
        <v>14</v>
      </c>
      <c r="E1284" t="s">
        <v>12</v>
      </c>
      <c r="F1284" s="1">
        <v>39734</v>
      </c>
      <c r="G1284">
        <v>14</v>
      </c>
      <c r="H1284">
        <v>3143</v>
      </c>
    </row>
    <row r="1285" spans="1:8" x14ac:dyDescent="0.25">
      <c r="A1285">
        <v>1799</v>
      </c>
      <c r="B1285">
        <v>28</v>
      </c>
      <c r="C1285" t="s">
        <v>10</v>
      </c>
      <c r="D1285" t="s">
        <v>15</v>
      </c>
      <c r="E1285" t="s">
        <v>12</v>
      </c>
      <c r="F1285" s="1">
        <v>41407</v>
      </c>
      <c r="G1285">
        <v>5</v>
      </c>
      <c r="H1285">
        <v>2044</v>
      </c>
    </row>
    <row r="1286" spans="1:8" x14ac:dyDescent="0.25">
      <c r="A1286">
        <v>1800</v>
      </c>
      <c r="B1286">
        <v>39</v>
      </c>
      <c r="C1286" t="s">
        <v>10</v>
      </c>
      <c r="D1286" t="s">
        <v>11</v>
      </c>
      <c r="E1286" t="s">
        <v>20</v>
      </c>
      <c r="F1286" s="1">
        <v>41855</v>
      </c>
      <c r="G1286">
        <v>9</v>
      </c>
      <c r="H1286">
        <v>13464</v>
      </c>
    </row>
    <row r="1287" spans="1:8" x14ac:dyDescent="0.25">
      <c r="A1287">
        <v>1801</v>
      </c>
      <c r="B1287">
        <v>46</v>
      </c>
      <c r="C1287" t="s">
        <v>10</v>
      </c>
      <c r="D1287" t="s">
        <v>8</v>
      </c>
      <c r="E1287" t="s">
        <v>9</v>
      </c>
      <c r="F1287" s="1">
        <v>42604</v>
      </c>
      <c r="G1287">
        <v>6</v>
      </c>
      <c r="H1287">
        <v>7991</v>
      </c>
    </row>
    <row r="1288" spans="1:8" x14ac:dyDescent="0.25">
      <c r="A1288">
        <v>1802</v>
      </c>
      <c r="B1288">
        <v>40</v>
      </c>
      <c r="C1288" t="s">
        <v>7</v>
      </c>
      <c r="D1288" t="s">
        <v>8</v>
      </c>
      <c r="E1288" t="s">
        <v>13</v>
      </c>
      <c r="F1288" s="1">
        <v>41911</v>
      </c>
      <c r="G1288">
        <v>7</v>
      </c>
      <c r="H1288">
        <v>3377</v>
      </c>
    </row>
    <row r="1289" spans="1:8" x14ac:dyDescent="0.25">
      <c r="A1289">
        <v>1803</v>
      </c>
      <c r="B1289">
        <v>42</v>
      </c>
      <c r="C1289" t="s">
        <v>10</v>
      </c>
      <c r="D1289" t="s">
        <v>15</v>
      </c>
      <c r="E1289" t="s">
        <v>17</v>
      </c>
      <c r="F1289" s="1">
        <v>43430</v>
      </c>
      <c r="G1289">
        <v>10</v>
      </c>
      <c r="H1289">
        <v>5538</v>
      </c>
    </row>
    <row r="1290" spans="1:8" x14ac:dyDescent="0.25">
      <c r="A1290">
        <v>1804</v>
      </c>
      <c r="B1290">
        <v>35</v>
      </c>
      <c r="C1290" t="s">
        <v>10</v>
      </c>
      <c r="D1290" t="s">
        <v>8</v>
      </c>
      <c r="E1290" t="s">
        <v>16</v>
      </c>
      <c r="F1290" s="1">
        <v>40532</v>
      </c>
      <c r="G1290">
        <v>15</v>
      </c>
      <c r="H1290">
        <v>5762</v>
      </c>
    </row>
    <row r="1291" spans="1:8" x14ac:dyDescent="0.25">
      <c r="A1291">
        <v>1805</v>
      </c>
      <c r="B1291">
        <v>38</v>
      </c>
      <c r="C1291" t="s">
        <v>10</v>
      </c>
      <c r="D1291" t="s">
        <v>15</v>
      </c>
      <c r="E1291" t="s">
        <v>23</v>
      </c>
      <c r="F1291" s="1">
        <v>39286</v>
      </c>
      <c r="G1291">
        <v>13</v>
      </c>
      <c r="H1291">
        <v>2592</v>
      </c>
    </row>
    <row r="1292" spans="1:8" x14ac:dyDescent="0.25">
      <c r="A1292">
        <v>1807</v>
      </c>
      <c r="B1292">
        <v>34</v>
      </c>
      <c r="C1292" t="s">
        <v>10</v>
      </c>
      <c r="D1292" t="s">
        <v>14</v>
      </c>
      <c r="E1292" t="s">
        <v>13</v>
      </c>
      <c r="F1292" s="1">
        <v>40784</v>
      </c>
      <c r="G1292">
        <v>11</v>
      </c>
      <c r="H1292">
        <v>5346</v>
      </c>
    </row>
    <row r="1293" spans="1:8" x14ac:dyDescent="0.25">
      <c r="A1293">
        <v>1809</v>
      </c>
      <c r="B1293">
        <v>37</v>
      </c>
      <c r="C1293" t="s">
        <v>10</v>
      </c>
      <c r="D1293" t="s">
        <v>14</v>
      </c>
      <c r="E1293" t="s">
        <v>16</v>
      </c>
      <c r="F1293" s="1">
        <v>39615</v>
      </c>
      <c r="G1293">
        <v>10</v>
      </c>
      <c r="H1293">
        <v>4213</v>
      </c>
    </row>
    <row r="1294" spans="1:8" x14ac:dyDescent="0.25">
      <c r="A1294">
        <v>1812</v>
      </c>
      <c r="B1294">
        <v>39</v>
      </c>
      <c r="C1294" t="s">
        <v>10</v>
      </c>
      <c r="D1294" t="s">
        <v>15</v>
      </c>
      <c r="E1294" t="s">
        <v>9</v>
      </c>
      <c r="F1294" s="1">
        <v>42352</v>
      </c>
      <c r="G1294">
        <v>7</v>
      </c>
      <c r="H1294">
        <v>4127</v>
      </c>
    </row>
    <row r="1295" spans="1:8" x14ac:dyDescent="0.25">
      <c r="A1295">
        <v>1813</v>
      </c>
      <c r="B1295">
        <v>43</v>
      </c>
      <c r="C1295" t="s">
        <v>10</v>
      </c>
      <c r="D1295" t="s">
        <v>15</v>
      </c>
      <c r="E1295" t="s">
        <v>12</v>
      </c>
      <c r="F1295" s="1">
        <v>42149</v>
      </c>
      <c r="G1295">
        <v>7</v>
      </c>
      <c r="H1295">
        <v>2438</v>
      </c>
    </row>
    <row r="1296" spans="1:8" x14ac:dyDescent="0.25">
      <c r="A1296">
        <v>1814</v>
      </c>
      <c r="B1296">
        <v>41</v>
      </c>
      <c r="C1296" t="s">
        <v>10</v>
      </c>
      <c r="D1296" t="s">
        <v>15</v>
      </c>
      <c r="E1296" t="s">
        <v>17</v>
      </c>
      <c r="F1296" s="1">
        <v>42282</v>
      </c>
      <c r="G1296">
        <v>11</v>
      </c>
      <c r="H1296">
        <v>6870</v>
      </c>
    </row>
    <row r="1297" spans="1:8" x14ac:dyDescent="0.25">
      <c r="A1297">
        <v>1815</v>
      </c>
      <c r="B1297">
        <v>41</v>
      </c>
      <c r="C1297" t="s">
        <v>7</v>
      </c>
      <c r="D1297" t="s">
        <v>11</v>
      </c>
      <c r="E1297" t="s">
        <v>9</v>
      </c>
      <c r="F1297" s="1">
        <v>35135</v>
      </c>
      <c r="G1297">
        <v>23</v>
      </c>
      <c r="H1297">
        <v>10447</v>
      </c>
    </row>
    <row r="1298" spans="1:8" x14ac:dyDescent="0.25">
      <c r="A1298">
        <v>1816</v>
      </c>
      <c r="B1298">
        <v>30</v>
      </c>
      <c r="C1298" t="s">
        <v>7</v>
      </c>
      <c r="D1298" t="s">
        <v>15</v>
      </c>
      <c r="E1298" t="s">
        <v>16</v>
      </c>
      <c r="F1298" s="1">
        <v>40693</v>
      </c>
      <c r="G1298">
        <v>9</v>
      </c>
      <c r="H1298">
        <v>9667</v>
      </c>
    </row>
    <row r="1299" spans="1:8" x14ac:dyDescent="0.25">
      <c r="A1299">
        <v>1818</v>
      </c>
      <c r="B1299">
        <v>26</v>
      </c>
      <c r="C1299" t="s">
        <v>7</v>
      </c>
      <c r="D1299" t="s">
        <v>8</v>
      </c>
      <c r="E1299" t="s">
        <v>23</v>
      </c>
      <c r="F1299" s="1">
        <v>41547</v>
      </c>
      <c r="G1299">
        <v>6</v>
      </c>
      <c r="H1299">
        <v>2148</v>
      </c>
    </row>
    <row r="1300" spans="1:8" x14ac:dyDescent="0.25">
      <c r="A1300">
        <v>1821</v>
      </c>
      <c r="B1300">
        <v>46</v>
      </c>
      <c r="C1300" t="s">
        <v>7</v>
      </c>
      <c r="D1300" t="s">
        <v>8</v>
      </c>
      <c r="E1300" t="s">
        <v>17</v>
      </c>
      <c r="F1300" s="1">
        <v>39867</v>
      </c>
      <c r="G1300">
        <v>13</v>
      </c>
      <c r="H1300">
        <v>8926</v>
      </c>
    </row>
    <row r="1301" spans="1:8" x14ac:dyDescent="0.25">
      <c r="A1301">
        <v>1822</v>
      </c>
      <c r="B1301">
        <v>40</v>
      </c>
      <c r="C1301" t="s">
        <v>7</v>
      </c>
      <c r="D1301" t="s">
        <v>15</v>
      </c>
      <c r="E1301" t="s">
        <v>17</v>
      </c>
      <c r="F1301" s="1">
        <v>41526</v>
      </c>
      <c r="G1301">
        <v>12</v>
      </c>
      <c r="H1301">
        <v>6513</v>
      </c>
    </row>
    <row r="1302" spans="1:8" x14ac:dyDescent="0.25">
      <c r="A1302">
        <v>1823</v>
      </c>
      <c r="B1302">
        <v>34</v>
      </c>
      <c r="C1302" t="s">
        <v>10</v>
      </c>
      <c r="D1302" t="s">
        <v>8</v>
      </c>
      <c r="E1302" t="s">
        <v>9</v>
      </c>
      <c r="F1302" s="1">
        <v>39580</v>
      </c>
      <c r="G1302">
        <v>10</v>
      </c>
      <c r="H1302">
        <v>6799</v>
      </c>
    </row>
    <row r="1303" spans="1:8" x14ac:dyDescent="0.25">
      <c r="A1303">
        <v>1824</v>
      </c>
      <c r="B1303">
        <v>58</v>
      </c>
      <c r="C1303" t="s">
        <v>10</v>
      </c>
      <c r="D1303" t="s">
        <v>15</v>
      </c>
      <c r="E1303" t="s">
        <v>18</v>
      </c>
      <c r="F1303" s="1">
        <v>37368</v>
      </c>
      <c r="G1303">
        <v>37</v>
      </c>
      <c r="H1303">
        <v>16291</v>
      </c>
    </row>
    <row r="1304" spans="1:8" x14ac:dyDescent="0.25">
      <c r="A1304">
        <v>1826</v>
      </c>
      <c r="B1304">
        <v>35</v>
      </c>
      <c r="C1304" t="s">
        <v>10</v>
      </c>
      <c r="D1304" t="s">
        <v>14</v>
      </c>
      <c r="E1304" t="s">
        <v>13</v>
      </c>
      <c r="F1304" s="1">
        <v>41323</v>
      </c>
      <c r="G1304">
        <v>6</v>
      </c>
      <c r="H1304">
        <v>2705</v>
      </c>
    </row>
    <row r="1305" spans="1:8" x14ac:dyDescent="0.25">
      <c r="A1305">
        <v>1827</v>
      </c>
      <c r="B1305">
        <v>47</v>
      </c>
      <c r="C1305" t="s">
        <v>7</v>
      </c>
      <c r="D1305" t="s">
        <v>15</v>
      </c>
      <c r="E1305" t="s">
        <v>16</v>
      </c>
      <c r="F1305" s="1">
        <v>35226</v>
      </c>
      <c r="G1305">
        <v>28</v>
      </c>
      <c r="H1305">
        <v>10333</v>
      </c>
    </row>
    <row r="1306" spans="1:8" x14ac:dyDescent="0.25">
      <c r="A1306">
        <v>1829</v>
      </c>
      <c r="B1306">
        <v>40</v>
      </c>
      <c r="C1306" t="s">
        <v>7</v>
      </c>
      <c r="D1306" t="s">
        <v>15</v>
      </c>
      <c r="E1306" t="s">
        <v>17</v>
      </c>
      <c r="F1306" s="1">
        <v>40658</v>
      </c>
      <c r="G1306">
        <v>15</v>
      </c>
      <c r="H1306">
        <v>4448</v>
      </c>
    </row>
    <row r="1307" spans="1:8" x14ac:dyDescent="0.25">
      <c r="A1307">
        <v>1830</v>
      </c>
      <c r="B1307">
        <v>54</v>
      </c>
      <c r="C1307" t="s">
        <v>7</v>
      </c>
      <c r="D1307" t="s">
        <v>14</v>
      </c>
      <c r="E1307" t="s">
        <v>12</v>
      </c>
      <c r="F1307" s="1">
        <v>40658</v>
      </c>
      <c r="G1307">
        <v>14</v>
      </c>
      <c r="H1307">
        <v>6854</v>
      </c>
    </row>
    <row r="1308" spans="1:8" x14ac:dyDescent="0.25">
      <c r="A1308">
        <v>1833</v>
      </c>
      <c r="B1308">
        <v>31</v>
      </c>
      <c r="C1308" t="s">
        <v>7</v>
      </c>
      <c r="D1308" t="s">
        <v>14</v>
      </c>
      <c r="E1308" t="s">
        <v>9</v>
      </c>
      <c r="F1308" s="1">
        <v>42170</v>
      </c>
      <c r="G1308">
        <v>9</v>
      </c>
      <c r="H1308">
        <v>9637</v>
      </c>
    </row>
    <row r="1309" spans="1:8" x14ac:dyDescent="0.25">
      <c r="A1309">
        <v>1834</v>
      </c>
      <c r="B1309">
        <v>28</v>
      </c>
      <c r="C1309" t="s">
        <v>7</v>
      </c>
      <c r="D1309" t="s">
        <v>15</v>
      </c>
      <c r="E1309" t="s">
        <v>12</v>
      </c>
      <c r="F1309" s="1">
        <v>42093</v>
      </c>
      <c r="G1309">
        <v>3</v>
      </c>
      <c r="H1309">
        <v>3591</v>
      </c>
    </row>
    <row r="1310" spans="1:8" x14ac:dyDescent="0.25">
      <c r="A1310">
        <v>1835</v>
      </c>
      <c r="B1310">
        <v>38</v>
      </c>
      <c r="C1310" t="s">
        <v>7</v>
      </c>
      <c r="D1310" t="s">
        <v>14</v>
      </c>
      <c r="E1310" t="s">
        <v>19</v>
      </c>
      <c r="F1310" s="1">
        <v>41785</v>
      </c>
      <c r="G1310">
        <v>20</v>
      </c>
      <c r="H1310">
        <v>5405</v>
      </c>
    </row>
    <row r="1311" spans="1:8" x14ac:dyDescent="0.25">
      <c r="A1311">
        <v>1836</v>
      </c>
      <c r="B1311">
        <v>26</v>
      </c>
      <c r="C1311" t="s">
        <v>10</v>
      </c>
      <c r="D1311" t="s">
        <v>15</v>
      </c>
      <c r="E1311" t="s">
        <v>9</v>
      </c>
      <c r="F1311" s="1">
        <v>41372</v>
      </c>
      <c r="G1311">
        <v>5</v>
      </c>
      <c r="H1311">
        <v>4684</v>
      </c>
    </row>
    <row r="1312" spans="1:8" x14ac:dyDescent="0.25">
      <c r="A1312">
        <v>1837</v>
      </c>
      <c r="B1312">
        <v>58</v>
      </c>
      <c r="C1312" t="s">
        <v>10</v>
      </c>
      <c r="D1312" t="s">
        <v>14</v>
      </c>
      <c r="E1312" t="s">
        <v>20</v>
      </c>
      <c r="F1312" s="1">
        <v>42366</v>
      </c>
      <c r="G1312">
        <v>23</v>
      </c>
      <c r="H1312">
        <v>15787</v>
      </c>
    </row>
    <row r="1313" spans="1:8" x14ac:dyDescent="0.25">
      <c r="A1313">
        <v>1839</v>
      </c>
      <c r="B1313">
        <v>18</v>
      </c>
      <c r="C1313" t="s">
        <v>7</v>
      </c>
      <c r="D1313" t="s">
        <v>15</v>
      </c>
      <c r="E1313" t="s">
        <v>12</v>
      </c>
      <c r="F1313" s="1">
        <v>43171</v>
      </c>
      <c r="G1313">
        <v>0</v>
      </c>
      <c r="H1313">
        <v>1514</v>
      </c>
    </row>
    <row r="1314" spans="1:8" x14ac:dyDescent="0.25">
      <c r="A1314">
        <v>1842</v>
      </c>
      <c r="B1314">
        <v>31</v>
      </c>
      <c r="C1314" t="s">
        <v>10</v>
      </c>
      <c r="D1314" t="s">
        <v>22</v>
      </c>
      <c r="E1314" t="s">
        <v>23</v>
      </c>
      <c r="F1314" s="1">
        <v>42884</v>
      </c>
      <c r="G1314">
        <v>2</v>
      </c>
      <c r="H1314">
        <v>2956</v>
      </c>
    </row>
    <row r="1315" spans="1:8" x14ac:dyDescent="0.25">
      <c r="A1315">
        <v>1844</v>
      </c>
      <c r="B1315">
        <v>29</v>
      </c>
      <c r="C1315" t="s">
        <v>10</v>
      </c>
      <c r="D1315" t="s">
        <v>15</v>
      </c>
      <c r="E1315" t="s">
        <v>23</v>
      </c>
      <c r="F1315" s="1">
        <v>42380</v>
      </c>
      <c r="G1315">
        <v>4</v>
      </c>
      <c r="H1315">
        <v>2335</v>
      </c>
    </row>
    <row r="1316" spans="1:8" x14ac:dyDescent="0.25">
      <c r="A1316">
        <v>1845</v>
      </c>
      <c r="B1316">
        <v>45</v>
      </c>
      <c r="C1316" t="s">
        <v>7</v>
      </c>
      <c r="D1316" t="s">
        <v>14</v>
      </c>
      <c r="E1316" t="s">
        <v>9</v>
      </c>
      <c r="F1316" s="1">
        <v>40357</v>
      </c>
      <c r="G1316">
        <v>10</v>
      </c>
      <c r="H1316">
        <v>5154</v>
      </c>
    </row>
    <row r="1317" spans="1:8" x14ac:dyDescent="0.25">
      <c r="A1317">
        <v>1847</v>
      </c>
      <c r="B1317">
        <v>36</v>
      </c>
      <c r="C1317" t="s">
        <v>7</v>
      </c>
      <c r="D1317" t="s">
        <v>14</v>
      </c>
      <c r="E1317" t="s">
        <v>12</v>
      </c>
      <c r="F1317" s="1">
        <v>42737</v>
      </c>
      <c r="G1317">
        <v>15</v>
      </c>
      <c r="H1317">
        <v>6962</v>
      </c>
    </row>
    <row r="1318" spans="1:8" x14ac:dyDescent="0.25">
      <c r="A1318">
        <v>1849</v>
      </c>
      <c r="B1318">
        <v>43</v>
      </c>
      <c r="C1318" t="s">
        <v>10</v>
      </c>
      <c r="D1318" t="s">
        <v>14</v>
      </c>
      <c r="E1318" t="s">
        <v>9</v>
      </c>
      <c r="F1318" s="1">
        <v>40672</v>
      </c>
      <c r="G1318">
        <v>7</v>
      </c>
      <c r="H1318">
        <v>5675</v>
      </c>
    </row>
    <row r="1319" spans="1:8" x14ac:dyDescent="0.25">
      <c r="A1319">
        <v>1850</v>
      </c>
      <c r="B1319">
        <v>27</v>
      </c>
      <c r="C1319" t="s">
        <v>7</v>
      </c>
      <c r="D1319" t="s">
        <v>8</v>
      </c>
      <c r="E1319" t="s">
        <v>13</v>
      </c>
      <c r="F1319" s="1">
        <v>41519</v>
      </c>
      <c r="G1319">
        <v>6</v>
      </c>
      <c r="H1319">
        <v>2379</v>
      </c>
    </row>
    <row r="1320" spans="1:8" x14ac:dyDescent="0.25">
      <c r="A1320">
        <v>1852</v>
      </c>
      <c r="B1320">
        <v>29</v>
      </c>
      <c r="C1320" t="s">
        <v>10</v>
      </c>
      <c r="D1320" t="s">
        <v>11</v>
      </c>
      <c r="E1320" t="s">
        <v>13</v>
      </c>
      <c r="F1320" s="1">
        <v>39307</v>
      </c>
      <c r="G1320">
        <v>11</v>
      </c>
      <c r="H1320">
        <v>3812</v>
      </c>
    </row>
    <row r="1321" spans="1:8" x14ac:dyDescent="0.25">
      <c r="A1321">
        <v>1853</v>
      </c>
      <c r="B1321">
        <v>32</v>
      </c>
      <c r="C1321" t="s">
        <v>10</v>
      </c>
      <c r="D1321" t="s">
        <v>14</v>
      </c>
      <c r="E1321" t="s">
        <v>9</v>
      </c>
      <c r="F1321" s="1">
        <v>43213</v>
      </c>
      <c r="G1321">
        <v>4</v>
      </c>
      <c r="H1321">
        <v>4648</v>
      </c>
    </row>
    <row r="1322" spans="1:8" x14ac:dyDescent="0.25">
      <c r="A1322">
        <v>1854</v>
      </c>
      <c r="B1322">
        <v>42</v>
      </c>
      <c r="C1322" t="s">
        <v>10</v>
      </c>
      <c r="D1322" t="s">
        <v>14</v>
      </c>
      <c r="E1322" t="s">
        <v>12</v>
      </c>
      <c r="F1322" s="1">
        <v>41127</v>
      </c>
      <c r="G1322">
        <v>10</v>
      </c>
      <c r="H1322">
        <v>2936</v>
      </c>
    </row>
    <row r="1323" spans="1:8" x14ac:dyDescent="0.25">
      <c r="A1323">
        <v>1856</v>
      </c>
      <c r="B1323">
        <v>47</v>
      </c>
      <c r="C1323" t="s">
        <v>7</v>
      </c>
      <c r="D1323" t="s">
        <v>14</v>
      </c>
      <c r="E1323" t="s">
        <v>13</v>
      </c>
      <c r="F1323" s="1">
        <v>42667</v>
      </c>
      <c r="G1323">
        <v>7</v>
      </c>
      <c r="H1323">
        <v>2105</v>
      </c>
    </row>
    <row r="1324" spans="1:8" x14ac:dyDescent="0.25">
      <c r="A1324">
        <v>1857</v>
      </c>
      <c r="B1324">
        <v>46</v>
      </c>
      <c r="C1324" t="s">
        <v>10</v>
      </c>
      <c r="D1324" t="s">
        <v>8</v>
      </c>
      <c r="E1324" t="s">
        <v>16</v>
      </c>
      <c r="F1324" s="1">
        <v>39972</v>
      </c>
      <c r="G1324">
        <v>12</v>
      </c>
      <c r="H1324">
        <v>8578</v>
      </c>
    </row>
    <row r="1325" spans="1:8" x14ac:dyDescent="0.25">
      <c r="A1325">
        <v>1858</v>
      </c>
      <c r="B1325">
        <v>28</v>
      </c>
      <c r="C1325" t="s">
        <v>10</v>
      </c>
      <c r="D1325" t="s">
        <v>8</v>
      </c>
      <c r="E1325" t="s">
        <v>23</v>
      </c>
      <c r="F1325" s="1">
        <v>42107</v>
      </c>
      <c r="G1325">
        <v>3</v>
      </c>
      <c r="H1325">
        <v>2706</v>
      </c>
    </row>
    <row r="1326" spans="1:8" x14ac:dyDescent="0.25">
      <c r="A1326">
        <v>1859</v>
      </c>
      <c r="B1326">
        <v>29</v>
      </c>
      <c r="C1326" t="s">
        <v>10</v>
      </c>
      <c r="D1326" t="s">
        <v>11</v>
      </c>
      <c r="E1326" t="s">
        <v>17</v>
      </c>
      <c r="F1326" s="1">
        <v>40595</v>
      </c>
      <c r="G1326">
        <v>11</v>
      </c>
      <c r="H1326">
        <v>6384</v>
      </c>
    </row>
    <row r="1327" spans="1:8" x14ac:dyDescent="0.25">
      <c r="A1327">
        <v>1860</v>
      </c>
      <c r="B1327">
        <v>42</v>
      </c>
      <c r="C1327" t="s">
        <v>10</v>
      </c>
      <c r="D1327" t="s">
        <v>15</v>
      </c>
      <c r="E1327" t="s">
        <v>13</v>
      </c>
      <c r="F1327" s="1">
        <v>43353</v>
      </c>
      <c r="G1327">
        <v>8</v>
      </c>
      <c r="H1327">
        <v>3968</v>
      </c>
    </row>
    <row r="1328" spans="1:8" x14ac:dyDescent="0.25">
      <c r="A1328">
        <v>1862</v>
      </c>
      <c r="B1328">
        <v>32</v>
      </c>
      <c r="C1328" t="s">
        <v>10</v>
      </c>
      <c r="D1328" t="s">
        <v>14</v>
      </c>
      <c r="E1328" t="s">
        <v>9</v>
      </c>
      <c r="F1328" s="1">
        <v>42394</v>
      </c>
      <c r="G1328">
        <v>7</v>
      </c>
      <c r="H1328">
        <v>9907</v>
      </c>
    </row>
    <row r="1329" spans="1:8" x14ac:dyDescent="0.25">
      <c r="A1329">
        <v>1863</v>
      </c>
      <c r="B1329">
        <v>46</v>
      </c>
      <c r="C1329" t="s">
        <v>7</v>
      </c>
      <c r="D1329" t="s">
        <v>15</v>
      </c>
      <c r="E1329" t="s">
        <v>9</v>
      </c>
      <c r="F1329" s="1">
        <v>36388</v>
      </c>
      <c r="G1329">
        <v>25</v>
      </c>
      <c r="H1329">
        <v>13225</v>
      </c>
    </row>
    <row r="1330" spans="1:8" x14ac:dyDescent="0.25">
      <c r="A1330">
        <v>1864</v>
      </c>
      <c r="B1330">
        <v>27</v>
      </c>
      <c r="C1330" t="s">
        <v>7</v>
      </c>
      <c r="D1330" t="s">
        <v>11</v>
      </c>
      <c r="E1330" t="s">
        <v>19</v>
      </c>
      <c r="F1330" s="1">
        <v>39804</v>
      </c>
      <c r="G1330">
        <v>9</v>
      </c>
      <c r="H1330">
        <v>3540</v>
      </c>
    </row>
    <row r="1331" spans="1:8" x14ac:dyDescent="0.25">
      <c r="A1331">
        <v>1865</v>
      </c>
      <c r="B1331">
        <v>29</v>
      </c>
      <c r="C1331" t="s">
        <v>10</v>
      </c>
      <c r="D1331" t="s">
        <v>11</v>
      </c>
      <c r="E1331" t="s">
        <v>23</v>
      </c>
      <c r="F1331" s="1">
        <v>42821</v>
      </c>
      <c r="G1331">
        <v>1</v>
      </c>
      <c r="H1331">
        <v>2804</v>
      </c>
    </row>
    <row r="1332" spans="1:8" x14ac:dyDescent="0.25">
      <c r="A1332">
        <v>1866</v>
      </c>
      <c r="B1332">
        <v>43</v>
      </c>
      <c r="C1332" t="s">
        <v>7</v>
      </c>
      <c r="D1332" t="s">
        <v>15</v>
      </c>
      <c r="E1332" t="s">
        <v>21</v>
      </c>
      <c r="F1332" s="1">
        <v>37438</v>
      </c>
      <c r="G1332">
        <v>21</v>
      </c>
      <c r="H1332">
        <v>19392</v>
      </c>
    </row>
    <row r="1333" spans="1:8" x14ac:dyDescent="0.25">
      <c r="A1333">
        <v>1867</v>
      </c>
      <c r="B1333">
        <v>48</v>
      </c>
      <c r="C1333" t="s">
        <v>10</v>
      </c>
      <c r="D1333" t="s">
        <v>15</v>
      </c>
      <c r="E1333" t="s">
        <v>20</v>
      </c>
      <c r="F1333" s="1">
        <v>35058</v>
      </c>
      <c r="G1333">
        <v>29</v>
      </c>
      <c r="H1333">
        <v>19665</v>
      </c>
    </row>
    <row r="1334" spans="1:8" x14ac:dyDescent="0.25">
      <c r="A1334">
        <v>1868</v>
      </c>
      <c r="B1334">
        <v>29</v>
      </c>
      <c r="C1334" t="s">
        <v>10</v>
      </c>
      <c r="D1334" t="s">
        <v>8</v>
      </c>
      <c r="E1334" t="s">
        <v>12</v>
      </c>
      <c r="F1334" s="1">
        <v>42751</v>
      </c>
      <c r="G1334">
        <v>1</v>
      </c>
      <c r="H1334">
        <v>2439</v>
      </c>
    </row>
    <row r="1335" spans="1:8" x14ac:dyDescent="0.25">
      <c r="A1335">
        <v>1869</v>
      </c>
      <c r="B1335">
        <v>46</v>
      </c>
      <c r="C1335" t="s">
        <v>7</v>
      </c>
      <c r="D1335" t="s">
        <v>15</v>
      </c>
      <c r="E1335" t="s">
        <v>9</v>
      </c>
      <c r="F1335" s="1">
        <v>40252</v>
      </c>
      <c r="G1335">
        <v>14</v>
      </c>
      <c r="H1335">
        <v>7314</v>
      </c>
    </row>
    <row r="1336" spans="1:8" x14ac:dyDescent="0.25">
      <c r="A1336">
        <v>1870</v>
      </c>
      <c r="B1336">
        <v>27</v>
      </c>
      <c r="C1336" t="s">
        <v>7</v>
      </c>
      <c r="D1336" t="s">
        <v>15</v>
      </c>
      <c r="E1336" t="s">
        <v>12</v>
      </c>
      <c r="F1336" s="1">
        <v>40539</v>
      </c>
      <c r="G1336">
        <v>8</v>
      </c>
      <c r="H1336">
        <v>4774</v>
      </c>
    </row>
    <row r="1337" spans="1:8" x14ac:dyDescent="0.25">
      <c r="A1337">
        <v>1871</v>
      </c>
      <c r="B1337">
        <v>39</v>
      </c>
      <c r="C1337" t="s">
        <v>10</v>
      </c>
      <c r="D1337" t="s">
        <v>14</v>
      </c>
      <c r="E1337" t="s">
        <v>12</v>
      </c>
      <c r="F1337" s="1">
        <v>42562</v>
      </c>
      <c r="G1337">
        <v>7</v>
      </c>
      <c r="H1337">
        <v>3902</v>
      </c>
    </row>
    <row r="1338" spans="1:8" x14ac:dyDescent="0.25">
      <c r="A1338">
        <v>1873</v>
      </c>
      <c r="B1338">
        <v>55</v>
      </c>
      <c r="C1338" t="s">
        <v>10</v>
      </c>
      <c r="D1338" t="s">
        <v>14</v>
      </c>
      <c r="E1338" t="s">
        <v>12</v>
      </c>
      <c r="F1338" s="1">
        <v>41428</v>
      </c>
      <c r="G1338">
        <v>19</v>
      </c>
      <c r="H1338">
        <v>2662</v>
      </c>
    </row>
    <row r="1339" spans="1:8" x14ac:dyDescent="0.25">
      <c r="A1339">
        <v>1875</v>
      </c>
      <c r="B1339">
        <v>28</v>
      </c>
      <c r="C1339" t="s">
        <v>7</v>
      </c>
      <c r="D1339" t="s">
        <v>15</v>
      </c>
      <c r="E1339" t="s">
        <v>19</v>
      </c>
      <c r="F1339" s="1">
        <v>42751</v>
      </c>
      <c r="G1339">
        <v>1</v>
      </c>
      <c r="H1339">
        <v>2856</v>
      </c>
    </row>
    <row r="1340" spans="1:8" x14ac:dyDescent="0.25">
      <c r="A1340">
        <v>1876</v>
      </c>
      <c r="B1340">
        <v>30</v>
      </c>
      <c r="C1340" t="s">
        <v>10</v>
      </c>
      <c r="D1340" t="s">
        <v>15</v>
      </c>
      <c r="E1340" t="s">
        <v>19</v>
      </c>
      <c r="F1340" s="1">
        <v>42940</v>
      </c>
      <c r="G1340">
        <v>1</v>
      </c>
      <c r="H1340">
        <v>1081</v>
      </c>
    </row>
    <row r="1341" spans="1:8" x14ac:dyDescent="0.25">
      <c r="A1341">
        <v>1878</v>
      </c>
      <c r="B1341">
        <v>22</v>
      </c>
      <c r="C1341" t="s">
        <v>10</v>
      </c>
      <c r="D1341" t="s">
        <v>11</v>
      </c>
      <c r="E1341" t="s">
        <v>12</v>
      </c>
      <c r="F1341" s="1">
        <v>42856</v>
      </c>
      <c r="G1341">
        <v>1</v>
      </c>
      <c r="H1341">
        <v>2472</v>
      </c>
    </row>
    <row r="1342" spans="1:8" x14ac:dyDescent="0.25">
      <c r="A1342">
        <v>1880</v>
      </c>
      <c r="B1342">
        <v>36</v>
      </c>
      <c r="C1342" t="s">
        <v>7</v>
      </c>
      <c r="D1342" t="s">
        <v>14</v>
      </c>
      <c r="E1342" t="s">
        <v>9</v>
      </c>
      <c r="F1342" s="1">
        <v>39594</v>
      </c>
      <c r="G1342">
        <v>10</v>
      </c>
      <c r="H1342">
        <v>5673</v>
      </c>
    </row>
    <row r="1343" spans="1:8" x14ac:dyDescent="0.25">
      <c r="A1343">
        <v>1881</v>
      </c>
      <c r="B1343">
        <v>31</v>
      </c>
      <c r="C1343" t="s">
        <v>10</v>
      </c>
      <c r="D1343" t="s">
        <v>15</v>
      </c>
      <c r="E1343" t="s">
        <v>13</v>
      </c>
      <c r="F1343" s="1">
        <v>39552</v>
      </c>
      <c r="G1343">
        <v>10</v>
      </c>
      <c r="H1343">
        <v>4197</v>
      </c>
    </row>
    <row r="1344" spans="1:8" x14ac:dyDescent="0.25">
      <c r="A1344">
        <v>1882</v>
      </c>
      <c r="B1344">
        <v>34</v>
      </c>
      <c r="C1344" t="s">
        <v>10</v>
      </c>
      <c r="D1344" t="s">
        <v>15</v>
      </c>
      <c r="E1344" t="s">
        <v>9</v>
      </c>
      <c r="F1344" s="1">
        <v>41470</v>
      </c>
      <c r="G1344">
        <v>9</v>
      </c>
      <c r="H1344">
        <v>9713</v>
      </c>
    </row>
    <row r="1345" spans="1:8" x14ac:dyDescent="0.25">
      <c r="A1345">
        <v>1883</v>
      </c>
      <c r="B1345">
        <v>29</v>
      </c>
      <c r="C1345" t="s">
        <v>10</v>
      </c>
      <c r="D1345" t="s">
        <v>15</v>
      </c>
      <c r="E1345" t="s">
        <v>13</v>
      </c>
      <c r="F1345" s="1">
        <v>42310</v>
      </c>
      <c r="G1345">
        <v>11</v>
      </c>
      <c r="H1345">
        <v>2062</v>
      </c>
    </row>
    <row r="1346" spans="1:8" x14ac:dyDescent="0.25">
      <c r="A1346">
        <v>1885</v>
      </c>
      <c r="B1346">
        <v>37</v>
      </c>
      <c r="C1346" t="s">
        <v>10</v>
      </c>
      <c r="D1346" t="s">
        <v>14</v>
      </c>
      <c r="E1346" t="s">
        <v>12</v>
      </c>
      <c r="F1346" s="1">
        <v>41393</v>
      </c>
      <c r="G1346">
        <v>16</v>
      </c>
      <c r="H1346">
        <v>4284</v>
      </c>
    </row>
    <row r="1347" spans="1:8" x14ac:dyDescent="0.25">
      <c r="A1347">
        <v>1886</v>
      </c>
      <c r="B1347">
        <v>35</v>
      </c>
      <c r="C1347" t="s">
        <v>7</v>
      </c>
      <c r="D1347" t="s">
        <v>8</v>
      </c>
      <c r="E1347" t="s">
        <v>16</v>
      </c>
      <c r="F1347" s="1">
        <v>42261</v>
      </c>
      <c r="G1347">
        <v>4</v>
      </c>
      <c r="H1347">
        <v>4788</v>
      </c>
    </row>
    <row r="1348" spans="1:8" x14ac:dyDescent="0.25">
      <c r="A1348">
        <v>1888</v>
      </c>
      <c r="B1348">
        <v>45</v>
      </c>
      <c r="C1348" t="s">
        <v>7</v>
      </c>
      <c r="D1348" t="s">
        <v>8</v>
      </c>
      <c r="E1348" t="s">
        <v>16</v>
      </c>
      <c r="F1348" s="1">
        <v>40077</v>
      </c>
      <c r="G1348">
        <v>10</v>
      </c>
      <c r="H1348">
        <v>5906</v>
      </c>
    </row>
    <row r="1349" spans="1:8" x14ac:dyDescent="0.25">
      <c r="A1349">
        <v>1890</v>
      </c>
      <c r="B1349">
        <v>36</v>
      </c>
      <c r="C1349" t="s">
        <v>10</v>
      </c>
      <c r="D1349" t="s">
        <v>11</v>
      </c>
      <c r="E1349" t="s">
        <v>23</v>
      </c>
      <c r="F1349" s="1">
        <v>39727</v>
      </c>
      <c r="G1349">
        <v>10</v>
      </c>
      <c r="H1349">
        <v>3886</v>
      </c>
    </row>
    <row r="1350" spans="1:8" x14ac:dyDescent="0.25">
      <c r="A1350">
        <v>1892</v>
      </c>
      <c r="B1350">
        <v>40</v>
      </c>
      <c r="C1350" t="s">
        <v>10</v>
      </c>
      <c r="D1350" t="s">
        <v>14</v>
      </c>
      <c r="E1350" t="s">
        <v>21</v>
      </c>
      <c r="F1350" s="1">
        <v>36157</v>
      </c>
      <c r="G1350">
        <v>22</v>
      </c>
      <c r="H1350">
        <v>16823</v>
      </c>
    </row>
    <row r="1351" spans="1:8" x14ac:dyDescent="0.25">
      <c r="A1351">
        <v>1893</v>
      </c>
      <c r="B1351">
        <v>26</v>
      </c>
      <c r="C1351" t="s">
        <v>7</v>
      </c>
      <c r="D1351" t="s">
        <v>8</v>
      </c>
      <c r="E1351" t="s">
        <v>12</v>
      </c>
      <c r="F1351" s="1">
        <v>42758</v>
      </c>
      <c r="G1351">
        <v>1</v>
      </c>
      <c r="H1351">
        <v>2933</v>
      </c>
    </row>
    <row r="1352" spans="1:8" x14ac:dyDescent="0.25">
      <c r="A1352">
        <v>1898</v>
      </c>
      <c r="B1352">
        <v>27</v>
      </c>
      <c r="C1352" t="s">
        <v>7</v>
      </c>
      <c r="D1352" t="s">
        <v>8</v>
      </c>
      <c r="E1352" t="s">
        <v>9</v>
      </c>
      <c r="F1352" s="1">
        <v>40189</v>
      </c>
      <c r="G1352">
        <v>9</v>
      </c>
      <c r="H1352">
        <v>6500</v>
      </c>
    </row>
    <row r="1353" spans="1:8" x14ac:dyDescent="0.25">
      <c r="A1353">
        <v>1900</v>
      </c>
      <c r="B1353">
        <v>48</v>
      </c>
      <c r="C1353" t="s">
        <v>7</v>
      </c>
      <c r="D1353" t="s">
        <v>15</v>
      </c>
      <c r="E1353" t="s">
        <v>21</v>
      </c>
      <c r="F1353" s="1">
        <v>35065</v>
      </c>
      <c r="G1353">
        <v>24</v>
      </c>
      <c r="H1353">
        <v>17174</v>
      </c>
    </row>
    <row r="1354" spans="1:8" x14ac:dyDescent="0.25">
      <c r="A1354">
        <v>1903</v>
      </c>
      <c r="B1354">
        <v>44</v>
      </c>
      <c r="C1354" t="s">
        <v>10</v>
      </c>
      <c r="D1354" t="s">
        <v>14</v>
      </c>
      <c r="E1354" t="s">
        <v>17</v>
      </c>
      <c r="F1354" s="1">
        <v>42506</v>
      </c>
      <c r="G1354">
        <v>10</v>
      </c>
      <c r="H1354">
        <v>5033</v>
      </c>
    </row>
    <row r="1355" spans="1:8" x14ac:dyDescent="0.25">
      <c r="A1355">
        <v>1905</v>
      </c>
      <c r="B1355">
        <v>34</v>
      </c>
      <c r="C1355" t="s">
        <v>10</v>
      </c>
      <c r="D1355" t="s">
        <v>14</v>
      </c>
      <c r="E1355" t="s">
        <v>12</v>
      </c>
      <c r="F1355" s="1">
        <v>41400</v>
      </c>
      <c r="G1355">
        <v>5</v>
      </c>
      <c r="H1355">
        <v>2307</v>
      </c>
    </row>
    <row r="1356" spans="1:8" x14ac:dyDescent="0.25">
      <c r="A1356">
        <v>1907</v>
      </c>
      <c r="B1356">
        <v>56</v>
      </c>
      <c r="C1356" t="s">
        <v>10</v>
      </c>
      <c r="D1356" t="s">
        <v>8</v>
      </c>
      <c r="E1356" t="s">
        <v>13</v>
      </c>
      <c r="F1356" s="1">
        <v>41911</v>
      </c>
      <c r="G1356">
        <v>5</v>
      </c>
      <c r="H1356">
        <v>2587</v>
      </c>
    </row>
    <row r="1357" spans="1:8" x14ac:dyDescent="0.25">
      <c r="A1357">
        <v>1908</v>
      </c>
      <c r="B1357">
        <v>36</v>
      </c>
      <c r="C1357" t="s">
        <v>10</v>
      </c>
      <c r="D1357" t="s">
        <v>8</v>
      </c>
      <c r="E1357" t="s">
        <v>9</v>
      </c>
      <c r="F1357" s="1">
        <v>41680</v>
      </c>
      <c r="G1357">
        <v>12</v>
      </c>
      <c r="H1357">
        <v>5507</v>
      </c>
    </row>
    <row r="1358" spans="1:8" x14ac:dyDescent="0.25">
      <c r="A1358">
        <v>1909</v>
      </c>
      <c r="B1358">
        <v>41</v>
      </c>
      <c r="C1358" t="s">
        <v>7</v>
      </c>
      <c r="D1358" t="s">
        <v>15</v>
      </c>
      <c r="E1358" t="s">
        <v>9</v>
      </c>
      <c r="F1358" s="1">
        <v>41414</v>
      </c>
      <c r="G1358">
        <v>14</v>
      </c>
      <c r="H1358">
        <v>4393</v>
      </c>
    </row>
    <row r="1359" spans="1:8" x14ac:dyDescent="0.25">
      <c r="A1359">
        <v>1911</v>
      </c>
      <c r="B1359">
        <v>42</v>
      </c>
      <c r="C1359" t="s">
        <v>10</v>
      </c>
      <c r="D1359" t="s">
        <v>15</v>
      </c>
      <c r="E1359" t="s">
        <v>20</v>
      </c>
      <c r="F1359" s="1">
        <v>38460</v>
      </c>
      <c r="G1359">
        <v>18</v>
      </c>
      <c r="H1359">
        <v>13348</v>
      </c>
    </row>
    <row r="1360" spans="1:8" x14ac:dyDescent="0.25">
      <c r="A1360">
        <v>1912</v>
      </c>
      <c r="B1360">
        <v>31</v>
      </c>
      <c r="C1360" t="s">
        <v>7</v>
      </c>
      <c r="D1360" t="s">
        <v>8</v>
      </c>
      <c r="E1360" t="s">
        <v>9</v>
      </c>
      <c r="F1360" s="1">
        <v>41309</v>
      </c>
      <c r="G1360">
        <v>8</v>
      </c>
      <c r="H1360">
        <v>6583</v>
      </c>
    </row>
    <row r="1361" spans="1:8" x14ac:dyDescent="0.25">
      <c r="A1361">
        <v>1915</v>
      </c>
      <c r="B1361">
        <v>34</v>
      </c>
      <c r="C1361" t="s">
        <v>7</v>
      </c>
      <c r="D1361" t="s">
        <v>11</v>
      </c>
      <c r="E1361" t="s">
        <v>9</v>
      </c>
      <c r="F1361" s="1">
        <v>41799</v>
      </c>
      <c r="G1361">
        <v>9</v>
      </c>
      <c r="H1361">
        <v>8103</v>
      </c>
    </row>
    <row r="1362" spans="1:8" x14ac:dyDescent="0.25">
      <c r="A1362">
        <v>1916</v>
      </c>
      <c r="B1362">
        <v>31</v>
      </c>
      <c r="C1362" t="s">
        <v>7</v>
      </c>
      <c r="D1362" t="s">
        <v>15</v>
      </c>
      <c r="E1362" t="s">
        <v>13</v>
      </c>
      <c r="F1362" s="1">
        <v>42674</v>
      </c>
      <c r="G1362">
        <v>4</v>
      </c>
      <c r="H1362">
        <v>3978</v>
      </c>
    </row>
    <row r="1363" spans="1:8" x14ac:dyDescent="0.25">
      <c r="A1363">
        <v>1918</v>
      </c>
      <c r="B1363">
        <v>26</v>
      </c>
      <c r="C1363" t="s">
        <v>10</v>
      </c>
      <c r="D1363" t="s">
        <v>15</v>
      </c>
      <c r="E1363" t="s">
        <v>13</v>
      </c>
      <c r="F1363" s="1">
        <v>40721</v>
      </c>
      <c r="G1363">
        <v>8</v>
      </c>
      <c r="H1363">
        <v>2544</v>
      </c>
    </row>
    <row r="1364" spans="1:8" x14ac:dyDescent="0.25">
      <c r="A1364">
        <v>1922</v>
      </c>
      <c r="B1364">
        <v>45</v>
      </c>
      <c r="C1364" t="s">
        <v>10</v>
      </c>
      <c r="D1364" t="s">
        <v>14</v>
      </c>
      <c r="E1364" t="s">
        <v>17</v>
      </c>
      <c r="F1364" s="1">
        <v>41778</v>
      </c>
      <c r="G1364">
        <v>12</v>
      </c>
      <c r="H1364">
        <v>5399</v>
      </c>
    </row>
    <row r="1365" spans="1:8" x14ac:dyDescent="0.25">
      <c r="A1365">
        <v>1924</v>
      </c>
      <c r="B1365">
        <v>33</v>
      </c>
      <c r="C1365" t="s">
        <v>10</v>
      </c>
      <c r="D1365" t="s">
        <v>14</v>
      </c>
      <c r="E1365" t="s">
        <v>9</v>
      </c>
      <c r="F1365" s="1">
        <v>39734</v>
      </c>
      <c r="G1365">
        <v>10</v>
      </c>
      <c r="H1365">
        <v>5487</v>
      </c>
    </row>
    <row r="1366" spans="1:8" x14ac:dyDescent="0.25">
      <c r="A1366">
        <v>1927</v>
      </c>
      <c r="B1366">
        <v>28</v>
      </c>
      <c r="C1366" t="s">
        <v>10</v>
      </c>
      <c r="D1366" t="s">
        <v>8</v>
      </c>
      <c r="E1366" t="s">
        <v>9</v>
      </c>
      <c r="F1366" s="1">
        <v>40644</v>
      </c>
      <c r="G1366">
        <v>7</v>
      </c>
      <c r="H1366">
        <v>6834</v>
      </c>
    </row>
    <row r="1367" spans="1:8" x14ac:dyDescent="0.25">
      <c r="A1367">
        <v>1928</v>
      </c>
      <c r="B1367">
        <v>29</v>
      </c>
      <c r="C1367" t="s">
        <v>10</v>
      </c>
      <c r="D1367" t="s">
        <v>15</v>
      </c>
      <c r="E1367" t="s">
        <v>19</v>
      </c>
      <c r="F1367" s="1">
        <v>43052</v>
      </c>
      <c r="G1367">
        <v>1</v>
      </c>
      <c r="H1367">
        <v>1091</v>
      </c>
    </row>
    <row r="1368" spans="1:8" x14ac:dyDescent="0.25">
      <c r="A1368">
        <v>1929</v>
      </c>
      <c r="B1368">
        <v>39</v>
      </c>
      <c r="C1368" t="s">
        <v>7</v>
      </c>
      <c r="D1368" t="s">
        <v>14</v>
      </c>
      <c r="E1368" t="s">
        <v>9</v>
      </c>
      <c r="F1368" s="1">
        <v>42268</v>
      </c>
      <c r="G1368">
        <v>10</v>
      </c>
      <c r="H1368">
        <v>5736</v>
      </c>
    </row>
    <row r="1369" spans="1:8" x14ac:dyDescent="0.25">
      <c r="A1369">
        <v>1931</v>
      </c>
      <c r="B1369">
        <v>27</v>
      </c>
      <c r="C1369" t="s">
        <v>10</v>
      </c>
      <c r="D1369" t="s">
        <v>14</v>
      </c>
      <c r="E1369" t="s">
        <v>12</v>
      </c>
      <c r="F1369" s="1">
        <v>41442</v>
      </c>
      <c r="G1369">
        <v>6</v>
      </c>
      <c r="H1369">
        <v>2226</v>
      </c>
    </row>
    <row r="1370" spans="1:8" x14ac:dyDescent="0.25">
      <c r="A1370">
        <v>1932</v>
      </c>
      <c r="B1370">
        <v>34</v>
      </c>
      <c r="C1370" t="s">
        <v>10</v>
      </c>
      <c r="D1370" t="s">
        <v>14</v>
      </c>
      <c r="E1370" t="s">
        <v>12</v>
      </c>
      <c r="F1370" s="1">
        <v>37599</v>
      </c>
      <c r="G1370">
        <v>16</v>
      </c>
      <c r="H1370">
        <v>5747</v>
      </c>
    </row>
    <row r="1371" spans="1:8" x14ac:dyDescent="0.25">
      <c r="A1371">
        <v>1933</v>
      </c>
      <c r="B1371">
        <v>28</v>
      </c>
      <c r="C1371" t="s">
        <v>7</v>
      </c>
      <c r="D1371" t="s">
        <v>8</v>
      </c>
      <c r="E1371" t="s">
        <v>9</v>
      </c>
      <c r="F1371" s="1">
        <v>42555</v>
      </c>
      <c r="G1371">
        <v>6</v>
      </c>
      <c r="H1371">
        <v>9854</v>
      </c>
    </row>
    <row r="1372" spans="1:8" x14ac:dyDescent="0.25">
      <c r="A1372">
        <v>1934</v>
      </c>
      <c r="B1372">
        <v>47</v>
      </c>
      <c r="C1372" t="s">
        <v>10</v>
      </c>
      <c r="D1372" t="s">
        <v>14</v>
      </c>
      <c r="E1372" t="s">
        <v>12</v>
      </c>
      <c r="F1372" s="1">
        <v>40364</v>
      </c>
      <c r="G1372">
        <v>16</v>
      </c>
      <c r="H1372">
        <v>5467</v>
      </c>
    </row>
    <row r="1373" spans="1:8" x14ac:dyDescent="0.25">
      <c r="A1373">
        <v>1935</v>
      </c>
      <c r="B1373">
        <v>56</v>
      </c>
      <c r="C1373" t="s">
        <v>7</v>
      </c>
      <c r="D1373" t="s">
        <v>22</v>
      </c>
      <c r="E1373" t="s">
        <v>9</v>
      </c>
      <c r="F1373" s="1">
        <v>43269</v>
      </c>
      <c r="G1373">
        <v>6</v>
      </c>
      <c r="H1373">
        <v>5380</v>
      </c>
    </row>
    <row r="1374" spans="1:8" x14ac:dyDescent="0.25">
      <c r="A1374">
        <v>1936</v>
      </c>
      <c r="B1374">
        <v>39</v>
      </c>
      <c r="C1374" t="s">
        <v>10</v>
      </c>
      <c r="D1374" t="s">
        <v>8</v>
      </c>
      <c r="E1374" t="s">
        <v>16</v>
      </c>
      <c r="F1374" s="1">
        <v>39433</v>
      </c>
      <c r="G1374">
        <v>10</v>
      </c>
      <c r="H1374">
        <v>5151</v>
      </c>
    </row>
    <row r="1375" spans="1:8" x14ac:dyDescent="0.25">
      <c r="A1375">
        <v>1937</v>
      </c>
      <c r="B1375">
        <v>38</v>
      </c>
      <c r="C1375" t="s">
        <v>7</v>
      </c>
      <c r="D1375" t="s">
        <v>15</v>
      </c>
      <c r="E1375" t="s">
        <v>12</v>
      </c>
      <c r="F1375" s="1">
        <v>35828</v>
      </c>
      <c r="G1375">
        <v>20</v>
      </c>
      <c r="H1375">
        <v>2133</v>
      </c>
    </row>
    <row r="1376" spans="1:8" x14ac:dyDescent="0.25">
      <c r="A1376">
        <v>1938</v>
      </c>
      <c r="B1376">
        <v>58</v>
      </c>
      <c r="C1376" t="s">
        <v>7</v>
      </c>
      <c r="D1376" t="s">
        <v>15</v>
      </c>
      <c r="E1376" t="s">
        <v>18</v>
      </c>
      <c r="F1376" s="1">
        <v>42751</v>
      </c>
      <c r="G1376">
        <v>29</v>
      </c>
      <c r="H1376">
        <v>17875</v>
      </c>
    </row>
    <row r="1377" spans="1:8" x14ac:dyDescent="0.25">
      <c r="A1377">
        <v>1939</v>
      </c>
      <c r="B1377">
        <v>32</v>
      </c>
      <c r="C1377" t="s">
        <v>7</v>
      </c>
      <c r="D1377" t="s">
        <v>8</v>
      </c>
      <c r="E1377" t="s">
        <v>12</v>
      </c>
      <c r="F1377" s="1">
        <v>41610</v>
      </c>
      <c r="G1377">
        <v>8</v>
      </c>
      <c r="H1377">
        <v>2432</v>
      </c>
    </row>
    <row r="1378" spans="1:8" x14ac:dyDescent="0.25">
      <c r="A1378">
        <v>1940</v>
      </c>
      <c r="B1378">
        <v>38</v>
      </c>
      <c r="C1378" t="s">
        <v>10</v>
      </c>
      <c r="D1378" t="s">
        <v>8</v>
      </c>
      <c r="E1378" t="s">
        <v>12</v>
      </c>
      <c r="F1378" s="1">
        <v>41379</v>
      </c>
      <c r="G1378">
        <v>10</v>
      </c>
      <c r="H1378">
        <v>4771</v>
      </c>
    </row>
    <row r="1379" spans="1:8" x14ac:dyDescent="0.25">
      <c r="A1379">
        <v>1941</v>
      </c>
      <c r="B1379">
        <v>49</v>
      </c>
      <c r="C1379" t="s">
        <v>10</v>
      </c>
      <c r="D1379" t="s">
        <v>11</v>
      </c>
      <c r="E1379" t="s">
        <v>20</v>
      </c>
      <c r="F1379" s="1">
        <v>41323</v>
      </c>
      <c r="G1379">
        <v>28</v>
      </c>
      <c r="H1379">
        <v>19161</v>
      </c>
    </row>
    <row r="1380" spans="1:8" x14ac:dyDescent="0.25">
      <c r="A1380">
        <v>1943</v>
      </c>
      <c r="B1380">
        <v>42</v>
      </c>
      <c r="C1380" t="s">
        <v>10</v>
      </c>
      <c r="D1380" t="s">
        <v>14</v>
      </c>
      <c r="E1380" t="s">
        <v>9</v>
      </c>
      <c r="F1380" s="1">
        <v>43388</v>
      </c>
      <c r="G1380">
        <v>14</v>
      </c>
      <c r="H1380">
        <v>5087</v>
      </c>
    </row>
    <row r="1381" spans="1:8" x14ac:dyDescent="0.25">
      <c r="A1381">
        <v>1944</v>
      </c>
      <c r="B1381">
        <v>27</v>
      </c>
      <c r="C1381" t="s">
        <v>7</v>
      </c>
      <c r="D1381" t="s">
        <v>15</v>
      </c>
      <c r="E1381" t="s">
        <v>23</v>
      </c>
      <c r="F1381" s="1">
        <v>43045</v>
      </c>
      <c r="G1381">
        <v>1</v>
      </c>
      <c r="H1381">
        <v>2863</v>
      </c>
    </row>
    <row r="1382" spans="1:8" x14ac:dyDescent="0.25">
      <c r="A1382">
        <v>1945</v>
      </c>
      <c r="B1382">
        <v>35</v>
      </c>
      <c r="C1382" t="s">
        <v>10</v>
      </c>
      <c r="D1382" t="s">
        <v>14</v>
      </c>
      <c r="E1382" t="s">
        <v>9</v>
      </c>
      <c r="F1382" s="1">
        <v>41470</v>
      </c>
      <c r="G1382">
        <v>6</v>
      </c>
      <c r="H1382">
        <v>5561</v>
      </c>
    </row>
    <row r="1383" spans="1:8" x14ac:dyDescent="0.25">
      <c r="A1383">
        <v>1947</v>
      </c>
      <c r="B1383">
        <v>28</v>
      </c>
      <c r="C1383" t="s">
        <v>10</v>
      </c>
      <c r="D1383" t="s">
        <v>15</v>
      </c>
      <c r="E1383" t="s">
        <v>12</v>
      </c>
      <c r="F1383" s="1">
        <v>41288</v>
      </c>
      <c r="G1383">
        <v>5</v>
      </c>
      <c r="H1383">
        <v>2144</v>
      </c>
    </row>
    <row r="1384" spans="1:8" x14ac:dyDescent="0.25">
      <c r="A1384">
        <v>1948</v>
      </c>
      <c r="B1384">
        <v>31</v>
      </c>
      <c r="C1384" t="s">
        <v>10</v>
      </c>
      <c r="D1384" t="s">
        <v>8</v>
      </c>
      <c r="E1384" t="s">
        <v>12</v>
      </c>
      <c r="F1384" s="1">
        <v>41659</v>
      </c>
      <c r="G1384">
        <v>4</v>
      </c>
      <c r="H1384">
        <v>3065</v>
      </c>
    </row>
    <row r="1385" spans="1:8" x14ac:dyDescent="0.25">
      <c r="A1385">
        <v>1949</v>
      </c>
      <c r="B1385">
        <v>36</v>
      </c>
      <c r="C1385" t="s">
        <v>10</v>
      </c>
      <c r="D1385" t="s">
        <v>14</v>
      </c>
      <c r="E1385" t="s">
        <v>13</v>
      </c>
      <c r="F1385" s="1">
        <v>41365</v>
      </c>
      <c r="G1385">
        <v>5</v>
      </c>
      <c r="H1385">
        <v>2810</v>
      </c>
    </row>
    <row r="1386" spans="1:8" x14ac:dyDescent="0.25">
      <c r="A1386">
        <v>1950</v>
      </c>
      <c r="B1386">
        <v>34</v>
      </c>
      <c r="C1386" t="s">
        <v>10</v>
      </c>
      <c r="D1386" t="s">
        <v>15</v>
      </c>
      <c r="E1386" t="s">
        <v>9</v>
      </c>
      <c r="F1386" s="1">
        <v>38201</v>
      </c>
      <c r="G1386">
        <v>14</v>
      </c>
      <c r="H1386">
        <v>9888</v>
      </c>
    </row>
    <row r="1387" spans="1:8" x14ac:dyDescent="0.25">
      <c r="A1387">
        <v>1951</v>
      </c>
      <c r="B1387">
        <v>34</v>
      </c>
      <c r="C1387" t="s">
        <v>10</v>
      </c>
      <c r="D1387" t="s">
        <v>14</v>
      </c>
      <c r="E1387" t="s">
        <v>9</v>
      </c>
      <c r="F1387" s="1">
        <v>40189</v>
      </c>
      <c r="G1387">
        <v>9</v>
      </c>
      <c r="H1387">
        <v>8628</v>
      </c>
    </row>
    <row r="1388" spans="1:8" x14ac:dyDescent="0.25">
      <c r="A1388">
        <v>1952</v>
      </c>
      <c r="B1388">
        <v>26</v>
      </c>
      <c r="C1388" t="s">
        <v>10</v>
      </c>
      <c r="D1388" t="s">
        <v>15</v>
      </c>
      <c r="E1388" t="s">
        <v>13</v>
      </c>
      <c r="F1388" s="1">
        <v>40798</v>
      </c>
      <c r="G1388">
        <v>8</v>
      </c>
      <c r="H1388">
        <v>2867</v>
      </c>
    </row>
    <row r="1389" spans="1:8" x14ac:dyDescent="0.25">
      <c r="A1389">
        <v>1954</v>
      </c>
      <c r="B1389">
        <v>29</v>
      </c>
      <c r="C1389" t="s">
        <v>10</v>
      </c>
      <c r="D1389" t="s">
        <v>15</v>
      </c>
      <c r="E1389" t="s">
        <v>17</v>
      </c>
      <c r="F1389" s="1">
        <v>41414</v>
      </c>
      <c r="G1389">
        <v>6</v>
      </c>
      <c r="H1389">
        <v>5373</v>
      </c>
    </row>
    <row r="1390" spans="1:8" x14ac:dyDescent="0.25">
      <c r="A1390">
        <v>1955</v>
      </c>
      <c r="B1390">
        <v>32</v>
      </c>
      <c r="C1390" t="s">
        <v>7</v>
      </c>
      <c r="D1390" t="s">
        <v>14</v>
      </c>
      <c r="E1390" t="s">
        <v>17</v>
      </c>
      <c r="F1390" s="1">
        <v>41365</v>
      </c>
      <c r="G1390">
        <v>9</v>
      </c>
      <c r="H1390">
        <v>6667</v>
      </c>
    </row>
    <row r="1391" spans="1:8" x14ac:dyDescent="0.25">
      <c r="A1391">
        <v>1956</v>
      </c>
      <c r="B1391">
        <v>31</v>
      </c>
      <c r="C1391" t="s">
        <v>10</v>
      </c>
      <c r="D1391" t="s">
        <v>15</v>
      </c>
      <c r="E1391" t="s">
        <v>12</v>
      </c>
      <c r="F1391" s="1">
        <v>39678</v>
      </c>
      <c r="G1391">
        <v>10</v>
      </c>
      <c r="H1391">
        <v>5003</v>
      </c>
    </row>
    <row r="1392" spans="1:8" x14ac:dyDescent="0.25">
      <c r="A1392">
        <v>1960</v>
      </c>
      <c r="B1392">
        <v>28</v>
      </c>
      <c r="C1392" t="s">
        <v>10</v>
      </c>
      <c r="D1392" t="s">
        <v>15</v>
      </c>
      <c r="E1392" t="s">
        <v>13</v>
      </c>
      <c r="F1392" s="1">
        <v>41624</v>
      </c>
      <c r="G1392">
        <v>6</v>
      </c>
      <c r="H1392">
        <v>2367</v>
      </c>
    </row>
    <row r="1393" spans="1:8" x14ac:dyDescent="0.25">
      <c r="A1393">
        <v>1961</v>
      </c>
      <c r="B1393">
        <v>38</v>
      </c>
      <c r="C1393" t="s">
        <v>10</v>
      </c>
      <c r="D1393" t="s">
        <v>15</v>
      </c>
      <c r="E1393" t="s">
        <v>19</v>
      </c>
      <c r="F1393" s="1">
        <v>42821</v>
      </c>
      <c r="G1393">
        <v>20</v>
      </c>
      <c r="H1393">
        <v>2858</v>
      </c>
    </row>
    <row r="1394" spans="1:8" x14ac:dyDescent="0.25">
      <c r="A1394">
        <v>1962</v>
      </c>
      <c r="B1394">
        <v>35</v>
      </c>
      <c r="C1394" t="s">
        <v>7</v>
      </c>
      <c r="D1394" t="s">
        <v>14</v>
      </c>
      <c r="E1394" t="s">
        <v>9</v>
      </c>
      <c r="F1394" s="1">
        <v>39608</v>
      </c>
      <c r="G1394">
        <v>10</v>
      </c>
      <c r="H1394">
        <v>5204</v>
      </c>
    </row>
    <row r="1395" spans="1:8" x14ac:dyDescent="0.25">
      <c r="A1395">
        <v>1965</v>
      </c>
      <c r="B1395">
        <v>27</v>
      </c>
      <c r="C1395" t="s">
        <v>10</v>
      </c>
      <c r="D1395" t="s">
        <v>15</v>
      </c>
      <c r="E1395" t="s">
        <v>9</v>
      </c>
      <c r="F1395" s="1">
        <v>40567</v>
      </c>
      <c r="G1395">
        <v>7</v>
      </c>
      <c r="H1395">
        <v>4105</v>
      </c>
    </row>
    <row r="1396" spans="1:8" x14ac:dyDescent="0.25">
      <c r="A1396">
        <v>1966</v>
      </c>
      <c r="B1396">
        <v>32</v>
      </c>
      <c r="C1396" t="s">
        <v>10</v>
      </c>
      <c r="D1396" t="s">
        <v>14</v>
      </c>
      <c r="E1396" t="s">
        <v>16</v>
      </c>
      <c r="F1396" s="1">
        <v>42856</v>
      </c>
      <c r="G1396">
        <v>8</v>
      </c>
      <c r="H1396">
        <v>9679</v>
      </c>
    </row>
    <row r="1397" spans="1:8" x14ac:dyDescent="0.25">
      <c r="A1397">
        <v>1967</v>
      </c>
      <c r="B1397">
        <v>31</v>
      </c>
      <c r="C1397" t="s">
        <v>10</v>
      </c>
      <c r="D1397" t="s">
        <v>14</v>
      </c>
      <c r="E1397" t="s">
        <v>9</v>
      </c>
      <c r="F1397" s="1">
        <v>39755</v>
      </c>
      <c r="G1397">
        <v>10</v>
      </c>
      <c r="H1397">
        <v>5617</v>
      </c>
    </row>
    <row r="1398" spans="1:8" x14ac:dyDescent="0.25">
      <c r="A1398">
        <v>1968</v>
      </c>
      <c r="B1398">
        <v>53</v>
      </c>
      <c r="C1398" t="s">
        <v>10</v>
      </c>
      <c r="D1398" t="s">
        <v>14</v>
      </c>
      <c r="E1398" t="s">
        <v>9</v>
      </c>
      <c r="F1398" s="1">
        <v>42436</v>
      </c>
      <c r="G1398">
        <v>15</v>
      </c>
      <c r="H1398">
        <v>10448</v>
      </c>
    </row>
    <row r="1399" spans="1:8" x14ac:dyDescent="0.25">
      <c r="A1399">
        <v>1969</v>
      </c>
      <c r="B1399">
        <v>54</v>
      </c>
      <c r="C1399" t="s">
        <v>7</v>
      </c>
      <c r="D1399" t="s">
        <v>8</v>
      </c>
      <c r="E1399" t="s">
        <v>12</v>
      </c>
      <c r="F1399" s="1">
        <v>41792</v>
      </c>
      <c r="G1399">
        <v>9</v>
      </c>
      <c r="H1399">
        <v>2897</v>
      </c>
    </row>
    <row r="1400" spans="1:8" x14ac:dyDescent="0.25">
      <c r="A1400">
        <v>1970</v>
      </c>
      <c r="B1400">
        <v>33</v>
      </c>
      <c r="C1400" t="s">
        <v>10</v>
      </c>
      <c r="D1400" t="s">
        <v>8</v>
      </c>
      <c r="E1400" t="s">
        <v>17</v>
      </c>
      <c r="F1400" s="1">
        <v>39909</v>
      </c>
      <c r="G1400">
        <v>9</v>
      </c>
      <c r="H1400">
        <v>5968</v>
      </c>
    </row>
    <row r="1401" spans="1:8" x14ac:dyDescent="0.25">
      <c r="A1401">
        <v>1971</v>
      </c>
      <c r="B1401">
        <v>43</v>
      </c>
      <c r="C1401" t="s">
        <v>10</v>
      </c>
      <c r="D1401" t="s">
        <v>15</v>
      </c>
      <c r="E1401" t="s">
        <v>17</v>
      </c>
      <c r="F1401" s="1">
        <v>39727</v>
      </c>
      <c r="G1401">
        <v>10</v>
      </c>
      <c r="H1401">
        <v>7510</v>
      </c>
    </row>
    <row r="1402" spans="1:8" x14ac:dyDescent="0.25">
      <c r="A1402">
        <v>1972</v>
      </c>
      <c r="B1402">
        <v>38</v>
      </c>
      <c r="C1402" t="s">
        <v>10</v>
      </c>
      <c r="D1402" t="s">
        <v>14</v>
      </c>
      <c r="E1402" t="s">
        <v>23</v>
      </c>
      <c r="F1402" s="1">
        <v>41064</v>
      </c>
      <c r="G1402">
        <v>7</v>
      </c>
      <c r="H1402">
        <v>2991</v>
      </c>
    </row>
    <row r="1403" spans="1:8" x14ac:dyDescent="0.25">
      <c r="A1403">
        <v>1973</v>
      </c>
      <c r="B1403">
        <v>55</v>
      </c>
      <c r="C1403" t="s">
        <v>10</v>
      </c>
      <c r="D1403" t="s">
        <v>14</v>
      </c>
      <c r="E1403" t="s">
        <v>24</v>
      </c>
      <c r="F1403" s="1">
        <v>39720</v>
      </c>
      <c r="G1403">
        <v>35</v>
      </c>
      <c r="H1403">
        <v>19636</v>
      </c>
    </row>
    <row r="1404" spans="1:8" x14ac:dyDescent="0.25">
      <c r="A1404">
        <v>1974</v>
      </c>
      <c r="B1404">
        <v>31</v>
      </c>
      <c r="C1404" t="s">
        <v>7</v>
      </c>
      <c r="D1404" t="s">
        <v>11</v>
      </c>
      <c r="E1404" t="s">
        <v>13</v>
      </c>
      <c r="F1404" s="1">
        <v>42961</v>
      </c>
      <c r="G1404">
        <v>1</v>
      </c>
      <c r="H1404">
        <v>1129</v>
      </c>
    </row>
    <row r="1405" spans="1:8" x14ac:dyDescent="0.25">
      <c r="A1405">
        <v>1975</v>
      </c>
      <c r="B1405">
        <v>39</v>
      </c>
      <c r="C1405" t="s">
        <v>10</v>
      </c>
      <c r="D1405" t="s">
        <v>14</v>
      </c>
      <c r="E1405" t="s">
        <v>9</v>
      </c>
      <c r="F1405" s="1">
        <v>35968</v>
      </c>
      <c r="G1405">
        <v>21</v>
      </c>
      <c r="H1405">
        <v>13341</v>
      </c>
    </row>
    <row r="1406" spans="1:8" x14ac:dyDescent="0.25">
      <c r="A1406">
        <v>1976</v>
      </c>
      <c r="B1406">
        <v>42</v>
      </c>
      <c r="C1406" t="s">
        <v>10</v>
      </c>
      <c r="D1406" t="s">
        <v>8</v>
      </c>
      <c r="E1406" t="s">
        <v>12</v>
      </c>
      <c r="F1406" s="1">
        <v>35793</v>
      </c>
      <c r="G1406">
        <v>20</v>
      </c>
      <c r="H1406">
        <v>4332</v>
      </c>
    </row>
    <row r="1407" spans="1:8" x14ac:dyDescent="0.25">
      <c r="A1407">
        <v>1979</v>
      </c>
      <c r="B1407">
        <v>31</v>
      </c>
      <c r="C1407" t="s">
        <v>7</v>
      </c>
      <c r="D1407" t="s">
        <v>15</v>
      </c>
      <c r="E1407" t="s">
        <v>20</v>
      </c>
      <c r="F1407" s="1">
        <v>39160</v>
      </c>
      <c r="G1407">
        <v>13</v>
      </c>
      <c r="H1407">
        <v>11031</v>
      </c>
    </row>
    <row r="1408" spans="1:8" x14ac:dyDescent="0.25">
      <c r="A1408">
        <v>1980</v>
      </c>
      <c r="B1408">
        <v>54</v>
      </c>
      <c r="C1408" t="s">
        <v>7</v>
      </c>
      <c r="D1408" t="s">
        <v>15</v>
      </c>
      <c r="E1408" t="s">
        <v>16</v>
      </c>
      <c r="F1408" s="1">
        <v>41316</v>
      </c>
      <c r="G1408">
        <v>9</v>
      </c>
      <c r="H1408">
        <v>4440</v>
      </c>
    </row>
    <row r="1409" spans="1:8" x14ac:dyDescent="0.25">
      <c r="A1409">
        <v>1981</v>
      </c>
      <c r="B1409">
        <v>24</v>
      </c>
      <c r="C1409" t="s">
        <v>10</v>
      </c>
      <c r="D1409" t="s">
        <v>8</v>
      </c>
      <c r="E1409" t="s">
        <v>17</v>
      </c>
      <c r="F1409" s="1">
        <v>41960</v>
      </c>
      <c r="G1409">
        <v>4</v>
      </c>
      <c r="H1409">
        <v>4617</v>
      </c>
    </row>
    <row r="1410" spans="1:8" x14ac:dyDescent="0.25">
      <c r="A1410">
        <v>1982</v>
      </c>
      <c r="B1410">
        <v>23</v>
      </c>
      <c r="C1410" t="s">
        <v>10</v>
      </c>
      <c r="D1410" t="s">
        <v>8</v>
      </c>
      <c r="E1410" t="s">
        <v>13</v>
      </c>
      <c r="F1410" s="1">
        <v>41526</v>
      </c>
      <c r="G1410">
        <v>5</v>
      </c>
      <c r="H1410">
        <v>2647</v>
      </c>
    </row>
    <row r="1411" spans="1:8" x14ac:dyDescent="0.25">
      <c r="A1411">
        <v>1985</v>
      </c>
      <c r="B1411">
        <v>40</v>
      </c>
      <c r="C1411" t="s">
        <v>7</v>
      </c>
      <c r="D1411" t="s">
        <v>15</v>
      </c>
      <c r="E1411" t="s">
        <v>13</v>
      </c>
      <c r="F1411" s="1">
        <v>39643</v>
      </c>
      <c r="G1411">
        <v>10</v>
      </c>
      <c r="H1411">
        <v>6323</v>
      </c>
    </row>
    <row r="1412" spans="1:8" x14ac:dyDescent="0.25">
      <c r="A1412">
        <v>1986</v>
      </c>
      <c r="B1412">
        <v>40</v>
      </c>
      <c r="C1412" t="s">
        <v>7</v>
      </c>
      <c r="D1412" t="s">
        <v>8</v>
      </c>
      <c r="E1412" t="s">
        <v>9</v>
      </c>
      <c r="F1412" s="1">
        <v>39069</v>
      </c>
      <c r="G1412">
        <v>15</v>
      </c>
      <c r="H1412">
        <v>5677</v>
      </c>
    </row>
    <row r="1413" spans="1:8" x14ac:dyDescent="0.25">
      <c r="A1413">
        <v>1987</v>
      </c>
      <c r="B1413">
        <v>25</v>
      </c>
      <c r="C1413" t="s">
        <v>7</v>
      </c>
      <c r="D1413" t="s">
        <v>15</v>
      </c>
      <c r="E1413" t="s">
        <v>23</v>
      </c>
      <c r="F1413" s="1">
        <v>42471</v>
      </c>
      <c r="G1413">
        <v>6</v>
      </c>
      <c r="H1413">
        <v>2187</v>
      </c>
    </row>
    <row r="1414" spans="1:8" x14ac:dyDescent="0.25">
      <c r="A1414">
        <v>1989</v>
      </c>
      <c r="B1414">
        <v>30</v>
      </c>
      <c r="C1414" t="s">
        <v>10</v>
      </c>
      <c r="D1414" t="s">
        <v>8</v>
      </c>
      <c r="E1414" t="s">
        <v>13</v>
      </c>
      <c r="F1414" s="1">
        <v>38852</v>
      </c>
      <c r="G1414">
        <v>12</v>
      </c>
      <c r="H1414">
        <v>3748</v>
      </c>
    </row>
    <row r="1415" spans="1:8" x14ac:dyDescent="0.25">
      <c r="A1415">
        <v>1992</v>
      </c>
      <c r="B1415">
        <v>25</v>
      </c>
      <c r="C1415" t="s">
        <v>10</v>
      </c>
      <c r="D1415" t="s">
        <v>11</v>
      </c>
      <c r="E1415" t="s">
        <v>13</v>
      </c>
      <c r="F1415" s="1">
        <v>42471</v>
      </c>
      <c r="G1415">
        <v>7</v>
      </c>
      <c r="H1415">
        <v>3977</v>
      </c>
    </row>
    <row r="1416" spans="1:8" x14ac:dyDescent="0.25">
      <c r="A1416">
        <v>1993</v>
      </c>
      <c r="B1416">
        <v>47</v>
      </c>
      <c r="C1416" t="s">
        <v>10</v>
      </c>
      <c r="D1416" t="s">
        <v>15</v>
      </c>
      <c r="E1416" t="s">
        <v>17</v>
      </c>
      <c r="F1416" s="1">
        <v>37074</v>
      </c>
      <c r="G1416">
        <v>25</v>
      </c>
      <c r="H1416">
        <v>8633</v>
      </c>
    </row>
    <row r="1417" spans="1:8" x14ac:dyDescent="0.25">
      <c r="A1417">
        <v>1994</v>
      </c>
      <c r="B1417">
        <v>33</v>
      </c>
      <c r="C1417" t="s">
        <v>10</v>
      </c>
      <c r="D1417" t="s">
        <v>8</v>
      </c>
      <c r="E1417" t="s">
        <v>13</v>
      </c>
      <c r="F1417" s="1">
        <v>42772</v>
      </c>
      <c r="G1417">
        <v>1</v>
      </c>
      <c r="H1417">
        <v>2008</v>
      </c>
    </row>
    <row r="1418" spans="1:8" x14ac:dyDescent="0.25">
      <c r="A1418">
        <v>1995</v>
      </c>
      <c r="B1418">
        <v>38</v>
      </c>
      <c r="C1418" t="s">
        <v>10</v>
      </c>
      <c r="D1418" t="s">
        <v>14</v>
      </c>
      <c r="E1418" t="s">
        <v>9</v>
      </c>
      <c r="F1418" s="1">
        <v>37921</v>
      </c>
      <c r="G1418">
        <v>16</v>
      </c>
      <c r="H1418">
        <v>4440</v>
      </c>
    </row>
    <row r="1419" spans="1:8" x14ac:dyDescent="0.25">
      <c r="A1419">
        <v>1996</v>
      </c>
      <c r="B1419">
        <v>31</v>
      </c>
      <c r="C1419" t="s">
        <v>10</v>
      </c>
      <c r="D1419" t="s">
        <v>8</v>
      </c>
      <c r="E1419" t="s">
        <v>19</v>
      </c>
      <c r="F1419" s="1">
        <v>42366</v>
      </c>
      <c r="G1419">
        <v>3</v>
      </c>
      <c r="H1419">
        <v>3067</v>
      </c>
    </row>
    <row r="1420" spans="1:8" x14ac:dyDescent="0.25">
      <c r="A1420">
        <v>1997</v>
      </c>
      <c r="B1420">
        <v>38</v>
      </c>
      <c r="C1420" t="s">
        <v>10</v>
      </c>
      <c r="D1420" t="s">
        <v>14</v>
      </c>
      <c r="E1420" t="s">
        <v>16</v>
      </c>
      <c r="F1420" s="1">
        <v>40224</v>
      </c>
      <c r="G1420">
        <v>10</v>
      </c>
      <c r="H1420">
        <v>5321</v>
      </c>
    </row>
    <row r="1421" spans="1:8" x14ac:dyDescent="0.25">
      <c r="A1421">
        <v>1998</v>
      </c>
      <c r="B1421">
        <v>42</v>
      </c>
      <c r="C1421" t="s">
        <v>10</v>
      </c>
      <c r="D1421" t="s">
        <v>14</v>
      </c>
      <c r="E1421" t="s">
        <v>12</v>
      </c>
      <c r="F1421" s="1">
        <v>41911</v>
      </c>
      <c r="G1421">
        <v>9</v>
      </c>
      <c r="H1421">
        <v>5410</v>
      </c>
    </row>
    <row r="1422" spans="1:8" x14ac:dyDescent="0.25">
      <c r="A1422">
        <v>1999</v>
      </c>
      <c r="B1422">
        <v>41</v>
      </c>
      <c r="C1422" t="s">
        <v>10</v>
      </c>
      <c r="D1422" t="s">
        <v>15</v>
      </c>
      <c r="E1422" t="s">
        <v>12</v>
      </c>
      <c r="F1422" s="1">
        <v>41400</v>
      </c>
      <c r="G1422">
        <v>12</v>
      </c>
      <c r="H1422">
        <v>2782</v>
      </c>
    </row>
    <row r="1423" spans="1:8" x14ac:dyDescent="0.25">
      <c r="A1423">
        <v>2000</v>
      </c>
      <c r="B1423">
        <v>47</v>
      </c>
      <c r="C1423" t="s">
        <v>7</v>
      </c>
      <c r="D1423" t="s">
        <v>11</v>
      </c>
      <c r="E1423" t="s">
        <v>20</v>
      </c>
      <c r="F1423" s="1">
        <v>38586</v>
      </c>
      <c r="G1423">
        <v>14</v>
      </c>
      <c r="H1423">
        <v>11957</v>
      </c>
    </row>
    <row r="1424" spans="1:8" x14ac:dyDescent="0.25">
      <c r="A1424">
        <v>2003</v>
      </c>
      <c r="B1424">
        <v>35</v>
      </c>
      <c r="C1424" t="s">
        <v>10</v>
      </c>
      <c r="D1424" t="s">
        <v>14</v>
      </c>
      <c r="E1424" t="s">
        <v>13</v>
      </c>
      <c r="F1424" s="1">
        <v>42464</v>
      </c>
      <c r="G1424">
        <v>5</v>
      </c>
      <c r="H1424">
        <v>2660</v>
      </c>
    </row>
    <row r="1425" spans="1:8" x14ac:dyDescent="0.25">
      <c r="A1425">
        <v>2007</v>
      </c>
      <c r="B1425">
        <v>22</v>
      </c>
      <c r="C1425" t="s">
        <v>10</v>
      </c>
      <c r="D1425" t="s">
        <v>8</v>
      </c>
      <c r="E1425" t="s">
        <v>12</v>
      </c>
      <c r="F1425" s="1">
        <v>42044</v>
      </c>
      <c r="G1425">
        <v>4</v>
      </c>
      <c r="H1425">
        <v>3375</v>
      </c>
    </row>
    <row r="1426" spans="1:8" x14ac:dyDescent="0.25">
      <c r="A1426">
        <v>2008</v>
      </c>
      <c r="B1426">
        <v>35</v>
      </c>
      <c r="C1426" t="s">
        <v>10</v>
      </c>
      <c r="D1426" t="s">
        <v>14</v>
      </c>
      <c r="E1426" t="s">
        <v>12</v>
      </c>
      <c r="F1426" s="1">
        <v>39762</v>
      </c>
      <c r="G1426">
        <v>10</v>
      </c>
      <c r="H1426">
        <v>5098</v>
      </c>
    </row>
    <row r="1427" spans="1:8" x14ac:dyDescent="0.25">
      <c r="A1427">
        <v>2009</v>
      </c>
      <c r="B1427">
        <v>33</v>
      </c>
      <c r="C1427" t="s">
        <v>7</v>
      </c>
      <c r="D1427" t="s">
        <v>8</v>
      </c>
      <c r="E1427" t="s">
        <v>17</v>
      </c>
      <c r="F1427" s="1">
        <v>39846</v>
      </c>
      <c r="G1427">
        <v>10</v>
      </c>
      <c r="H1427">
        <v>4878</v>
      </c>
    </row>
    <row r="1428" spans="1:8" x14ac:dyDescent="0.25">
      <c r="A1428">
        <v>2010</v>
      </c>
      <c r="B1428">
        <v>32</v>
      </c>
      <c r="C1428" t="s">
        <v>7</v>
      </c>
      <c r="D1428" t="s">
        <v>14</v>
      </c>
      <c r="E1428" t="s">
        <v>13</v>
      </c>
      <c r="F1428" s="1">
        <v>41113</v>
      </c>
      <c r="G1428">
        <v>6</v>
      </c>
      <c r="H1428">
        <v>2837</v>
      </c>
    </row>
    <row r="1429" spans="1:8" x14ac:dyDescent="0.25">
      <c r="A1429">
        <v>2012</v>
      </c>
      <c r="B1429">
        <v>40</v>
      </c>
      <c r="C1429" t="s">
        <v>10</v>
      </c>
      <c r="D1429" t="s">
        <v>14</v>
      </c>
      <c r="E1429" t="s">
        <v>13</v>
      </c>
      <c r="F1429" s="1">
        <v>42821</v>
      </c>
      <c r="G1429">
        <v>8</v>
      </c>
      <c r="H1429">
        <v>2406</v>
      </c>
    </row>
    <row r="1430" spans="1:8" x14ac:dyDescent="0.25">
      <c r="A1430">
        <v>2013</v>
      </c>
      <c r="B1430">
        <v>32</v>
      </c>
      <c r="C1430" t="s">
        <v>10</v>
      </c>
      <c r="D1430" t="s">
        <v>14</v>
      </c>
      <c r="E1430" t="s">
        <v>19</v>
      </c>
      <c r="F1430" s="1">
        <v>42639</v>
      </c>
      <c r="G1430">
        <v>3</v>
      </c>
      <c r="H1430">
        <v>2269</v>
      </c>
    </row>
    <row r="1431" spans="1:8" x14ac:dyDescent="0.25">
      <c r="A1431">
        <v>2014</v>
      </c>
      <c r="B1431">
        <v>39</v>
      </c>
      <c r="C1431" t="s">
        <v>10</v>
      </c>
      <c r="D1431" t="s">
        <v>11</v>
      </c>
      <c r="E1431" t="s">
        <v>12</v>
      </c>
      <c r="F1431" s="1">
        <v>40637</v>
      </c>
      <c r="G1431">
        <v>18</v>
      </c>
      <c r="H1431">
        <v>4108</v>
      </c>
    </row>
    <row r="1432" spans="1:8" x14ac:dyDescent="0.25">
      <c r="A1432">
        <v>2015</v>
      </c>
      <c r="B1432">
        <v>38</v>
      </c>
      <c r="C1432" t="s">
        <v>7</v>
      </c>
      <c r="D1432" t="s">
        <v>15</v>
      </c>
      <c r="E1432" t="s">
        <v>20</v>
      </c>
      <c r="F1432" s="1">
        <v>36801</v>
      </c>
      <c r="G1432">
        <v>20</v>
      </c>
      <c r="H1432">
        <v>13206</v>
      </c>
    </row>
    <row r="1433" spans="1:8" x14ac:dyDescent="0.25">
      <c r="A1433">
        <v>2016</v>
      </c>
      <c r="B1433">
        <v>32</v>
      </c>
      <c r="C1433" t="s">
        <v>7</v>
      </c>
      <c r="D1433" t="s">
        <v>14</v>
      </c>
      <c r="E1433" t="s">
        <v>9</v>
      </c>
      <c r="F1433" s="1">
        <v>38145</v>
      </c>
      <c r="G1433">
        <v>14</v>
      </c>
      <c r="H1433">
        <v>10422</v>
      </c>
    </row>
    <row r="1434" spans="1:8" x14ac:dyDescent="0.25">
      <c r="A1434">
        <v>2017</v>
      </c>
      <c r="B1434">
        <v>37</v>
      </c>
      <c r="C1434" t="s">
        <v>7</v>
      </c>
      <c r="D1434" t="s">
        <v>15</v>
      </c>
      <c r="E1434" t="s">
        <v>20</v>
      </c>
      <c r="F1434" s="1">
        <v>37480</v>
      </c>
      <c r="G1434">
        <v>16</v>
      </c>
      <c r="H1434">
        <v>13744</v>
      </c>
    </row>
    <row r="1435" spans="1:8" x14ac:dyDescent="0.25">
      <c r="A1435">
        <v>2018</v>
      </c>
      <c r="B1435">
        <v>25</v>
      </c>
      <c r="C1435" t="s">
        <v>7</v>
      </c>
      <c r="D1435" t="s">
        <v>8</v>
      </c>
      <c r="E1435" t="s">
        <v>9</v>
      </c>
      <c r="F1435" s="1">
        <v>41589</v>
      </c>
      <c r="G1435">
        <v>6</v>
      </c>
      <c r="H1435">
        <v>4907</v>
      </c>
    </row>
    <row r="1436" spans="1:8" x14ac:dyDescent="0.25">
      <c r="A1436">
        <v>2019</v>
      </c>
      <c r="B1436">
        <v>52</v>
      </c>
      <c r="C1436" t="s">
        <v>10</v>
      </c>
      <c r="D1436" t="s">
        <v>14</v>
      </c>
      <c r="E1436" t="s">
        <v>19</v>
      </c>
      <c r="F1436" s="1">
        <v>39958</v>
      </c>
      <c r="G1436">
        <v>16</v>
      </c>
      <c r="H1436">
        <v>3482</v>
      </c>
    </row>
    <row r="1437" spans="1:8" x14ac:dyDescent="0.25">
      <c r="A1437">
        <v>2020</v>
      </c>
      <c r="B1437">
        <v>44</v>
      </c>
      <c r="C1437" t="s">
        <v>10</v>
      </c>
      <c r="D1437" t="s">
        <v>15</v>
      </c>
      <c r="E1437" t="s">
        <v>12</v>
      </c>
      <c r="F1437" s="1">
        <v>41617</v>
      </c>
      <c r="G1437">
        <v>6</v>
      </c>
      <c r="H1437">
        <v>2436</v>
      </c>
    </row>
    <row r="1438" spans="1:8" x14ac:dyDescent="0.25">
      <c r="A1438">
        <v>2021</v>
      </c>
      <c r="B1438">
        <v>21</v>
      </c>
      <c r="C1438" t="s">
        <v>10</v>
      </c>
      <c r="D1438" t="s">
        <v>11</v>
      </c>
      <c r="E1438" t="s">
        <v>19</v>
      </c>
      <c r="F1438" s="1">
        <v>42527</v>
      </c>
      <c r="G1438">
        <v>2</v>
      </c>
      <c r="H1438">
        <v>2380</v>
      </c>
    </row>
    <row r="1439" spans="1:8" x14ac:dyDescent="0.25">
      <c r="A1439">
        <v>2022</v>
      </c>
      <c r="B1439">
        <v>39</v>
      </c>
      <c r="C1439" t="s">
        <v>10</v>
      </c>
      <c r="D1439" t="s">
        <v>15</v>
      </c>
      <c r="E1439" t="s">
        <v>21</v>
      </c>
      <c r="F1439" s="1">
        <v>41057</v>
      </c>
      <c r="G1439">
        <v>21</v>
      </c>
      <c r="H1439">
        <v>19431</v>
      </c>
    </row>
    <row r="1440" spans="1:8" x14ac:dyDescent="0.25">
      <c r="A1440">
        <v>2023</v>
      </c>
      <c r="B1440">
        <v>23</v>
      </c>
      <c r="C1440" t="s">
        <v>10</v>
      </c>
      <c r="D1440" t="s">
        <v>15</v>
      </c>
      <c r="E1440" t="s">
        <v>19</v>
      </c>
      <c r="F1440" s="1">
        <v>42786</v>
      </c>
      <c r="G1440">
        <v>1</v>
      </c>
      <c r="H1440">
        <v>1790</v>
      </c>
    </row>
    <row r="1441" spans="1:8" x14ac:dyDescent="0.25">
      <c r="A1441">
        <v>2024</v>
      </c>
      <c r="B1441">
        <v>36</v>
      </c>
      <c r="C1441" t="s">
        <v>7</v>
      </c>
      <c r="D1441" t="s">
        <v>15</v>
      </c>
      <c r="E1441" t="s">
        <v>9</v>
      </c>
      <c r="F1441" s="1">
        <v>39825</v>
      </c>
      <c r="G1441">
        <v>10</v>
      </c>
      <c r="H1441">
        <v>7644</v>
      </c>
    </row>
    <row r="1442" spans="1:8" x14ac:dyDescent="0.25">
      <c r="A1442">
        <v>2025</v>
      </c>
      <c r="B1442">
        <v>36</v>
      </c>
      <c r="C1442" t="s">
        <v>7</v>
      </c>
      <c r="D1442" t="s">
        <v>8</v>
      </c>
      <c r="E1442" t="s">
        <v>16</v>
      </c>
      <c r="F1442" s="1">
        <v>41708</v>
      </c>
      <c r="G1442">
        <v>18</v>
      </c>
      <c r="H1442">
        <v>5131</v>
      </c>
    </row>
    <row r="1443" spans="1:8" x14ac:dyDescent="0.25">
      <c r="A1443">
        <v>2026</v>
      </c>
      <c r="B1443">
        <v>56</v>
      </c>
      <c r="C1443" t="s">
        <v>10</v>
      </c>
      <c r="D1443" t="s">
        <v>14</v>
      </c>
      <c r="E1443" t="s">
        <v>17</v>
      </c>
      <c r="F1443" s="1">
        <v>38677</v>
      </c>
      <c r="G1443">
        <v>13</v>
      </c>
      <c r="H1443">
        <v>6306</v>
      </c>
    </row>
    <row r="1444" spans="1:8" x14ac:dyDescent="0.25">
      <c r="A1444">
        <v>2027</v>
      </c>
      <c r="B1444">
        <v>29</v>
      </c>
      <c r="C1444" t="s">
        <v>10</v>
      </c>
      <c r="D1444" t="s">
        <v>14</v>
      </c>
      <c r="E1444" t="s">
        <v>12</v>
      </c>
      <c r="F1444" s="1">
        <v>42695</v>
      </c>
      <c r="G1444">
        <v>4</v>
      </c>
      <c r="H1444">
        <v>4787</v>
      </c>
    </row>
    <row r="1445" spans="1:8" x14ac:dyDescent="0.25">
      <c r="A1445">
        <v>2031</v>
      </c>
      <c r="B1445">
        <v>42</v>
      </c>
      <c r="C1445" t="s">
        <v>10</v>
      </c>
      <c r="D1445" t="s">
        <v>15</v>
      </c>
      <c r="E1445" t="s">
        <v>21</v>
      </c>
      <c r="F1445" s="1">
        <v>35268</v>
      </c>
      <c r="G1445">
        <v>24</v>
      </c>
      <c r="H1445">
        <v>18880</v>
      </c>
    </row>
    <row r="1446" spans="1:8" x14ac:dyDescent="0.25">
      <c r="A1446">
        <v>2032</v>
      </c>
      <c r="B1446">
        <v>56</v>
      </c>
      <c r="C1446" t="s">
        <v>10</v>
      </c>
      <c r="D1446" t="s">
        <v>8</v>
      </c>
      <c r="E1446" t="s">
        <v>13</v>
      </c>
      <c r="F1446" s="1">
        <v>39517</v>
      </c>
      <c r="G1446">
        <v>14</v>
      </c>
      <c r="H1446">
        <v>2339</v>
      </c>
    </row>
    <row r="1447" spans="1:8" x14ac:dyDescent="0.25">
      <c r="A1447">
        <v>2034</v>
      </c>
      <c r="B1447">
        <v>41</v>
      </c>
      <c r="C1447" t="s">
        <v>7</v>
      </c>
      <c r="D1447" t="s">
        <v>14</v>
      </c>
      <c r="E1447" t="s">
        <v>16</v>
      </c>
      <c r="F1447" s="1">
        <v>35961</v>
      </c>
      <c r="G1447">
        <v>21</v>
      </c>
      <c r="H1447">
        <v>13570</v>
      </c>
    </row>
    <row r="1448" spans="1:8" x14ac:dyDescent="0.25">
      <c r="A1448">
        <v>2035</v>
      </c>
      <c r="B1448">
        <v>34</v>
      </c>
      <c r="C1448" t="s">
        <v>7</v>
      </c>
      <c r="D1448" t="s">
        <v>15</v>
      </c>
      <c r="E1448" t="s">
        <v>9</v>
      </c>
      <c r="F1448" s="1">
        <v>40168</v>
      </c>
      <c r="G1448">
        <v>8</v>
      </c>
      <c r="H1448">
        <v>6712</v>
      </c>
    </row>
    <row r="1449" spans="1:8" x14ac:dyDescent="0.25">
      <c r="A1449">
        <v>2036</v>
      </c>
      <c r="B1449">
        <v>36</v>
      </c>
      <c r="C1449" t="s">
        <v>10</v>
      </c>
      <c r="D1449" t="s">
        <v>14</v>
      </c>
      <c r="E1449" t="s">
        <v>9</v>
      </c>
      <c r="F1449" s="1">
        <v>37809</v>
      </c>
      <c r="G1449">
        <v>15</v>
      </c>
      <c r="H1449">
        <v>5406</v>
      </c>
    </row>
    <row r="1450" spans="1:8" x14ac:dyDescent="0.25">
      <c r="A1450">
        <v>2037</v>
      </c>
      <c r="B1450">
        <v>41</v>
      </c>
      <c r="C1450" t="s">
        <v>10</v>
      </c>
      <c r="D1450" t="s">
        <v>15</v>
      </c>
      <c r="E1450" t="s">
        <v>9</v>
      </c>
      <c r="F1450" s="1">
        <v>41505</v>
      </c>
      <c r="G1450">
        <v>14</v>
      </c>
      <c r="H1450">
        <v>8938</v>
      </c>
    </row>
    <row r="1451" spans="1:8" x14ac:dyDescent="0.25">
      <c r="A1451">
        <v>2038</v>
      </c>
      <c r="B1451">
        <v>32</v>
      </c>
      <c r="C1451" t="s">
        <v>10</v>
      </c>
      <c r="D1451" t="s">
        <v>15</v>
      </c>
      <c r="E1451" t="s">
        <v>12</v>
      </c>
      <c r="F1451" s="1">
        <v>41834</v>
      </c>
      <c r="G1451">
        <v>4</v>
      </c>
      <c r="H1451">
        <v>2439</v>
      </c>
    </row>
    <row r="1452" spans="1:8" x14ac:dyDescent="0.25">
      <c r="A1452">
        <v>2040</v>
      </c>
      <c r="B1452">
        <v>35</v>
      </c>
      <c r="C1452" t="s">
        <v>7</v>
      </c>
      <c r="D1452" t="s">
        <v>14</v>
      </c>
      <c r="E1452" t="s">
        <v>23</v>
      </c>
      <c r="F1452" s="1">
        <v>39986</v>
      </c>
      <c r="G1452">
        <v>9</v>
      </c>
      <c r="H1452">
        <v>8837</v>
      </c>
    </row>
    <row r="1453" spans="1:8" x14ac:dyDescent="0.25">
      <c r="A1453">
        <v>2041</v>
      </c>
      <c r="B1453">
        <v>38</v>
      </c>
      <c r="C1453" t="s">
        <v>7</v>
      </c>
      <c r="D1453" t="s">
        <v>8</v>
      </c>
      <c r="E1453" t="s">
        <v>9</v>
      </c>
      <c r="F1453" s="1">
        <v>39475</v>
      </c>
      <c r="G1453">
        <v>10</v>
      </c>
      <c r="H1453">
        <v>5343</v>
      </c>
    </row>
    <row r="1454" spans="1:8" x14ac:dyDescent="0.25">
      <c r="A1454">
        <v>2044</v>
      </c>
      <c r="B1454">
        <v>50</v>
      </c>
      <c r="C1454" t="s">
        <v>10</v>
      </c>
      <c r="D1454" t="s">
        <v>14</v>
      </c>
      <c r="E1454" t="s">
        <v>9</v>
      </c>
      <c r="F1454" s="1">
        <v>41176</v>
      </c>
      <c r="G1454">
        <v>12</v>
      </c>
      <c r="H1454">
        <v>6728</v>
      </c>
    </row>
    <row r="1455" spans="1:8" x14ac:dyDescent="0.25">
      <c r="A1455">
        <v>2045</v>
      </c>
      <c r="B1455">
        <v>36</v>
      </c>
      <c r="C1455" t="s">
        <v>7</v>
      </c>
      <c r="D1455" t="s">
        <v>14</v>
      </c>
      <c r="E1455" t="s">
        <v>9</v>
      </c>
      <c r="F1455" s="1">
        <v>40938</v>
      </c>
      <c r="G1455">
        <v>8</v>
      </c>
      <c r="H1455">
        <v>6652</v>
      </c>
    </row>
    <row r="1456" spans="1:8" x14ac:dyDescent="0.25">
      <c r="A1456">
        <v>2046</v>
      </c>
      <c r="B1456">
        <v>45</v>
      </c>
      <c r="C1456" t="s">
        <v>7</v>
      </c>
      <c r="D1456" t="s">
        <v>15</v>
      </c>
      <c r="E1456" t="s">
        <v>9</v>
      </c>
      <c r="F1456" s="1">
        <v>41540</v>
      </c>
      <c r="G1456">
        <v>8</v>
      </c>
      <c r="H1456">
        <v>4850</v>
      </c>
    </row>
    <row r="1457" spans="1:8" x14ac:dyDescent="0.25">
      <c r="A1457">
        <v>2048</v>
      </c>
      <c r="B1457">
        <v>40</v>
      </c>
      <c r="C1457" t="s">
        <v>10</v>
      </c>
      <c r="D1457" t="s">
        <v>14</v>
      </c>
      <c r="E1457" t="s">
        <v>12</v>
      </c>
      <c r="F1457" s="1">
        <v>42674</v>
      </c>
      <c r="G1457">
        <v>8</v>
      </c>
      <c r="H1457">
        <v>2809</v>
      </c>
    </row>
    <row r="1458" spans="1:8" x14ac:dyDescent="0.25">
      <c r="A1458">
        <v>2049</v>
      </c>
      <c r="B1458">
        <v>35</v>
      </c>
      <c r="C1458" t="s">
        <v>10</v>
      </c>
      <c r="D1458" t="s">
        <v>14</v>
      </c>
      <c r="E1458" t="s">
        <v>17</v>
      </c>
      <c r="F1458" s="1">
        <v>39685</v>
      </c>
      <c r="G1458">
        <v>10</v>
      </c>
      <c r="H1458">
        <v>5689</v>
      </c>
    </row>
    <row r="1459" spans="1:8" x14ac:dyDescent="0.25">
      <c r="A1459">
        <v>2051</v>
      </c>
      <c r="B1459">
        <v>40</v>
      </c>
      <c r="C1459" t="s">
        <v>7</v>
      </c>
      <c r="D1459" t="s">
        <v>14</v>
      </c>
      <c r="E1459" t="s">
        <v>12</v>
      </c>
      <c r="F1459" s="1">
        <v>41505</v>
      </c>
      <c r="G1459">
        <v>20</v>
      </c>
      <c r="H1459">
        <v>2001</v>
      </c>
    </row>
    <row r="1460" spans="1:8" x14ac:dyDescent="0.25">
      <c r="A1460">
        <v>2052</v>
      </c>
      <c r="B1460">
        <v>35</v>
      </c>
      <c r="C1460" t="s">
        <v>7</v>
      </c>
      <c r="D1460" t="s">
        <v>14</v>
      </c>
      <c r="E1460" t="s">
        <v>12</v>
      </c>
      <c r="F1460" s="1">
        <v>41967</v>
      </c>
      <c r="G1460">
        <v>4</v>
      </c>
      <c r="H1460">
        <v>2977</v>
      </c>
    </row>
    <row r="1461" spans="1:8" x14ac:dyDescent="0.25">
      <c r="A1461">
        <v>2053</v>
      </c>
      <c r="B1461">
        <v>29</v>
      </c>
      <c r="C1461" t="s">
        <v>10</v>
      </c>
      <c r="D1461" t="s">
        <v>8</v>
      </c>
      <c r="E1461" t="s">
        <v>13</v>
      </c>
      <c r="F1461" s="1">
        <v>41806</v>
      </c>
      <c r="G1461">
        <v>10</v>
      </c>
      <c r="H1461">
        <v>4025</v>
      </c>
    </row>
    <row r="1462" spans="1:8" x14ac:dyDescent="0.25">
      <c r="A1462">
        <v>2054</v>
      </c>
      <c r="B1462">
        <v>29</v>
      </c>
      <c r="C1462" t="s">
        <v>7</v>
      </c>
      <c r="D1462" t="s">
        <v>14</v>
      </c>
      <c r="E1462" t="s">
        <v>12</v>
      </c>
      <c r="F1462" s="1">
        <v>41323</v>
      </c>
      <c r="G1462">
        <v>5</v>
      </c>
      <c r="H1462">
        <v>3785</v>
      </c>
    </row>
    <row r="1463" spans="1:8" x14ac:dyDescent="0.25">
      <c r="A1463">
        <v>2055</v>
      </c>
      <c r="B1463">
        <v>50</v>
      </c>
      <c r="C1463" t="s">
        <v>10</v>
      </c>
      <c r="D1463" t="s">
        <v>15</v>
      </c>
      <c r="E1463" t="s">
        <v>9</v>
      </c>
      <c r="F1463" s="1">
        <v>42002</v>
      </c>
      <c r="G1463">
        <v>20</v>
      </c>
      <c r="H1463">
        <v>10854</v>
      </c>
    </row>
    <row r="1464" spans="1:8" x14ac:dyDescent="0.25">
      <c r="A1464">
        <v>2056</v>
      </c>
      <c r="B1464">
        <v>39</v>
      </c>
      <c r="C1464" t="s">
        <v>7</v>
      </c>
      <c r="D1464" t="s">
        <v>11</v>
      </c>
      <c r="E1464" t="s">
        <v>9</v>
      </c>
      <c r="F1464" s="1">
        <v>35835</v>
      </c>
      <c r="G1464">
        <v>21</v>
      </c>
      <c r="H1464">
        <v>12031</v>
      </c>
    </row>
    <row r="1465" spans="1:8" x14ac:dyDescent="0.25">
      <c r="A1465">
        <v>2057</v>
      </c>
      <c r="B1465">
        <v>31</v>
      </c>
      <c r="C1465" t="s">
        <v>10</v>
      </c>
      <c r="D1465" t="s">
        <v>15</v>
      </c>
      <c r="E1465" t="s">
        <v>16</v>
      </c>
      <c r="F1465" s="1">
        <v>39888</v>
      </c>
      <c r="G1465">
        <v>10</v>
      </c>
      <c r="H1465">
        <v>9936</v>
      </c>
    </row>
    <row r="1466" spans="1:8" x14ac:dyDescent="0.25">
      <c r="A1466">
        <v>2060</v>
      </c>
      <c r="B1466">
        <v>26</v>
      </c>
      <c r="C1466" t="s">
        <v>7</v>
      </c>
      <c r="D1466" t="s">
        <v>15</v>
      </c>
      <c r="E1466" t="s">
        <v>19</v>
      </c>
      <c r="F1466" s="1">
        <v>41743</v>
      </c>
      <c r="G1466">
        <v>5</v>
      </c>
      <c r="H1466">
        <v>2966</v>
      </c>
    </row>
    <row r="1467" spans="1:8" x14ac:dyDescent="0.25">
      <c r="A1467">
        <v>2061</v>
      </c>
      <c r="B1467">
        <v>36</v>
      </c>
      <c r="C1467" t="s">
        <v>10</v>
      </c>
      <c r="D1467" t="s">
        <v>8</v>
      </c>
      <c r="E1467" t="s">
        <v>13</v>
      </c>
      <c r="F1467" s="1">
        <v>41393</v>
      </c>
      <c r="G1467">
        <v>17</v>
      </c>
      <c r="H1467">
        <v>2571</v>
      </c>
    </row>
    <row r="1468" spans="1:8" x14ac:dyDescent="0.25">
      <c r="A1468">
        <v>2062</v>
      </c>
      <c r="B1468">
        <v>39</v>
      </c>
      <c r="C1468" t="s">
        <v>10</v>
      </c>
      <c r="D1468" t="s">
        <v>11</v>
      </c>
      <c r="E1468" t="s">
        <v>17</v>
      </c>
      <c r="F1468" s="1">
        <v>40539</v>
      </c>
      <c r="G1468">
        <v>9</v>
      </c>
      <c r="H1468">
        <v>9991</v>
      </c>
    </row>
    <row r="1469" spans="1:8" x14ac:dyDescent="0.25">
      <c r="A1469">
        <v>2064</v>
      </c>
      <c r="B1469">
        <v>27</v>
      </c>
      <c r="C1469" t="s">
        <v>10</v>
      </c>
      <c r="D1469" t="s">
        <v>15</v>
      </c>
      <c r="E1469" t="s">
        <v>16</v>
      </c>
      <c r="F1469" s="1">
        <v>40980</v>
      </c>
      <c r="G1469">
        <v>6</v>
      </c>
      <c r="H1469">
        <v>6142</v>
      </c>
    </row>
    <row r="1470" spans="1:8" x14ac:dyDescent="0.25">
      <c r="A1470">
        <v>2065</v>
      </c>
      <c r="B1470">
        <v>49</v>
      </c>
      <c r="C1470" t="s">
        <v>10</v>
      </c>
      <c r="D1470" t="s">
        <v>15</v>
      </c>
      <c r="E1470" t="s">
        <v>9</v>
      </c>
      <c r="F1470" s="1">
        <v>40021</v>
      </c>
      <c r="G1470">
        <v>17</v>
      </c>
      <c r="H1470">
        <v>5390</v>
      </c>
    </row>
    <row r="1471" spans="1:8" x14ac:dyDescent="0.25">
      <c r="A1471">
        <v>2068</v>
      </c>
      <c r="B1471">
        <v>34</v>
      </c>
      <c r="C1471" t="s">
        <v>10</v>
      </c>
      <c r="D1471" t="s">
        <v>15</v>
      </c>
      <c r="E1471" t="s">
        <v>13</v>
      </c>
      <c r="F1471" s="1">
        <v>41610</v>
      </c>
      <c r="G1471">
        <v>6</v>
      </c>
      <c r="H1471">
        <v>4404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9A9DB-8C99-41C2-9E70-BEF24D0E1B54}">
  <dimension ref="A1"/>
  <sheetViews>
    <sheetView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F101-1E84-4C1D-BDCB-80287EB02D25}">
  <dimension ref="A3:B9"/>
  <sheetViews>
    <sheetView workbookViewId="0">
      <selection activeCell="G19" sqref="G19"/>
    </sheetView>
  </sheetViews>
  <sheetFormatPr defaultRowHeight="15" x14ac:dyDescent="0.25"/>
  <cols>
    <col min="1" max="1" width="13.85546875" bestFit="1" customWidth="1"/>
    <col min="2" max="2" width="20.7109375" bestFit="1" customWidth="1"/>
  </cols>
  <sheetData>
    <row r="3" spans="1:2" x14ac:dyDescent="0.25">
      <c r="A3" s="5" t="s">
        <v>25</v>
      </c>
      <c r="B3" t="s">
        <v>28</v>
      </c>
    </row>
    <row r="4" spans="1:2" x14ac:dyDescent="0.25">
      <c r="A4" s="6" t="s">
        <v>15</v>
      </c>
      <c r="B4" s="9">
        <v>0.38997327108057706</v>
      </c>
    </row>
    <row r="5" spans="1:2" x14ac:dyDescent="0.25">
      <c r="A5" s="6" t="s">
        <v>11</v>
      </c>
      <c r="B5" s="9">
        <v>0.10031028393370274</v>
      </c>
    </row>
    <row r="6" spans="1:2" x14ac:dyDescent="0.25">
      <c r="A6" s="6" t="s">
        <v>8</v>
      </c>
      <c r="B6" s="9">
        <v>0.18368628945878829</v>
      </c>
    </row>
    <row r="7" spans="1:2" x14ac:dyDescent="0.25">
      <c r="A7" s="6" t="s">
        <v>22</v>
      </c>
      <c r="B7" s="9">
        <v>4.156440596281593E-2</v>
      </c>
    </row>
    <row r="8" spans="1:2" x14ac:dyDescent="0.25">
      <c r="A8" s="6" t="s">
        <v>14</v>
      </c>
      <c r="B8" s="9">
        <v>0.28446574956411597</v>
      </c>
    </row>
    <row r="9" spans="1:2" x14ac:dyDescent="0.25">
      <c r="A9" s="6" t="s">
        <v>26</v>
      </c>
      <c r="B9" s="9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8C7AF-1918-4783-80FA-7FE218EEC09B}">
  <dimension ref="A3:B15"/>
  <sheetViews>
    <sheetView workbookViewId="0">
      <selection activeCell="B19" sqref="B19"/>
    </sheetView>
  </sheetViews>
  <sheetFormatPr defaultRowHeight="15" x14ac:dyDescent="0.25"/>
  <cols>
    <col min="1" max="1" width="32.28515625" bestFit="1" customWidth="1"/>
    <col min="2" max="2" width="20.7109375" bestFit="1" customWidth="1"/>
  </cols>
  <sheetData>
    <row r="3" spans="1:2" x14ac:dyDescent="0.25">
      <c r="A3" s="5" t="s">
        <v>25</v>
      </c>
      <c r="B3" t="s">
        <v>28</v>
      </c>
    </row>
    <row r="4" spans="1:2" x14ac:dyDescent="0.25">
      <c r="A4" s="6" t="s">
        <v>17</v>
      </c>
      <c r="B4" s="9">
        <v>0.10317356620651137</v>
      </c>
    </row>
    <row r="5" spans="1:2" x14ac:dyDescent="0.25">
      <c r="A5" s="6" t="s">
        <v>23</v>
      </c>
      <c r="B5" s="9">
        <v>2.3041309785048272E-2</v>
      </c>
    </row>
    <row r="6" spans="1:2" x14ac:dyDescent="0.25">
      <c r="A6" s="6" t="s">
        <v>24</v>
      </c>
      <c r="B6" s="9">
        <v>2.0814789018746019E-2</v>
      </c>
    </row>
    <row r="7" spans="1:2" x14ac:dyDescent="0.25">
      <c r="A7" s="6" t="s">
        <v>13</v>
      </c>
      <c r="B7" s="9">
        <v>8.7707908594648415E-2</v>
      </c>
    </row>
    <row r="8" spans="1:2" x14ac:dyDescent="0.25">
      <c r="A8" s="6" t="s">
        <v>16</v>
      </c>
      <c r="B8" s="9">
        <v>0.11065601080580197</v>
      </c>
    </row>
    <row r="9" spans="1:2" x14ac:dyDescent="0.25">
      <c r="A9" s="6" t="s">
        <v>21</v>
      </c>
      <c r="B9" s="9">
        <v>9.6768291515631516E-2</v>
      </c>
    </row>
    <row r="10" spans="1:2" x14ac:dyDescent="0.25">
      <c r="A10" s="6" t="s">
        <v>20</v>
      </c>
      <c r="B10" s="9">
        <v>0.13418166522287334</v>
      </c>
    </row>
    <row r="11" spans="1:2" x14ac:dyDescent="0.25">
      <c r="A11" s="6" t="s">
        <v>12</v>
      </c>
      <c r="B11" s="9">
        <v>9.8968659764005956E-2</v>
      </c>
    </row>
    <row r="12" spans="1:2" x14ac:dyDescent="0.25">
      <c r="A12" s="6" t="s">
        <v>9</v>
      </c>
      <c r="B12" s="9">
        <v>0.23613788402488087</v>
      </c>
    </row>
    <row r="13" spans="1:2" x14ac:dyDescent="0.25">
      <c r="A13" s="6" t="s">
        <v>18</v>
      </c>
      <c r="B13" s="9">
        <v>6.5749313051811586E-2</v>
      </c>
    </row>
    <row r="14" spans="1:2" x14ac:dyDescent="0.25">
      <c r="A14" s="6" t="s">
        <v>19</v>
      </c>
      <c r="B14" s="9">
        <v>2.2800602010040683E-2</v>
      </c>
    </row>
    <row r="15" spans="1:2" x14ac:dyDescent="0.25">
      <c r="A15" s="6" t="s">
        <v>26</v>
      </c>
      <c r="B15" s="9">
        <v>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7F56-EB98-42C8-B29C-E253F62743C2}">
  <dimension ref="A3:C24"/>
  <sheetViews>
    <sheetView workbookViewId="0">
      <selection activeCell="Q1" sqref="Q1"/>
    </sheetView>
  </sheetViews>
  <sheetFormatPr defaultRowHeight="15" x14ac:dyDescent="0.25"/>
  <cols>
    <col min="1" max="1" width="15.7109375" bestFit="1" customWidth="1"/>
    <col min="2" max="2" width="10" bestFit="1" customWidth="1"/>
    <col min="3" max="3" width="20.7109375" bestFit="1" customWidth="1"/>
  </cols>
  <sheetData>
    <row r="3" spans="1:3" x14ac:dyDescent="0.25">
      <c r="A3" s="5" t="s">
        <v>2</v>
      </c>
      <c r="B3" s="5" t="s">
        <v>1</v>
      </c>
      <c r="C3" t="s">
        <v>28</v>
      </c>
    </row>
    <row r="4" spans="1:3" x14ac:dyDescent="0.25">
      <c r="A4" t="s">
        <v>15</v>
      </c>
      <c r="B4" t="s">
        <v>7</v>
      </c>
      <c r="C4" s="9">
        <v>0.16742957048464485</v>
      </c>
    </row>
    <row r="5" spans="1:3" x14ac:dyDescent="0.25">
      <c r="A5" t="s">
        <v>15</v>
      </c>
      <c r="B5" t="s">
        <v>10</v>
      </c>
      <c r="C5" s="9">
        <v>0.2225437005959322</v>
      </c>
    </row>
    <row r="6" spans="1:3" x14ac:dyDescent="0.25">
      <c r="A6" t="s">
        <v>11</v>
      </c>
      <c r="B6" t="s">
        <v>7</v>
      </c>
      <c r="C6" s="9">
        <v>3.6287769335628758E-2</v>
      </c>
    </row>
    <row r="7" spans="1:3" x14ac:dyDescent="0.25">
      <c r="A7" t="s">
        <v>11</v>
      </c>
      <c r="B7" t="s">
        <v>10</v>
      </c>
      <c r="C7" s="9">
        <v>6.4022514598073982E-2</v>
      </c>
    </row>
    <row r="8" spans="1:3" x14ac:dyDescent="0.25">
      <c r="A8" t="s">
        <v>8</v>
      </c>
      <c r="B8" t="s">
        <v>7</v>
      </c>
      <c r="C8" s="9">
        <v>7.5505562169817922E-2</v>
      </c>
    </row>
    <row r="9" spans="1:3" x14ac:dyDescent="0.25">
      <c r="A9" t="s">
        <v>8</v>
      </c>
      <c r="B9" t="s">
        <v>10</v>
      </c>
      <c r="C9" s="9">
        <v>0.10818072728897037</v>
      </c>
    </row>
    <row r="10" spans="1:3" x14ac:dyDescent="0.25">
      <c r="A10" t="s">
        <v>22</v>
      </c>
      <c r="B10" t="s">
        <v>7</v>
      </c>
      <c r="C10" s="9">
        <v>2.1267332188968889E-2</v>
      </c>
    </row>
    <row r="11" spans="1:3" x14ac:dyDescent="0.25">
      <c r="A11" t="s">
        <v>22</v>
      </c>
      <c r="B11" t="s">
        <v>10</v>
      </c>
      <c r="C11" s="9">
        <v>2.0297073773847044E-2</v>
      </c>
    </row>
    <row r="12" spans="1:3" x14ac:dyDescent="0.25">
      <c r="A12" t="s">
        <v>14</v>
      </c>
      <c r="B12" t="s">
        <v>7</v>
      </c>
      <c r="C12" s="9">
        <v>0.11080528937813393</v>
      </c>
    </row>
    <row r="13" spans="1:3" x14ac:dyDescent="0.25">
      <c r="A13" t="s">
        <v>14</v>
      </c>
      <c r="B13" t="s">
        <v>10</v>
      </c>
      <c r="C13" s="9">
        <v>0.17366046018598205</v>
      </c>
    </row>
    <row r="15" spans="1:3" x14ac:dyDescent="0.25">
      <c r="A15" s="10" t="s">
        <v>15</v>
      </c>
      <c r="B15" t="s">
        <v>7</v>
      </c>
      <c r="C15" s="9">
        <v>0.16742957048464485</v>
      </c>
    </row>
    <row r="16" spans="1:3" x14ac:dyDescent="0.25">
      <c r="A16" s="11" t="s">
        <v>15</v>
      </c>
      <c r="B16" t="s">
        <v>10</v>
      </c>
      <c r="C16" s="9">
        <v>0.2225437005959322</v>
      </c>
    </row>
    <row r="17" spans="1:3" x14ac:dyDescent="0.25">
      <c r="A17" s="10" t="s">
        <v>11</v>
      </c>
      <c r="B17" t="s">
        <v>7</v>
      </c>
      <c r="C17" s="9">
        <v>3.6287769335628758E-2</v>
      </c>
    </row>
    <row r="18" spans="1:3" x14ac:dyDescent="0.25">
      <c r="A18" s="11" t="s">
        <v>11</v>
      </c>
      <c r="B18" t="s">
        <v>10</v>
      </c>
      <c r="C18" s="9">
        <v>6.4022514598073982E-2</v>
      </c>
    </row>
    <row r="19" spans="1:3" x14ac:dyDescent="0.25">
      <c r="A19" s="10" t="s">
        <v>8</v>
      </c>
      <c r="B19" t="s">
        <v>7</v>
      </c>
      <c r="C19" s="9">
        <v>7.5505562169817922E-2</v>
      </c>
    </row>
    <row r="20" spans="1:3" x14ac:dyDescent="0.25">
      <c r="A20" s="11" t="s">
        <v>8</v>
      </c>
      <c r="B20" t="s">
        <v>10</v>
      </c>
      <c r="C20" s="9">
        <v>0.10818072728897037</v>
      </c>
    </row>
    <row r="21" spans="1:3" x14ac:dyDescent="0.25">
      <c r="A21" s="10" t="s">
        <v>22</v>
      </c>
      <c r="B21" t="s">
        <v>7</v>
      </c>
      <c r="C21" s="9">
        <v>2.1267332188968889E-2</v>
      </c>
    </row>
    <row r="22" spans="1:3" x14ac:dyDescent="0.25">
      <c r="A22" s="11" t="s">
        <v>22</v>
      </c>
      <c r="B22" t="s">
        <v>10</v>
      </c>
      <c r="C22" s="9">
        <v>2.0297073773847044E-2</v>
      </c>
    </row>
    <row r="23" spans="1:3" x14ac:dyDescent="0.25">
      <c r="A23" s="10" t="s">
        <v>14</v>
      </c>
      <c r="B23" t="s">
        <v>7</v>
      </c>
      <c r="C23" s="9">
        <v>0.11080528937813393</v>
      </c>
    </row>
    <row r="24" spans="1:3" x14ac:dyDescent="0.25">
      <c r="A24" s="11" t="s">
        <v>14</v>
      </c>
      <c r="B24" t="s">
        <v>10</v>
      </c>
      <c r="C24" s="9">
        <v>0.17366046018598205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0AB3-EBA6-4C8F-80B4-73ABD1307470}">
  <dimension ref="A3:B17"/>
  <sheetViews>
    <sheetView workbookViewId="0">
      <selection activeCell="B3" sqref="B3"/>
    </sheetView>
  </sheetViews>
  <sheetFormatPr defaultRowHeight="15" x14ac:dyDescent="0.25"/>
  <cols>
    <col min="1" max="1" width="13.85546875" bestFit="1" customWidth="1"/>
    <col min="2" max="2" width="20.7109375" bestFit="1" customWidth="1"/>
  </cols>
  <sheetData>
    <row r="3" spans="1:2" x14ac:dyDescent="0.25">
      <c r="A3" s="5" t="s">
        <v>25</v>
      </c>
      <c r="B3" t="s">
        <v>28</v>
      </c>
    </row>
    <row r="4" spans="1:2" x14ac:dyDescent="0.25">
      <c r="A4" s="6" t="s">
        <v>15</v>
      </c>
      <c r="B4" s="8">
        <v>3727875</v>
      </c>
    </row>
    <row r="5" spans="1:2" x14ac:dyDescent="0.25">
      <c r="A5" s="6" t="s">
        <v>11</v>
      </c>
      <c r="B5" s="8">
        <v>958897</v>
      </c>
    </row>
    <row r="6" spans="1:2" x14ac:dyDescent="0.25">
      <c r="A6" s="6" t="s">
        <v>8</v>
      </c>
      <c r="B6" s="8">
        <v>1755914</v>
      </c>
    </row>
    <row r="7" spans="1:2" x14ac:dyDescent="0.25">
      <c r="A7" s="6" t="s">
        <v>22</v>
      </c>
      <c r="B7" s="8">
        <v>397327</v>
      </c>
    </row>
    <row r="8" spans="1:2" x14ac:dyDescent="0.25">
      <c r="A8" s="6" t="s">
        <v>14</v>
      </c>
      <c r="B8" s="8">
        <v>2719296</v>
      </c>
    </row>
    <row r="9" spans="1:2" x14ac:dyDescent="0.25">
      <c r="A9" s="6" t="s">
        <v>26</v>
      </c>
      <c r="B9" s="8">
        <v>9559309</v>
      </c>
    </row>
    <row r="12" spans="1:2" x14ac:dyDescent="0.25">
      <c r="A12" s="7" t="s">
        <v>25</v>
      </c>
      <c r="B12" s="7" t="s">
        <v>28</v>
      </c>
    </row>
    <row r="13" spans="1:2" x14ac:dyDescent="0.25">
      <c r="A13" s="6" t="s">
        <v>15</v>
      </c>
      <c r="B13" s="8">
        <v>3727875</v>
      </c>
    </row>
    <row r="14" spans="1:2" x14ac:dyDescent="0.25">
      <c r="A14" s="6" t="s">
        <v>11</v>
      </c>
      <c r="B14" s="8">
        <v>958897</v>
      </c>
    </row>
    <row r="15" spans="1:2" x14ac:dyDescent="0.25">
      <c r="A15" s="6" t="s">
        <v>8</v>
      </c>
      <c r="B15" s="8">
        <v>1755914</v>
      </c>
    </row>
    <row r="16" spans="1:2" x14ac:dyDescent="0.25">
      <c r="A16" s="6" t="s">
        <v>22</v>
      </c>
      <c r="B16" s="8">
        <v>397327</v>
      </c>
    </row>
    <row r="17" spans="1:2" x14ac:dyDescent="0.25">
      <c r="A17" s="6" t="s">
        <v>14</v>
      </c>
      <c r="B17" s="8">
        <v>2719296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F7DB2-FC7A-437B-B794-821130174BF0}">
  <dimension ref="A3:B15"/>
  <sheetViews>
    <sheetView workbookViewId="0">
      <selection activeCell="O15" sqref="O15"/>
    </sheetView>
  </sheetViews>
  <sheetFormatPr defaultRowHeight="15" x14ac:dyDescent="0.25"/>
  <cols>
    <col min="1" max="1" width="13.85546875" bestFit="1" customWidth="1"/>
    <col min="2" max="2" width="20.7109375" bestFit="1" customWidth="1"/>
  </cols>
  <sheetData>
    <row r="3" spans="1:2" x14ac:dyDescent="0.25">
      <c r="A3" s="5" t="s">
        <v>25</v>
      </c>
      <c r="B3" t="s">
        <v>28</v>
      </c>
    </row>
    <row r="4" spans="1:2" x14ac:dyDescent="0.25">
      <c r="A4" s="6" t="s">
        <v>15</v>
      </c>
      <c r="B4" s="9">
        <v>0.38997327108057706</v>
      </c>
    </row>
    <row r="5" spans="1:2" x14ac:dyDescent="0.25">
      <c r="A5" s="6" t="s">
        <v>11</v>
      </c>
      <c r="B5" s="9">
        <v>0.10031028393370274</v>
      </c>
    </row>
    <row r="6" spans="1:2" x14ac:dyDescent="0.25">
      <c r="A6" s="6" t="s">
        <v>8</v>
      </c>
      <c r="B6" s="9">
        <v>0.18368628945878829</v>
      </c>
    </row>
    <row r="7" spans="1:2" x14ac:dyDescent="0.25">
      <c r="A7" s="6" t="s">
        <v>22</v>
      </c>
      <c r="B7" s="9">
        <v>4.156440596281593E-2</v>
      </c>
    </row>
    <row r="8" spans="1:2" x14ac:dyDescent="0.25">
      <c r="A8" s="6" t="s">
        <v>14</v>
      </c>
      <c r="B8" s="9">
        <v>0.28446574956411597</v>
      </c>
    </row>
    <row r="9" spans="1:2" x14ac:dyDescent="0.25">
      <c r="A9" s="6" t="s">
        <v>26</v>
      </c>
      <c r="B9" s="9">
        <v>1</v>
      </c>
    </row>
    <row r="11" spans="1:2" x14ac:dyDescent="0.25">
      <c r="A11" s="6" t="s">
        <v>15</v>
      </c>
      <c r="B11" s="9">
        <v>0.38997327108057706</v>
      </c>
    </row>
    <row r="12" spans="1:2" x14ac:dyDescent="0.25">
      <c r="A12" s="6" t="s">
        <v>11</v>
      </c>
      <c r="B12" s="9">
        <v>0.10031028393370274</v>
      </c>
    </row>
    <row r="13" spans="1:2" x14ac:dyDescent="0.25">
      <c r="A13" s="6" t="s">
        <v>8</v>
      </c>
      <c r="B13" s="9">
        <v>0.18368628945878829</v>
      </c>
    </row>
    <row r="14" spans="1:2" x14ac:dyDescent="0.25">
      <c r="A14" s="6" t="s">
        <v>22</v>
      </c>
      <c r="B14" s="9">
        <v>4.156440596281593E-2</v>
      </c>
    </row>
    <row r="15" spans="1:2" x14ac:dyDescent="0.25">
      <c r="A15" s="6" t="s">
        <v>14</v>
      </c>
      <c r="B15" s="9">
        <v>0.28446574956411597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16F73-9F34-4ED5-BD0B-933A8897712C}">
  <dimension ref="A3:C24"/>
  <sheetViews>
    <sheetView workbookViewId="0">
      <selection activeCell="O8" sqref="O8"/>
    </sheetView>
  </sheetViews>
  <sheetFormatPr defaultRowHeight="15" x14ac:dyDescent="0.25"/>
  <cols>
    <col min="1" max="1" width="15.7109375" bestFit="1" customWidth="1"/>
    <col min="2" max="2" width="10" bestFit="1" customWidth="1"/>
    <col min="3" max="3" width="20.7109375" bestFit="1" customWidth="1"/>
  </cols>
  <sheetData>
    <row r="3" spans="1:3" x14ac:dyDescent="0.25">
      <c r="A3" t="s">
        <v>2</v>
      </c>
      <c r="B3" t="s">
        <v>1</v>
      </c>
      <c r="C3" t="s">
        <v>28</v>
      </c>
    </row>
    <row r="4" spans="1:3" x14ac:dyDescent="0.25">
      <c r="A4" t="s">
        <v>15</v>
      </c>
      <c r="B4" t="s">
        <v>7</v>
      </c>
      <c r="C4" s="9">
        <v>0.16742957048464485</v>
      </c>
    </row>
    <row r="5" spans="1:3" x14ac:dyDescent="0.25">
      <c r="A5" t="s">
        <v>15</v>
      </c>
      <c r="B5" t="s">
        <v>10</v>
      </c>
      <c r="C5" s="9">
        <v>0.2225437005959322</v>
      </c>
    </row>
    <row r="6" spans="1:3" x14ac:dyDescent="0.25">
      <c r="A6" t="s">
        <v>11</v>
      </c>
      <c r="B6" t="s">
        <v>7</v>
      </c>
      <c r="C6" s="9">
        <v>3.6287769335628758E-2</v>
      </c>
    </row>
    <row r="7" spans="1:3" x14ac:dyDescent="0.25">
      <c r="A7" t="s">
        <v>11</v>
      </c>
      <c r="B7" t="s">
        <v>10</v>
      </c>
      <c r="C7" s="9">
        <v>6.4022514598073982E-2</v>
      </c>
    </row>
    <row r="8" spans="1:3" x14ac:dyDescent="0.25">
      <c r="A8" t="s">
        <v>8</v>
      </c>
      <c r="B8" t="s">
        <v>7</v>
      </c>
      <c r="C8" s="9">
        <v>7.5505562169817922E-2</v>
      </c>
    </row>
    <row r="9" spans="1:3" x14ac:dyDescent="0.25">
      <c r="A9" t="s">
        <v>8</v>
      </c>
      <c r="B9" t="s">
        <v>10</v>
      </c>
      <c r="C9" s="9">
        <v>0.10818072728897037</v>
      </c>
    </row>
    <row r="10" spans="1:3" x14ac:dyDescent="0.25">
      <c r="A10" t="s">
        <v>22</v>
      </c>
      <c r="B10" t="s">
        <v>7</v>
      </c>
      <c r="C10" s="9">
        <v>2.1267332188968889E-2</v>
      </c>
    </row>
    <row r="11" spans="1:3" x14ac:dyDescent="0.25">
      <c r="A11" t="s">
        <v>22</v>
      </c>
      <c r="B11" t="s">
        <v>10</v>
      </c>
      <c r="C11" s="9">
        <v>2.0297073773847044E-2</v>
      </c>
    </row>
    <row r="12" spans="1:3" x14ac:dyDescent="0.25">
      <c r="A12" t="s">
        <v>14</v>
      </c>
      <c r="B12" t="s">
        <v>7</v>
      </c>
      <c r="C12" s="9">
        <v>0.11080528937813393</v>
      </c>
    </row>
    <row r="13" spans="1:3" x14ac:dyDescent="0.25">
      <c r="A13" t="s">
        <v>14</v>
      </c>
      <c r="B13" t="s">
        <v>10</v>
      </c>
      <c r="C13" s="9">
        <v>0.17366046018598205</v>
      </c>
    </row>
    <row r="15" spans="1:3" x14ac:dyDescent="0.25">
      <c r="A15" s="10" t="s">
        <v>15</v>
      </c>
      <c r="B15" t="s">
        <v>7</v>
      </c>
      <c r="C15" s="9">
        <v>0.16742957048464485</v>
      </c>
    </row>
    <row r="16" spans="1:3" x14ac:dyDescent="0.25">
      <c r="A16" s="11" t="s">
        <v>15</v>
      </c>
      <c r="B16" t="s">
        <v>10</v>
      </c>
      <c r="C16" s="9">
        <v>0.2225437005959322</v>
      </c>
    </row>
    <row r="17" spans="1:3" x14ac:dyDescent="0.25">
      <c r="A17" s="10" t="s">
        <v>11</v>
      </c>
      <c r="B17" t="s">
        <v>7</v>
      </c>
      <c r="C17" s="9">
        <v>3.6287769335628758E-2</v>
      </c>
    </row>
    <row r="18" spans="1:3" x14ac:dyDescent="0.25">
      <c r="A18" s="11" t="s">
        <v>11</v>
      </c>
      <c r="B18" t="s">
        <v>10</v>
      </c>
      <c r="C18" s="9">
        <v>6.4022514598073982E-2</v>
      </c>
    </row>
    <row r="19" spans="1:3" x14ac:dyDescent="0.25">
      <c r="A19" s="10" t="s">
        <v>8</v>
      </c>
      <c r="B19" t="s">
        <v>7</v>
      </c>
      <c r="C19" s="9">
        <v>7.5505562169817922E-2</v>
      </c>
    </row>
    <row r="20" spans="1:3" x14ac:dyDescent="0.25">
      <c r="A20" s="11" t="s">
        <v>8</v>
      </c>
      <c r="B20" t="s">
        <v>10</v>
      </c>
      <c r="C20" s="9">
        <v>0.10818072728897037</v>
      </c>
    </row>
    <row r="21" spans="1:3" x14ac:dyDescent="0.25">
      <c r="A21" s="10" t="s">
        <v>22</v>
      </c>
      <c r="B21" t="s">
        <v>7</v>
      </c>
      <c r="C21" s="9">
        <v>2.1267332188968889E-2</v>
      </c>
    </row>
    <row r="22" spans="1:3" x14ac:dyDescent="0.25">
      <c r="A22" s="11" t="s">
        <v>22</v>
      </c>
      <c r="B22" t="s">
        <v>10</v>
      </c>
      <c r="C22" s="9">
        <v>2.0297073773847044E-2</v>
      </c>
    </row>
    <row r="23" spans="1:3" x14ac:dyDescent="0.25">
      <c r="A23" s="10" t="s">
        <v>14</v>
      </c>
      <c r="B23" t="s">
        <v>7</v>
      </c>
      <c r="C23" s="9">
        <v>0.11080528937813393</v>
      </c>
    </row>
    <row r="24" spans="1:3" x14ac:dyDescent="0.25">
      <c r="A24" s="11" t="s">
        <v>14</v>
      </c>
      <c r="B24" t="s">
        <v>10</v>
      </c>
      <c r="C24" s="9">
        <v>0.17366046018598205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255C-8FEB-43BD-92E8-879570889381}">
  <dimension ref="A3:O24"/>
  <sheetViews>
    <sheetView workbookViewId="0">
      <selection activeCell="O10" sqref="O10"/>
    </sheetView>
  </sheetViews>
  <sheetFormatPr defaultRowHeight="15" x14ac:dyDescent="0.25"/>
  <cols>
    <col min="1" max="1" width="15.7109375" bestFit="1" customWidth="1"/>
    <col min="2" max="2" width="10" bestFit="1" customWidth="1"/>
    <col min="3" max="3" width="20.7109375" bestFit="1" customWidth="1"/>
  </cols>
  <sheetData>
    <row r="3" spans="1:15" x14ac:dyDescent="0.25">
      <c r="A3" t="s">
        <v>2</v>
      </c>
      <c r="B3" t="s">
        <v>1</v>
      </c>
      <c r="C3" t="s">
        <v>28</v>
      </c>
    </row>
    <row r="4" spans="1:15" x14ac:dyDescent="0.25">
      <c r="A4" t="s">
        <v>15</v>
      </c>
      <c r="B4" t="s">
        <v>7</v>
      </c>
      <c r="C4" s="9">
        <v>0.16742957048464485</v>
      </c>
    </row>
    <row r="5" spans="1:15" x14ac:dyDescent="0.25">
      <c r="A5" t="s">
        <v>15</v>
      </c>
      <c r="B5" t="s">
        <v>10</v>
      </c>
      <c r="C5" s="9">
        <v>0.2225437005959322</v>
      </c>
    </row>
    <row r="6" spans="1:15" x14ac:dyDescent="0.25">
      <c r="A6" t="s">
        <v>11</v>
      </c>
      <c r="B6" t="s">
        <v>7</v>
      </c>
      <c r="C6" s="9">
        <v>3.6287769335628758E-2</v>
      </c>
    </row>
    <row r="7" spans="1:15" x14ac:dyDescent="0.25">
      <c r="A7" t="s">
        <v>11</v>
      </c>
      <c r="B7" t="s">
        <v>10</v>
      </c>
      <c r="C7" s="9">
        <v>6.4022514598073982E-2</v>
      </c>
    </row>
    <row r="8" spans="1:15" x14ac:dyDescent="0.25">
      <c r="A8" t="s">
        <v>8</v>
      </c>
      <c r="B8" t="s">
        <v>7</v>
      </c>
      <c r="C8" s="9">
        <v>7.5505562169817922E-2</v>
      </c>
    </row>
    <row r="9" spans="1:15" x14ac:dyDescent="0.25">
      <c r="A9" t="s">
        <v>8</v>
      </c>
      <c r="B9" t="s">
        <v>10</v>
      </c>
      <c r="C9" s="9">
        <v>0.10818072728897037</v>
      </c>
    </row>
    <row r="10" spans="1:15" x14ac:dyDescent="0.25">
      <c r="A10" t="s">
        <v>22</v>
      </c>
      <c r="B10" t="s">
        <v>7</v>
      </c>
      <c r="C10" s="9">
        <v>2.1267332188968889E-2</v>
      </c>
      <c r="O10" t="s">
        <v>29</v>
      </c>
    </row>
    <row r="11" spans="1:15" x14ac:dyDescent="0.25">
      <c r="A11" t="s">
        <v>22</v>
      </c>
      <c r="B11" t="s">
        <v>10</v>
      </c>
      <c r="C11" s="9">
        <v>2.0297073773847044E-2</v>
      </c>
    </row>
    <row r="12" spans="1:15" x14ac:dyDescent="0.25">
      <c r="A12" t="s">
        <v>14</v>
      </c>
      <c r="B12" t="s">
        <v>7</v>
      </c>
      <c r="C12" s="9">
        <v>0.11080528937813393</v>
      </c>
    </row>
    <row r="13" spans="1:15" x14ac:dyDescent="0.25">
      <c r="A13" t="s">
        <v>14</v>
      </c>
      <c r="B13" t="s">
        <v>10</v>
      </c>
      <c r="C13" s="9">
        <v>0.17366046018598205</v>
      </c>
    </row>
    <row r="15" spans="1:15" x14ac:dyDescent="0.25">
      <c r="A15" s="10" t="s">
        <v>15</v>
      </c>
      <c r="B15" t="s">
        <v>7</v>
      </c>
      <c r="C15" s="9">
        <v>0.16742957048464485</v>
      </c>
    </row>
    <row r="16" spans="1:15" x14ac:dyDescent="0.25">
      <c r="A16" s="11" t="s">
        <v>15</v>
      </c>
      <c r="B16" t="s">
        <v>10</v>
      </c>
      <c r="C16" s="9">
        <v>0.2225437005959322</v>
      </c>
    </row>
    <row r="17" spans="1:3" x14ac:dyDescent="0.25">
      <c r="A17" s="10" t="s">
        <v>11</v>
      </c>
      <c r="B17" t="s">
        <v>7</v>
      </c>
      <c r="C17" s="9">
        <v>3.6287769335628758E-2</v>
      </c>
    </row>
    <row r="18" spans="1:3" x14ac:dyDescent="0.25">
      <c r="A18" s="11" t="s">
        <v>11</v>
      </c>
      <c r="B18" t="s">
        <v>10</v>
      </c>
      <c r="C18" s="9">
        <v>6.4022514598073982E-2</v>
      </c>
    </row>
    <row r="19" spans="1:3" x14ac:dyDescent="0.25">
      <c r="A19" s="10" t="s">
        <v>8</v>
      </c>
      <c r="B19" t="s">
        <v>7</v>
      </c>
      <c r="C19" s="9">
        <v>7.5505562169817922E-2</v>
      </c>
    </row>
    <row r="20" spans="1:3" x14ac:dyDescent="0.25">
      <c r="A20" s="11" t="s">
        <v>8</v>
      </c>
      <c r="B20" t="s">
        <v>10</v>
      </c>
      <c r="C20" s="9">
        <v>0.10818072728897037</v>
      </c>
    </row>
    <row r="21" spans="1:3" x14ac:dyDescent="0.25">
      <c r="A21" s="10" t="s">
        <v>22</v>
      </c>
      <c r="B21" t="s">
        <v>7</v>
      </c>
      <c r="C21" s="9">
        <v>2.1267332188968889E-2</v>
      </c>
    </row>
    <row r="22" spans="1:3" x14ac:dyDescent="0.25">
      <c r="A22" s="11" t="s">
        <v>22</v>
      </c>
      <c r="B22" t="s">
        <v>10</v>
      </c>
      <c r="C22" s="9">
        <v>2.0297073773847044E-2</v>
      </c>
    </row>
    <row r="23" spans="1:3" x14ac:dyDescent="0.25">
      <c r="A23" s="10" t="s">
        <v>14</v>
      </c>
      <c r="B23" t="s">
        <v>7</v>
      </c>
      <c r="C23" s="9">
        <v>0.11080528937813393</v>
      </c>
    </row>
    <row r="24" spans="1:3" x14ac:dyDescent="0.25">
      <c r="A24" s="11" t="s">
        <v>14</v>
      </c>
      <c r="B24" t="s">
        <v>10</v>
      </c>
      <c r="C24" s="9">
        <v>0.17366046018598205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job role pivot table</vt:lpstr>
      <vt:lpstr>job role chart</vt:lpstr>
      <vt:lpstr>pie chart of education level</vt:lpstr>
      <vt:lpstr>Donut chart of job role</vt:lpstr>
      <vt:lpstr>Tree map of gender and EL</vt:lpstr>
      <vt:lpstr>Tree map of education level</vt:lpstr>
      <vt:lpstr>Funnel chart of Education level</vt:lpstr>
      <vt:lpstr>Sun Burst chart gender and EL</vt:lpstr>
      <vt:lpstr>Pareto chart gender and EL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Rafay Imran Khan</dc:creator>
  <cp:lastModifiedBy>Kushal</cp:lastModifiedBy>
  <dcterms:created xsi:type="dcterms:W3CDTF">2022-11-20T13:12:11Z</dcterms:created>
  <dcterms:modified xsi:type="dcterms:W3CDTF">2023-02-23T11:41:18Z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2022-11-20T13:12:38Z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c30d3f07-c3eb-4aae-9eb1-2033d0a9b91b</vt:lpwstr>
  </property>
  <property fmtid="{D5CDD505-2E9C-101B-9397-08002B2CF9AE}" pid="7" name="MSIP_Label_defa4170-0d19-0005-0004-bc88714345d2_ActionId">
    <vt:lpwstr>b1b1bf31-994e-46b0-931c-8b2914351cb1</vt:lpwstr>
  </property>
  <property fmtid="{D5CDD505-2E9C-101B-9397-08002B2CF9AE}" pid="8" name="MSIP_Label_defa4170-0d19-0005-0004-bc88714345d2_ContentBits">
    <vt:lpwstr>0</vt:lpwstr>
  </property>
</Properties>
</file>