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lara/Downloads/"/>
    </mc:Choice>
  </mc:AlternateContent>
  <xr:revisionPtr revIDLastSave="0" documentId="13_ncr:1_{46FDB5B5-E8C7-1B45-BA96-9B0D29C16056}" xr6:coauthVersionLast="36" xr6:coauthVersionMax="36" xr10:uidLastSave="{00000000-0000-0000-0000-000000000000}"/>
  <bookViews>
    <workbookView xWindow="560" yWindow="3400" windowWidth="37840" windowHeight="21620" tabRatio="488" xr2:uid="{00000000-000D-0000-FFFF-FFFF00000000}"/>
  </bookViews>
  <sheets>
    <sheet name="Production" sheetId="1" r:id="rId1"/>
    <sheet name="IPs" sheetId="3" r:id="rId2"/>
    <sheet name="Old URLs" sheetId="5" r:id="rId3"/>
    <sheet name="Do not use" sheetId="2" r:id="rId4"/>
  </sheets>
  <definedNames>
    <definedName name="_xlnm._FilterDatabase" localSheetId="3" hidden="1">'Do not use'!$A$1:$D$26</definedName>
  </definedNames>
  <calcPr calcId="140001"/>
</workbook>
</file>

<file path=xl/sharedStrings.xml><?xml version="1.0" encoding="utf-8"?>
<sst xmlns="http://schemas.openxmlformats.org/spreadsheetml/2006/main" count="1574" uniqueCount="418">
  <si>
    <t>Business Level</t>
  </si>
  <si>
    <t>Integration Framework or Others</t>
  </si>
  <si>
    <t>Configuration</t>
  </si>
  <si>
    <t>Trigger Point</t>
  </si>
  <si>
    <t>Inbound/ Outbound</t>
  </si>
  <si>
    <t>Module</t>
  </si>
  <si>
    <t>End Point</t>
  </si>
  <si>
    <t>Using IF</t>
  </si>
  <si>
    <t>Protocol</t>
  </si>
  <si>
    <t>Description of Action (Any alert triggered?)</t>
  </si>
  <si>
    <t>Folder Structure /  Database Table structure / MQueue / Web Service</t>
  </si>
  <si>
    <t>Inbound</t>
  </si>
  <si>
    <t>Service Provider (Vendor Master)</t>
  </si>
  <si>
    <t>SP/Create</t>
  </si>
  <si>
    <t>No</t>
  </si>
  <si>
    <t>WebService</t>
  </si>
  <si>
    <t>Create/Update SP</t>
  </si>
  <si>
    <t>RefApp Material Master</t>
  </si>
  <si>
    <t>Create/Update Material Master</t>
  </si>
  <si>
    <t>PLM send Supplier-Color to ECV</t>
  </si>
  <si>
    <t>Raw Master Supplier (Supplier Master)</t>
  </si>
  <si>
    <t>SupplierColor/Create</t>
  </si>
  <si>
    <t>Create/Update Supplier-Color</t>
  </si>
  <si>
    <t>MM/ResponsOfCreated</t>
  </si>
  <si>
    <t>Response of MM,MS,MSC Create</t>
  </si>
  <si>
    <t>RefApp Product Master</t>
  </si>
  <si>
    <t>MM_PM/ResponsOfThumbnailUpdate</t>
  </si>
  <si>
    <t>Response of Product Master Thumbnail Update</t>
  </si>
  <si>
    <t>HTS Master</t>
  </si>
  <si>
    <t>HTS/Create</t>
  </si>
  <si>
    <t>Create/Update HTS</t>
  </si>
  <si>
    <t>PMSP/Create</t>
  </si>
  <si>
    <t>Create/Update SP Under Product Master and Create/Update a Product Volume</t>
  </si>
  <si>
    <t>Outbound</t>
  </si>
  <si>
    <t>ECV_MM</t>
  </si>
  <si>
    <t>Create the Whole Material Master</t>
  </si>
  <si>
    <t>https://esb.coach.com/ECV_MM</t>
  </si>
  <si>
    <t>ECV_M</t>
  </si>
  <si>
    <t>https://esb.coach.com/ECV_M</t>
  </si>
  <si>
    <t>ECV_MS</t>
  </si>
  <si>
    <t>Create/Update Material Supplier</t>
  </si>
  <si>
    <t>https://esb.coach.com/ECV_MS</t>
  </si>
  <si>
    <t>ECV_MSC</t>
  </si>
  <si>
    <t>The Supplier-Color</t>
  </si>
  <si>
    <t>https://esb.coach.com/ECV_MSC</t>
  </si>
  <si>
    <t>ECV_MSPRICING</t>
  </si>
  <si>
    <t>The Supplier Pricing</t>
  </si>
  <si>
    <t>https://esb.coach.com/ECV_MSPRICING</t>
  </si>
  <si>
    <t>ECV_MSCPRICING</t>
  </si>
  <si>
    <t>The Supplier-Color Pricing</t>
  </si>
  <si>
    <t>https://esb.coach.com/ECV_MSCPRICING</t>
  </si>
  <si>
    <t>ECV_PRODUCTTHUMBNAIL</t>
  </si>
  <si>
    <t>The PM Thumbnail</t>
  </si>
  <si>
    <t>https://esb.coach.com/ECV_PRODUCTTHUMBNAIL</t>
  </si>
  <si>
    <t>Send CS to SAP - Monthly Cost</t>
  </si>
  <si>
    <t>RefApp Cost Sheet</t>
  </si>
  <si>
    <t>CS/MonthlyCostImport</t>
  </si>
  <si>
    <t>Update Monthly cost</t>
  </si>
  <si>
    <t>https://esb.coach.com/ECV_MCOST</t>
  </si>
  <si>
    <t>Send CS to SAP - Standard Cost</t>
  </si>
  <si>
    <t>CS/StandardCostImport</t>
  </si>
  <si>
    <t>Update Standard cost</t>
  </si>
  <si>
    <t>https://esb.coach.com/ECV_SCOST</t>
  </si>
  <si>
    <t>Send CS to SAP - Working Cost</t>
  </si>
  <si>
    <t>CS/WorkCostImport</t>
  </si>
  <si>
    <t>Update Working Cost</t>
  </si>
  <si>
    <t>https://esb.coach.com/ECV_WCOST</t>
  </si>
  <si>
    <t>Send CS to SAP - CS BOM</t>
  </si>
  <si>
    <t>CS/BOMImport</t>
  </si>
  <si>
    <t>Update CS FG BOM</t>
  </si>
  <si>
    <t>https://esb.coach.com/ECV_FGBOM</t>
  </si>
  <si>
    <t>SAP PR Creation</t>
  </si>
  <si>
    <t>RefApp PO</t>
  </si>
  <si>
    <t>COACH@SAPPRCreation.Inbound</t>
  </si>
  <si>
    <t>Yes</t>
  </si>
  <si>
    <t>Batch SAP PR/ECV PO Creation</t>
  </si>
  <si>
    <t>SAP PR Creation Acknowledgement</t>
  </si>
  <si>
    <t>COACH@ACK.OUTBOUND.WS.ENDPOINT</t>
  </si>
  <si>
    <t>Batch PO Creation Ack send back to Coach</t>
  </si>
  <si>
    <t>SAP PR / PO Update ECV to SAP</t>
  </si>
  <si>
    <t>COACH@GENERAL.OUTBOUND.WS.ENDPOINT</t>
  </si>
  <si>
    <t>Confirmed PO Outbound back to Coach</t>
  </si>
  <si>
    <t>SAP PR / PO Update ECV to SAP Acknowledgement</t>
  </si>
  <si>
    <t>COACH@SAPPRPOConfirmScheduleAck.Inbound</t>
  </si>
  <si>
    <t>Confirmed PO Outbound Ack from Coach</t>
  </si>
  <si>
    <t>ECV PO Reference</t>
  </si>
  <si>
    <t>Created PO with ECV PO No send back to Coach</t>
  </si>
  <si>
    <t>ECV PO Reference Acknowledgement</t>
  </si>
  <si>
    <t>COACH@POReferenceAcknowledgement.Inbound</t>
  </si>
  <si>
    <t>Created PO with ECV PO No Ack From Coach</t>
  </si>
  <si>
    <t>SAP ASN Create &amp; Update</t>
  </si>
  <si>
    <t>COACH@SAPASNCreateUpdate.Inbound</t>
  </si>
  <si>
    <t>Create Shipment records under PO</t>
  </si>
  <si>
    <t>SAP ASN Create &amp; Update Acknowledgment</t>
  </si>
  <si>
    <t>Create Shipment records under PO Ack from Coach</t>
  </si>
  <si>
    <t>SAP GR Create &amp; Update</t>
  </si>
  <si>
    <t>COACH@SAPGRCreateUpdate.Inbound</t>
  </si>
  <si>
    <t xml:space="preserve">Create receipt records under Shipment </t>
  </si>
  <si>
    <t>SAP GR Create &amp; Update Acknowledgment</t>
  </si>
  <si>
    <t>Create receipt records under Shipment Ack from Coach</t>
  </si>
  <si>
    <t>SAP Send PO Number</t>
  </si>
  <si>
    <t>COACH@SAPPONumber.Inbound</t>
  </si>
  <si>
    <t>Move ECV PO into Coach PO Draft</t>
  </si>
  <si>
    <t>SAP PO Number Acknowledgement</t>
  </si>
  <si>
    <t>Move ECV PO into Coach PO Draft Ack to coach</t>
  </si>
  <si>
    <t>SAP PO Creation</t>
  </si>
  <si>
    <t>COACH@SAPPOCreation.Inbound</t>
  </si>
  <si>
    <t>Move ECV PO into Coach PO Confirm</t>
  </si>
  <si>
    <t>SAP PO Creation Acknowledgement</t>
  </si>
  <si>
    <t>Move ECV PO into Coach PO Confirm Ack to Coach</t>
  </si>
  <si>
    <t>SAP PR Update SAP to ECV</t>
  </si>
  <si>
    <t>COACH@SAPPRUpdate.Inbound</t>
  </si>
  <si>
    <t>SAP PR update from SAP to ECV</t>
  </si>
  <si>
    <t>SAP PR Update  SAP to ECV Acknowledgement</t>
  </si>
  <si>
    <t>SAP PR update from SAP to ECV Ack to Coach</t>
  </si>
  <si>
    <t>SAP PO Update SAP to ECV</t>
  </si>
  <si>
    <t>COACH@SAPPOUpdate.Inbound</t>
  </si>
  <si>
    <t>SAP PO update from SAP to ECV</t>
  </si>
  <si>
    <t>SAP PO Update  SAP to ECV Acknowledgement</t>
  </si>
  <si>
    <t>SAP PO update from SAP to ECV Ack to Coach</t>
  </si>
  <si>
    <t>ESB SAPCOMLP</t>
  </si>
  <si>
    <t>General</t>
  </si>
  <si>
    <t>COACH:ECVISION@SAPCOMLPEndpoint.INBOUND.ENDPOINT</t>
  </si>
  <si>
    <t>SFTP</t>
  </si>
  <si>
    <t>ECV RMS Update ECV to Coach ESB</t>
  </si>
  <si>
    <t>COACH:ECVISION@RMS.OUTBOUND.WS.ENDPOINT</t>
  </si>
  <si>
    <t>Update RMS from ECV to COACH ESB</t>
  </si>
  <si>
    <t xml:space="preserve">ESB PPCR Update </t>
  </si>
  <si>
    <t>COACH:ECVISION@PPCREndpoint.INBOUND.ENDPOINT</t>
  </si>
  <si>
    <t>ECV Code Table ECV to Coach ESB</t>
  </si>
  <si>
    <t>Code Table</t>
  </si>
  <si>
    <t>COACH:ECVISION@CODETABLE.OUTBOUND.WS.ENDPOINT</t>
  </si>
  <si>
    <t>ECV BP PM ACK Coach ESB to ECV</t>
  </si>
  <si>
    <t>BP Product Master</t>
  </si>
  <si>
    <t>COACH:ECVISION@MasterACK.Inbound.ENDPOINT</t>
  </si>
  <si>
    <t>ECV BP CRM  ECV To Coach ESB</t>
  </si>
  <si>
    <t>BP Color Master</t>
  </si>
  <si>
    <t>COACH:ECVISION@COLORMASTER.OUTBOUND.WS.ENDPOINT</t>
  </si>
  <si>
    <t>ECV BP PM  ECV To Coach ESB</t>
  </si>
  <si>
    <t>COACH:ECVISION@MASTER.OUTBOUND.WS.ENDPOINT</t>
  </si>
  <si>
    <t>ECV BP PM - SKU ECV To Coach ESB</t>
  </si>
  <si>
    <t>COACH:ECVISION@SKU.OUTBOUND.WS.ENDPOINT</t>
  </si>
  <si>
    <t>Send SKU Rename csv files to Coach</t>
  </si>
  <si>
    <t>COACH:ECVISION@PRODUCTRENAME.OUTBOUND.SFTP.ENDPOINT</t>
  </si>
  <si>
    <t>/PPCR</t>
  </si>
  <si>
    <t>/SAPCOMLP</t>
  </si>
  <si>
    <t>SAPCOMLP Integration from COACH ESB to ECV</t>
  </si>
  <si>
    <t>PPCR Integration from COACH ESB to ECV</t>
  </si>
  <si>
    <t>General Masters Acknowledgement from COACH ESB to ECV</t>
  </si>
  <si>
    <t>https://portal.ecvision.com/b2bif/import-agent-ws/</t>
  </si>
  <si>
    <t>HTTP/HTTPS</t>
  </si>
  <si>
    <t>HTTPS</t>
  </si>
  <si>
    <t>Notes</t>
  </si>
  <si>
    <t>Status</t>
  </si>
  <si>
    <t>SAP send SP  to ECV</t>
  </si>
  <si>
    <t>Active</t>
  </si>
  <si>
    <t>Inactive</t>
  </si>
  <si>
    <t>02/06 - Removed PLM - Updated to PMDB</t>
  </si>
  <si>
    <t>02/06 - Removed PLM - Updated to SAP</t>
  </si>
  <si>
    <t>SAP send HTS to ECV</t>
  </si>
  <si>
    <t>02/06 - Decommed with PLM EOL Project</t>
  </si>
  <si>
    <t>Send All MM to PMDB</t>
  </si>
  <si>
    <t>SAP send PMSP to ECV</t>
  </si>
  <si>
    <t>Send MM to PMDB</t>
  </si>
  <si>
    <t>Send MS to PMDB</t>
  </si>
  <si>
    <t>Send MSC to PMDB</t>
  </si>
  <si>
    <t>Send MS Pricing to PMDB</t>
  </si>
  <si>
    <t>Send MSC Pricing to PMDB</t>
  </si>
  <si>
    <t>ECV send PM Thumbnail to PMDB</t>
  </si>
  <si>
    <t>ECV send Response to PMDB</t>
  </si>
  <si>
    <r>
      <t xml:space="preserve">Send PM </t>
    </r>
    <r>
      <rPr>
        <sz val="11"/>
        <color theme="1"/>
        <rFont val="Calibri"/>
        <family val="2"/>
        <scheme val="minor"/>
      </rPr>
      <t>Thumbnail to PLM</t>
    </r>
  </si>
  <si>
    <t>sftp.coach.com</t>
  </si>
  <si>
    <t>Inbound/Outbound</t>
  </si>
  <si>
    <t>New URL</t>
  </si>
  <si>
    <t>Send All MM to PLM</t>
  </si>
  <si>
    <t>https://esbqa.coach.com:4443/ECV_MM</t>
  </si>
  <si>
    <t>Send MM to PLM</t>
  </si>
  <si>
    <t>https://esbqa.coach.com:4443/ECV_M</t>
  </si>
  <si>
    <t>Send MS to PLM</t>
  </si>
  <si>
    <t>https://esbqa.coach.com:4443/ECV_MS</t>
  </si>
  <si>
    <t>Send MSC to PLM</t>
  </si>
  <si>
    <t>https://esbqa.coach.com:4443/ECV_MSC</t>
  </si>
  <si>
    <t>Send MS Pricing to PLM</t>
  </si>
  <si>
    <t>https://esbqa.coach.com:4443/ECV_MSPRICING</t>
  </si>
  <si>
    <t>Send MSC Pricing to PLM</t>
  </si>
  <si>
    <t>https://esbqa.coach.com:4443/ECV_MSCPRICING</t>
  </si>
  <si>
    <r>
      <t xml:space="preserve">Send PM </t>
    </r>
    <r>
      <rPr>
        <i/>
        <sz val="11"/>
        <color theme="1"/>
        <rFont val="Calibri"/>
        <family val="2"/>
        <scheme val="minor"/>
      </rPr>
      <t>Thumbnail</t>
    </r>
    <r>
      <rPr>
        <sz val="11"/>
        <color theme="1"/>
        <rFont val="Calibri"/>
        <family val="2"/>
        <scheme val="minor"/>
      </rPr>
      <t xml:space="preserve"> to PLM</t>
    </r>
  </si>
  <si>
    <t>https://esbqa.coach.com:4443/ECV_PRODUCTTHUMBNAIL</t>
  </si>
  <si>
    <t>https://esbqa.coach.com:4443/ECV_MCOST</t>
  </si>
  <si>
    <t>https://esbqa.coach.com:4443/ECV_SCOST</t>
  </si>
  <si>
    <t>https://esbqa.coach.com:4443/ECV_WCOST</t>
  </si>
  <si>
    <t>https://esbqa.coach.com:4443/ECV_FGBOM</t>
  </si>
  <si>
    <t>https://esbqa.coach.com:4443/FGACK</t>
  </si>
  <si>
    <t>https://esbqa.coach.com:4443/PRPOSchedule</t>
  </si>
  <si>
    <t>https://esbqa.coach.com:4443/PONumber</t>
  </si>
  <si>
    <t>https://esbqa.coach.com:4443/ECV_IN/SUPPLIER</t>
  </si>
  <si>
    <t>https://esbqa.coach.com:4443/ECV_IN/CODETABLES</t>
  </si>
  <si>
    <t>https://esbqa.coach.com:4443/ECV_IN/COLOR</t>
  </si>
  <si>
    <t>https://esbqa.coach.com:4443/ECV_IN/PRODUCTMASTER</t>
  </si>
  <si>
    <t>https://esbqa.coach.com:4443/ECV_IN/SKUMASTER</t>
  </si>
  <si>
    <r>
      <rPr>
        <sz val="11"/>
        <color rgb="FFFF0000"/>
        <rFont val="Calibri (Body)_x0000_"/>
      </rPr>
      <t>Production</t>
    </r>
    <r>
      <rPr>
        <sz val="11"/>
        <rFont val="Calibri"/>
        <family val="2"/>
        <scheme val="minor"/>
      </rPr>
      <t xml:space="preserve"> Tapestry Endpoints</t>
    </r>
  </si>
  <si>
    <t>FMS send SP  to ECV</t>
  </si>
  <si>
    <t>FMS_SP/Create</t>
  </si>
  <si>
    <t>FMS SP Destination Transit Integration to ECV</t>
  </si>
  <si>
    <t>COACH@FMS.SPDestTransitCreateUpdate.Inbound</t>
  </si>
  <si>
    <t>FMS send RMS to SCC (ECV)</t>
  </si>
  <si>
    <t>Raw Material Supplier</t>
    <phoneticPr fontId="7" type="noConversion"/>
  </si>
  <si>
    <t>COACH@FMS.RMSCreateUpdate.Inbound</t>
  </si>
  <si>
    <t>Create/Update RMS</t>
  </si>
  <si>
    <t>FMS S4 send HTS to ECV</t>
  </si>
  <si>
    <t>COACH@FMS.HTSCreateUpdate.Inbound</t>
  </si>
  <si>
    <t>FMS Send PV to SCC (ECV)</t>
  </si>
  <si>
    <t>Production Volume</t>
  </si>
  <si>
    <t>COACH@FMS.PMSPCreateUpdate.Inbound</t>
  </si>
  <si>
    <t>Create/Update a Product Volume</t>
  </si>
  <si>
    <t>PLM send ML to ECV</t>
  </si>
  <si>
    <t>ML</t>
  </si>
  <si>
    <t>ML/Create</t>
  </si>
  <si>
    <t>Create/Update Material Liability</t>
  </si>
  <si>
    <t>FMS PO Creation</t>
    <phoneticPr fontId="7" type="noConversion"/>
  </si>
  <si>
    <t>COACH@FMS.POCreation.Inbound</t>
    <phoneticPr fontId="7" type="noConversion"/>
  </si>
  <si>
    <t>Batch FMS PR/ECV PO Creation</t>
  </si>
  <si>
    <t>FMS PO Creation Acknowledgement</t>
    <phoneticPr fontId="7" type="noConversion"/>
  </si>
  <si>
    <t>COACH@FMS.ACK.OUTBOUND.WS.ENDPOINT</t>
    <phoneticPr fontId="7" type="noConversion"/>
  </si>
  <si>
    <t>FMS ECV PO Reference</t>
    <phoneticPr fontId="7" type="noConversion"/>
  </si>
  <si>
    <t>COACH@FMS.GENERAL.OUTBOUND.WS.ENDPOINT</t>
    <phoneticPr fontId="7" type="noConversion"/>
  </si>
  <si>
    <t>COACH@FMS.POReferenceAcknowledgement.Inbound</t>
    <phoneticPr fontId="7" type="noConversion"/>
  </si>
  <si>
    <t>FMS PO Update FMS to ECV</t>
  </si>
  <si>
    <t>COACH@FMS.POUpdate.Inbound</t>
    <phoneticPr fontId="7" type="noConversion"/>
  </si>
  <si>
    <t>FMS PO update from FMS to ECV</t>
  </si>
  <si>
    <t>FMS PO Update  FMS to ECV Acknowledgement</t>
  </si>
  <si>
    <t>FMS PO update from FMS to ECV Ack to Coach</t>
  </si>
  <si>
    <t>FMS ASN Create &amp; Update</t>
    <phoneticPr fontId="7" type="noConversion"/>
  </si>
  <si>
    <t>COACH@FMS.ASNCreateUpdate.Inbound</t>
    <phoneticPr fontId="7" type="noConversion"/>
  </si>
  <si>
    <t>FMS ASN Create &amp; Update Acknowledgment</t>
    <phoneticPr fontId="7" type="noConversion"/>
  </si>
  <si>
    <t>FMS GR Create &amp; Update</t>
  </si>
  <si>
    <t>COACH@FMS.GRCreateUpdate.Inbound</t>
    <phoneticPr fontId="7" type="noConversion"/>
  </si>
  <si>
    <t>FMS GR Create &amp; Update Acknowledgment</t>
  </si>
  <si>
    <t>COACH@FMS.ACK.OUTBOUND.WS.ENDPOINT</t>
  </si>
  <si>
    <t>FMS PO Confirm Schedule Update ECV to FMS</t>
    <phoneticPr fontId="7" type="noConversion"/>
  </si>
  <si>
    <t>FMS PO Confirm Schedule Update ECV to FMS Acknowledgement</t>
    <phoneticPr fontId="7" type="noConversion"/>
  </si>
  <si>
    <t>COACH@FMS.POConfirmScheduleAck.Inbound</t>
    <phoneticPr fontId="7" type="noConversion"/>
  </si>
  <si>
    <t>FMS PO Confirm Schedule Update ECV to BI</t>
  </si>
  <si>
    <t>COACH@FMS.GENERAL.OUTBOUND.WS.BI.ENDPOINT</t>
  </si>
  <si>
    <t>Confirmed PO Outbound back to BI</t>
  </si>
  <si>
    <t>FMS PO Confirm Schedule Update ECV to BI Acknowledgement</t>
  </si>
  <si>
    <t>Confirmed PO Outbound Ack from BI</t>
  </si>
  <si>
    <t>Global Retail Price to Tapestry ESB FMS</t>
  </si>
  <si>
    <t>Global Pricing</t>
  </si>
  <si>
    <t>COACH:ECVISION@GPMRP.OUTBOUND.WS.ENDPOINT</t>
  </si>
  <si>
    <t>Trigger when Product Master Create/Update</t>
  </si>
  <si>
    <t>Global Wholesale Price to Tapestry ESB FMS</t>
  </si>
  <si>
    <t>COACH:ECVISION@GPMWP.OUTBOUND.WS.ENDPOINT</t>
  </si>
  <si>
    <t>https://portal.ecvision.com/coach/webservice11/SP/Create</t>
  </si>
  <si>
    <t>https://portal.ecvision.com/coach/webservice11/FMS_SP/Create</t>
  </si>
  <si>
    <t>https://portal.ecvision.com/coach/webservice11/SupplierColor/Create</t>
  </si>
  <si>
    <t>https://portal.ecvision.com/coach/webservice11/MM/ResponsOfCreated</t>
  </si>
  <si>
    <t>https://portal.ecvision.com/coach/webservice11/MM_PM/ResponsOfThumbnailUpdate</t>
  </si>
  <si>
    <t>https://portal.ecvision.com/coach/webservice11/HTS/Create</t>
  </si>
  <si>
    <t>https://portal.ecvision.com/coach/webservice11/PMSP/Create</t>
  </si>
  <si>
    <t>https://portal.ecvision.com/coach/webservice11/ML/Create</t>
  </si>
  <si>
    <t>Devsftp.coach.com</t>
  </si>
  <si>
    <t>Tapestry - ecV Integration End Points</t>
  </si>
  <si>
    <t>https://servicesqa.tapestry.com:9445/PODeliverySchedule</t>
  </si>
  <si>
    <t>https://servicesqa.tapestry.com:9445/PORef</t>
  </si>
  <si>
    <t>No longer used</t>
  </si>
  <si>
    <t>https://servicesqa.tapestry.com:9443/POCreate</t>
  </si>
  <si>
    <t>https://servicesqa.tapestry.com:9443/POUpdate</t>
  </si>
  <si>
    <t>https://servicesqa.tapestry.com:9443/GRCreate
https://servicesqa.tapestry.com:9443/GRUpdate</t>
  </si>
  <si>
    <t>https://servicesqa.tapestry.com:9443/ASNCreate
https://servicesqa.tapestry.com:9443/ASNUpdate</t>
  </si>
  <si>
    <t>https://servicesqa.tapestry.com:9443/PODeliveryScheACK</t>
  </si>
  <si>
    <t>https://servicesqa.tapestry.com:9443/PORefACK</t>
  </si>
  <si>
    <t>https://servicesqa.tapestry.com:4443/ECV_IN/MATMASTER</t>
  </si>
  <si>
    <t>https://servicesqa.tapestry.com:4443/ECV_IN/MATERIAL</t>
  </si>
  <si>
    <t>https://servicesqa.tapestry.com:4443/ECV_IN/MATSUPPLIER</t>
  </si>
  <si>
    <t>https://servicesqa.tapestry.com:4443/ECV_IN/MATCOLOR</t>
  </si>
  <si>
    <t>https://servicesqa.tapestry.com:4443/ECV_IN/MSPRICING</t>
  </si>
  <si>
    <t>https://servicesqa.tapestry.com:4443/ECV_IN/MSCPRICING</t>
  </si>
  <si>
    <t>https://servicesqa.tapestry.com:4443/ECV_IN/PRODUCTTHUMBNAIL</t>
  </si>
  <si>
    <t>https://servicesqa.tapestry.com:4443/ECV_IN/ECV_MCOST</t>
  </si>
  <si>
    <t>https://servicesqa.tapestry.com:4443/ECV_IN/ECV_SCOST</t>
  </si>
  <si>
    <t>https://servicesqa.tapestry.com:4443/ECV_IN/ECV_WCOST</t>
  </si>
  <si>
    <t>https://servicesqa.tapestry.com:4443/ECV_IN/ECV_FGBOM</t>
  </si>
  <si>
    <t>https://servicesqa.tapestry.com:4443/ECV_IN/FGACK</t>
  </si>
  <si>
    <t>https://servicesqa.tapestry.com:4443/ECV_IN/SUPPLIER</t>
  </si>
  <si>
    <t>https://servicesqa.tapestry.com:4443/ECV_IN/CODETABLES</t>
  </si>
  <si>
    <t>https://servicesqa.tapestry.com:4443/ECV_IN/COLOR</t>
  </si>
  <si>
    <t>https://servicesqa.tapestry.com:4443/ECV_IN/PRODUCTMASTER</t>
  </si>
  <si>
    <t>https://servicesqa.tapestry.com:4443/ECV_IN/SKUMASTER</t>
  </si>
  <si>
    <t>https://servicesqa.tapestry.com:4443/ECV_MCOST</t>
  </si>
  <si>
    <t>https://servicesqa.tapestry.com:4443/ECV_SCOST</t>
  </si>
  <si>
    <t>https://servicesqa.tapestry.com:4443/ECV_WCOST</t>
  </si>
  <si>
    <t>https://servicesqa.tapestry.com:4443/ECV_FGBOM</t>
  </si>
  <si>
    <t>https://servicesqa.tapestry.com:4443/FGACK</t>
  </si>
  <si>
    <t>https://servicesqa.tapestry.com:4443/PRPOSchedule</t>
  </si>
  <si>
    <t>https://servicesqa.tapestry.com:4443/PONumber</t>
  </si>
  <si>
    <t>https://servicesqa.tapestry.com:9445/FGACK</t>
  </si>
  <si>
    <t>https://servicesqa.tapestry.com:9445/PoStatus</t>
  </si>
  <si>
    <t>https://servicesqa.tapestry.com:4443/ECV_IN/GLOBALRETAILPRICE</t>
  </si>
  <si>
    <t>https://servicesqa.tapestry.com:4443/ECV_IN/GLOBALWHOLESALEPRICE</t>
  </si>
  <si>
    <t>https://services.tapestry.com:4443/ECV_IN/MATMASTER</t>
  </si>
  <si>
    <t>https://services.tapestry.com:4443/ECV_IN/MATERIAL</t>
  </si>
  <si>
    <t>https://services.tapestry.com:4443/ECV_IN/MATSUPPLIER</t>
  </si>
  <si>
    <t>https://services.tapestry.com:4443/ECV_IN/MATCOLOR</t>
  </si>
  <si>
    <t>https://services.tapestry.com:4443/ECV_IN/MSPRICING</t>
  </si>
  <si>
    <t>https://services.tapestry.com:4443/ECV_IN/MSCPRICING</t>
  </si>
  <si>
    <t>https://services.tapestry.com:4443/ECV_IN/PRODUCTTHUMBNAIL</t>
  </si>
  <si>
    <t>https://services.tapestry.com:4443/ECV_MCOST</t>
  </si>
  <si>
    <t>https://services.tapestry.com:4443/ECV_SCOST</t>
  </si>
  <si>
    <t>https://services.tapestry.com:4443/ECV_WCOST</t>
  </si>
  <si>
    <t>https://services.tapestry.com:4443/ECV_FGBOM</t>
  </si>
  <si>
    <t>https://services.tapestry.com:4443/FGACK</t>
  </si>
  <si>
    <t>https://services.tapestry.com:4443/PRPOSchedule</t>
  </si>
  <si>
    <t>https://services.tapestry.com:4443/PONumber</t>
  </si>
  <si>
    <t>https://services.tapestry.com:9445/FGACK</t>
  </si>
  <si>
    <t>https://services.tapestry.com:9445/PORef</t>
  </si>
  <si>
    <t>https://services.tapestry.com:9445/PODeliverySchedule</t>
  </si>
  <si>
    <t>https://services.tapestry.com:9445/PoStatus</t>
  </si>
  <si>
    <t>https://services.tapestry.com:4443/ECV_IN/SUPPLIER</t>
  </si>
  <si>
    <t>https://services.tapestry.com:4443/ECV_IN/CODETABLES</t>
  </si>
  <si>
    <t>https://services.tapestry.com:4443/ECV_IN/COLOR</t>
  </si>
  <si>
    <t>https://services.tapestry.com:4443/ECV_IN/PRODUCTMASTER</t>
  </si>
  <si>
    <t>https://services.tapestry.com:4443/ECV_IN/SKUMASTER</t>
  </si>
  <si>
    <t>https://services.tapestry.com:4443/ECV_IN/GLOBALRETAILPRICE</t>
  </si>
  <si>
    <t>https://services.tapestry.com:4443/ECV_IN/GLOBALWHOLESALEPRICE</t>
  </si>
  <si>
    <r>
      <t>ecV TRN Portal:</t>
    </r>
    <r>
      <rPr>
        <sz val="9"/>
        <color rgb="FF201F1E"/>
        <rFont val="Arial"/>
        <family val="2"/>
      </rPr>
      <t> </t>
    </r>
  </si>
  <si>
    <t>AP: 192.250.23.164</t>
  </si>
  <si>
    <t>IF: 192.250.23.164</t>
  </si>
  <si>
    <t>ecV UAT Portal:</t>
  </si>
  <si>
    <t>IF: 152.101.130.253</t>
  </si>
  <si>
    <t>ecV PRD Portal:</t>
  </si>
  <si>
    <t>TBD</t>
  </si>
  <si>
    <t>https://services.tapestry.com:9443/POCreate</t>
  </si>
  <si>
    <t>https://services.tapestry.com:9443/PORefACK</t>
  </si>
  <si>
    <t>https://services.tapestry.com:9443/POUpdate</t>
  </si>
  <si>
    <t>https://services.tapestry.com:9443/GRCreate
https://services.tapestry.com:9443/GRUpdate</t>
  </si>
  <si>
    <t>https://services.tapestry.com:9443/ASNCreate
https://services.tapestry.com:9443/ASNUpdate</t>
  </si>
  <si>
    <t>https://services.tapestry.com:9443/PODeliveryScheACK</t>
  </si>
  <si>
    <r>
      <rPr>
        <sz val="11"/>
        <color rgb="FFFF0000"/>
        <rFont val="Calibri (Body)_x0000_"/>
      </rPr>
      <t>UAT/QA</t>
    </r>
    <r>
      <rPr>
        <sz val="11"/>
        <rFont val="Calibri"/>
        <family val="2"/>
        <scheme val="minor"/>
      </rPr>
      <t xml:space="preserve"> Tapestry Endpoints</t>
    </r>
  </si>
  <si>
    <t>https://services.coach.com:4443/ECV_IN/MATMASTER</t>
  </si>
  <si>
    <t>https://servicesqa.coach.com:4443/ECV_IN/MATMASTER</t>
  </si>
  <si>
    <t>https://services.coach.com:4443/ECV_IN/MATERIAL</t>
  </si>
  <si>
    <t>https://servicesqa.coach.com:4443/ECV_IN/MATERIAL</t>
  </si>
  <si>
    <t>https://services.coach.com:4443/ECV_IN/MATSUPPLIER</t>
  </si>
  <si>
    <t>https://servicesqa.coach.com:4443/ECV_IN/MATSUPPLIER</t>
  </si>
  <si>
    <t>https://services.coach.com:4443/ECV_IN/MATCOLOR</t>
  </si>
  <si>
    <t>https://servicesqa.coach.com:4443/ECV_IN/MATCOLOR</t>
  </si>
  <si>
    <t>https://services.coach.com:4443/ECV_IN/MSPRICING</t>
  </si>
  <si>
    <t>https://servicesqa.coach.com:4443/ECV_IN/MSPRICING</t>
  </si>
  <si>
    <t>https://services.coach.com:4443/ECV_IN/MSCPRICING</t>
  </si>
  <si>
    <t>https://servicesqa.coach.com:4443/ECV_IN/MSCPRICING</t>
  </si>
  <si>
    <t>https://services.coach.com:4443/ECV_IN/PRODUCTTHUMBNAIL</t>
  </si>
  <si>
    <t>https://servicesqa.coach.com:4443/ECV_IN/PRODUCTTHUMBNAIL</t>
  </si>
  <si>
    <t>https://services.coach.com:4443/ECV_MCOST</t>
  </si>
  <si>
    <t>https://servicesqa.coach.com:4443/ECV_MCOST</t>
  </si>
  <si>
    <t>https://services.coach.com:4443/ECV_SCOST</t>
  </si>
  <si>
    <t>https://servicesqa.coach.com:4443/ECV_SCOST</t>
  </si>
  <si>
    <t>https://services.coach.com:4443/ECV_WCOST</t>
  </si>
  <si>
    <t>https://servicesqa.coach.com:4443/ECV_WCOST</t>
  </si>
  <si>
    <t>https://services.coach.com:4443/ECV_FGBOM</t>
  </si>
  <si>
    <t>https://servicesqa.coach.com:4443/ECV_FGBOM</t>
  </si>
  <si>
    <t>https://services.coach.com:4443/FGACK</t>
  </si>
  <si>
    <t>https://servicesqa.coach.com:4443/FGACK</t>
  </si>
  <si>
    <t>https://services.coach.com:4443/PRPOSchedule</t>
  </si>
  <si>
    <t>https://servicesqa.coach.com:4443/PRPOSchedule</t>
  </si>
  <si>
    <t>https://services.coach.com:4443/PONumber</t>
  </si>
  <si>
    <t>https://servicesqa.coach.com:4443/PONumber</t>
  </si>
  <si>
    <t>https://services.coach.com:9443/POCreate</t>
  </si>
  <si>
    <t>https://servicesqa.coach.com:9443/POCreate</t>
  </si>
  <si>
    <t>https://services.coach.com:9445/FGACK</t>
  </si>
  <si>
    <t>https://servicesqa.coach.com:9445/FGACK</t>
  </si>
  <si>
    <t>https://services.coach.com:9445/PORef</t>
  </si>
  <si>
    <t>https://servicesqa.coach.com:9445/PORef</t>
  </si>
  <si>
    <t>https://services.coach.com:9443/PORefACK</t>
  </si>
  <si>
    <t>https://servicesqa.coach.com:9443/PORefACK</t>
  </si>
  <si>
    <t>https://services.coach.com:9443/POUpdate</t>
  </si>
  <si>
    <t>https://servicesqa.coach.com:9443/POUpdate</t>
  </si>
  <si>
    <t>https://services.coach.com:9443/GRCreate
https://services.coach.com:9443/GRUpdate</t>
  </si>
  <si>
    <t>https://servicesqa.coach.com:9443/GRCreate
https://servicesqa.coach.com:9443/GRUpdate</t>
  </si>
  <si>
    <t>https://services.coach.com:9443/ASNCreate
https://services.coach.com:9443/ASNUpdate</t>
  </si>
  <si>
    <t>https://servicesqa.coach.com:9443/ASNCreate
https://servicesqa.coach.com:9443/ASNUpdate</t>
  </si>
  <si>
    <t>https://services.coach.com:9445/PODeliverySchedule</t>
  </si>
  <si>
    <t>https://servicesqa.coach.com:9445/PODeliverySchedule</t>
  </si>
  <si>
    <t>https://services.coach.com:9443/PODeliveryScheACK</t>
  </si>
  <si>
    <t>https://servicesqa.coach.com:9443/PODeliveryScheACK</t>
  </si>
  <si>
    <t>https://services.coach.com:9445/PoStatus</t>
  </si>
  <si>
    <t>https://servicesqa.coach.com:9445/PoStatus</t>
  </si>
  <si>
    <t>https://services.coach.com:4443/ECV_IN/SUPPLIER</t>
  </si>
  <si>
    <t>https://servicesqa.coach.com:4443/ECV_IN/SUPPLIER</t>
  </si>
  <si>
    <t>https://services.coach.com:4443/ECV_IN/CODETABLES</t>
  </si>
  <si>
    <t>https://servicesqa.coach.com:4443/ECV_IN/CODETABLES</t>
  </si>
  <si>
    <t>https://services.coach.com:4443/ECV_IN/COLOR</t>
  </si>
  <si>
    <t>https://servicesqa.coach.com:4443/ECV_IN/COLOR</t>
  </si>
  <si>
    <t>https://services.coach.com:4443/ECV_IN/PRODUCTMASTER</t>
  </si>
  <si>
    <t>https://servicesqa.coach.com:4443/ECV_IN/PRODUCTMASTER</t>
  </si>
  <si>
    <t>https://services.coach.com:4443/ECV_IN/SKUMASTER</t>
  </si>
  <si>
    <t>https://servicesqa.coach.com:4443/ECV_IN/SKUMASTER</t>
  </si>
  <si>
    <t>https://services.coach.com:4443/ECV_IN/GLOBALRETAILPRICE</t>
  </si>
  <si>
    <t>https://servicesqa.coach.com:4443/ECV_IN/GLOBALRETAILPRICE</t>
  </si>
  <si>
    <t>https://services.coach.com:4443/ECV_IN/GLOBALWHOLESALEPRICE</t>
  </si>
  <si>
    <t>https://servicesqa.coach.com:4443/ECV_IN/GLOBALWHOLESALEPRICE</t>
  </si>
  <si>
    <t>Note: SCC UAT is does not whitelist Tapestry Ips</t>
  </si>
  <si>
    <t>54.82.14.81</t>
  </si>
  <si>
    <t>170.55.69.2</t>
  </si>
  <si>
    <t>52.204.42.200</t>
  </si>
  <si>
    <t>160.72.35.2</t>
  </si>
  <si>
    <t>ESB AWS Production Server IP Address: services.tapestry.com</t>
  </si>
  <si>
    <t>ESB-AWS DEV server IP Address: servicesqa.tapestry.com</t>
  </si>
  <si>
    <t>ESB to SCC (E2Open) - Response / ACK Message</t>
  </si>
  <si>
    <t>34.192.3.43</t>
  </si>
  <si>
    <t>54.86.32.39</t>
  </si>
  <si>
    <t>54.164.235.191</t>
  </si>
  <si>
    <t xml:space="preserve">10.248.32.145
</t>
  </si>
  <si>
    <t>35.170.169.16</t>
  </si>
  <si>
    <t>54.209.3.226</t>
  </si>
  <si>
    <t>34.232.202.150</t>
  </si>
  <si>
    <t>PMDB Revamp</t>
  </si>
  <si>
    <t>PMDB Revamp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</si>
</sst>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 (Body)_x0000_"/>
    </font>
    <font>
      <sz val="11"/>
      <name val="Calibri"/>
      <family val="2"/>
      <scheme val="minor"/>
    </font>
    <font>
      <sz val="8"/>
      <color rgb="FF1D4B75"/>
      <name val="Verdana"/>
      <family val="2"/>
    </font>
    <font>
      <b/>
      <sz val="9"/>
      <color rgb="FF201F1E"/>
      <name val="Arial"/>
      <family val="2"/>
    </font>
    <font>
      <sz val="9"/>
      <color rgb="FF201F1E"/>
      <name val="Arial"/>
      <family val="2"/>
    </font>
    <font>
      <b/>
      <sz val="11"/>
      <color rgb="FF201F1E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1F497D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rgb="FF92CDDC"/>
      </top>
      <bottom style="thin">
        <color rgb="FF92CDDC"/>
      </bottom>
      <diagonal/>
    </border>
    <border>
      <left style="thin">
        <color theme="8" tint="0.39997558519241921"/>
      </left>
      <right/>
      <top style="medium">
        <color auto="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medium">
        <color auto="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Border="1" applyAlignment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3" applyAlignment="1"/>
    <xf numFmtId="0" fontId="0" fillId="0" borderId="0" xfId="0" applyAlignment="1"/>
    <xf numFmtId="0" fontId="1" fillId="2" borderId="0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7" borderId="5" xfId="3" applyFont="1" applyFill="1" applyBorder="1" applyAlignment="1"/>
    <xf numFmtId="0" fontId="5" fillId="0" borderId="5" xfId="3" applyFont="1" applyBorder="1" applyAlignment="1"/>
    <xf numFmtId="0" fontId="9" fillId="6" borderId="2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4" fillId="7" borderId="3" xfId="0" applyFont="1" applyFill="1" applyBorder="1"/>
    <xf numFmtId="0" fontId="4" fillId="7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5" fillId="0" borderId="7" xfId="3" applyFont="1" applyBorder="1" applyAlignment="1"/>
    <xf numFmtId="0" fontId="4" fillId="7" borderId="6" xfId="0" applyFont="1" applyFill="1" applyBorder="1"/>
    <xf numFmtId="0" fontId="4" fillId="7" borderId="7" xfId="0" applyFont="1" applyFill="1" applyBorder="1"/>
    <xf numFmtId="0" fontId="5" fillId="7" borderId="7" xfId="3" applyFont="1" applyFill="1" applyBorder="1" applyAlignment="1"/>
    <xf numFmtId="0" fontId="4" fillId="0" borderId="3" xfId="0" applyFont="1" applyBorder="1"/>
    <xf numFmtId="0" fontId="4" fillId="0" borderId="5" xfId="0" applyFont="1" applyBorder="1"/>
    <xf numFmtId="0" fontId="5" fillId="0" borderId="5" xfId="3" applyBorder="1" applyAlignment="1"/>
    <xf numFmtId="0" fontId="5" fillId="7" borderId="7" xfId="3" applyFill="1" applyBorder="1" applyAlignment="1"/>
    <xf numFmtId="0" fontId="12" fillId="0" borderId="0" xfId="0" applyFont="1" applyAlignment="1">
      <alignment wrapText="1"/>
    </xf>
    <xf numFmtId="0" fontId="4" fillId="0" borderId="0" xfId="0" applyFont="1"/>
    <xf numFmtId="0" fontId="13" fillId="0" borderId="0" xfId="0" applyFont="1"/>
    <xf numFmtId="0" fontId="12" fillId="0" borderId="0" xfId="0" applyFont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5" fillId="0" borderId="0" xfId="3" applyFill="1" applyAlignment="1"/>
    <xf numFmtId="0" fontId="0" fillId="0" borderId="0" xfId="0" applyFill="1"/>
    <xf numFmtId="0" fontId="12" fillId="0" borderId="0" xfId="3" applyFont="1" applyAlignment="1"/>
    <xf numFmtId="0" fontId="5" fillId="7" borderId="5" xfId="3" applyFill="1" applyBorder="1" applyAlignment="1"/>
    <xf numFmtId="0" fontId="5" fillId="0" borderId="7" xfId="3" applyBorder="1" applyAlignment="1"/>
    <xf numFmtId="0" fontId="9" fillId="6" borderId="0" xfId="0" applyFont="1" applyFill="1" applyBorder="1" applyAlignment="1">
      <alignment vertical="center" wrapText="1"/>
    </xf>
    <xf numFmtId="0" fontId="5" fillId="0" borderId="5" xfId="3" applyFont="1" applyBorder="1" applyAlignment="1">
      <alignment wrapText="1"/>
    </xf>
    <xf numFmtId="0" fontId="15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wrapText="1"/>
    </xf>
    <xf numFmtId="0" fontId="17" fillId="8" borderId="0" xfId="0" applyFont="1" applyFill="1" applyAlignment="1">
      <alignment wrapText="1"/>
    </xf>
    <xf numFmtId="0" fontId="14" fillId="8" borderId="0" xfId="0" applyFont="1" applyFill="1"/>
    <xf numFmtId="0" fontId="16" fillId="8" borderId="0" xfId="0" applyFont="1" applyFill="1" applyAlignment="1">
      <alignment vertical="top" wrapText="1"/>
    </xf>
    <xf numFmtId="0" fontId="16" fillId="8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3" applyAlignment="1">
      <alignment vertical="top"/>
    </xf>
    <xf numFmtId="0" fontId="5" fillId="0" borderId="5" xfId="3" applyFont="1" applyBorder="1" applyAlignment="1">
      <alignment vertical="top"/>
    </xf>
    <xf numFmtId="0" fontId="5" fillId="7" borderId="5" xfId="3" applyFont="1" applyFill="1" applyBorder="1" applyAlignment="1">
      <alignment vertical="top"/>
    </xf>
    <xf numFmtId="0" fontId="5" fillId="7" borderId="5" xfId="3" applyFill="1" applyBorder="1" applyAlignment="1">
      <alignment vertical="top"/>
    </xf>
    <xf numFmtId="0" fontId="5" fillId="0" borderId="5" xfId="3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5" xfId="3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3" applyFont="1" applyAlignment="1">
      <alignment vertical="top"/>
    </xf>
    <xf numFmtId="0" fontId="3" fillId="4" borderId="0" xfId="0" applyFont="1" applyFill="1" applyBorder="1" applyAlignment="1">
      <alignment horizontal="center" vertical="center" wrapText="1"/>
    </xf>
    <xf numFmtId="0" fontId="1" fillId="3" borderId="0" xfId="2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7" borderId="3" xfId="0" applyFont="1" applyFill="1" applyBorder="1" applyAlignment="1">
      <alignment wrapText="1"/>
    </xf>
    <xf numFmtId="0" fontId="0" fillId="9" borderId="0" xfId="0" applyFill="1" applyAlignment="1">
      <alignment vertical="top"/>
    </xf>
    <xf numFmtId="0" fontId="4" fillId="9" borderId="0" xfId="0" applyFont="1" applyFill="1" applyAlignment="1">
      <alignment vertical="top" wrapText="1"/>
    </xf>
    <xf numFmtId="0" fontId="5" fillId="9" borderId="0" xfId="3" applyFill="1" applyAlignment="1">
      <alignment vertical="top"/>
    </xf>
    <xf numFmtId="0" fontId="5" fillId="10" borderId="5" xfId="3" applyFont="1" applyFill="1" applyBorder="1" applyAlignment="1">
      <alignment vertical="top"/>
    </xf>
    <xf numFmtId="0" fontId="4" fillId="9" borderId="1" xfId="0" applyFont="1" applyFill="1" applyBorder="1" applyAlignment="1">
      <alignment vertical="top" wrapText="1"/>
    </xf>
    <xf numFmtId="0" fontId="5" fillId="9" borderId="5" xfId="3" applyFont="1" applyFill="1" applyBorder="1" applyAlignment="1">
      <alignment vertical="top"/>
    </xf>
    <xf numFmtId="0" fontId="5" fillId="10" borderId="7" xfId="3" applyFill="1" applyBorder="1" applyAlignment="1">
      <alignment vertical="top"/>
    </xf>
    <xf numFmtId="0" fontId="12" fillId="9" borderId="0" xfId="0" applyFont="1" applyFill="1" applyAlignment="1">
      <alignment vertical="top" wrapText="1"/>
    </xf>
    <xf numFmtId="0" fontId="4" fillId="9" borderId="0" xfId="0" applyFont="1" applyFill="1" applyAlignment="1">
      <alignment vertical="top"/>
    </xf>
    <xf numFmtId="0" fontId="12" fillId="9" borderId="0" xfId="0" applyFont="1" applyFill="1" applyAlignment="1">
      <alignment vertical="top"/>
    </xf>
    <xf numFmtId="0" fontId="5" fillId="10" borderId="5" xfId="3" applyFill="1" applyBorder="1" applyAlignment="1">
      <alignment vertical="top"/>
    </xf>
  </cellXfs>
  <cellStyles count="12">
    <cellStyle name="Accent2" xfId="1" builtinId="33"/>
    <cellStyle name="Accent3" xfId="2" builtinId="37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3" builtinId="8"/>
    <cellStyle name="Normal" xfId="0" builtinId="0"/>
  </cellStyles>
  <dxfs count="31">
    <dxf>
      <fill>
        <patternFill patternType="solid">
          <fgColor rgb="FFFDE9D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border outline="0">
        <top style="medium">
          <color rgb="FF000000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justifyLastLine="0" shrinkToFit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3:M69" totalsRowShown="0" headerRowDxfId="30" dataDxfId="29" tableBorderDxfId="28">
  <autoFilter ref="B3:M69" xr:uid="{00000000-0009-0000-0100-000001000000}">
    <filterColumn colId="1">
      <colorFilter dxfId="0"/>
    </filterColumn>
  </autoFilter>
  <tableColumns count="12">
    <tableColumn id="1" xr3:uid="{00000000-0010-0000-0000-000001000000}" name="Trigger Point" dataDxfId="27"/>
    <tableColumn id="2" xr3:uid="{00000000-0010-0000-0000-000002000000}" name="Inbound/ Outbound" dataDxfId="26"/>
    <tableColumn id="10" xr3:uid="{00000000-0010-0000-0000-00000A000000}" name="Module" dataDxfId="25"/>
    <tableColumn id="3" xr3:uid="{00000000-0010-0000-0000-000003000000}" name="End Point" dataDxfId="24"/>
    <tableColumn id="8" xr3:uid="{00000000-0010-0000-0000-000008000000}" name="Using IF" dataDxfId="23"/>
    <tableColumn id="9" xr3:uid="{00000000-0010-0000-0000-000009000000}" name="Protocol" dataDxfId="22"/>
    <tableColumn id="6" xr3:uid="{00000000-0010-0000-0000-000006000000}" name="HTTP/HTTPS" dataDxfId="21"/>
    <tableColumn id="4" xr3:uid="{00000000-0010-0000-0000-000004000000}" name="Description of Action (Any alert triggered?)" dataDxfId="20"/>
    <tableColumn id="12" xr3:uid="{00000000-0010-0000-0000-00000C000000}" name="Production Tapestry Endpoints" dataDxfId="19" dataCellStyle="Hyperlink"/>
    <tableColumn id="14" xr3:uid="{00000000-0010-0000-0000-00000E000000}" name="UAT/QA Tapestry Endpoints" dataDxfId="18" dataCellStyle="Hyperlink"/>
    <tableColumn id="7" xr3:uid="{00000000-0010-0000-0000-000007000000}" name="Status" dataDxfId="17"/>
    <tableColumn id="11" xr3:uid="{00000000-0010-0000-0000-00000B000000}" name="Notes" dataDxfId="1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1D1235-877D-0646-BCC4-3CAC50501038}" name="Table23" displayName="Table23" ref="A3:M69" totalsRowShown="0" headerRowDxfId="15" dataDxfId="14" tableBorderDxfId="13">
  <autoFilter ref="A3:M69" xr:uid="{00000000-0009-0000-0100-000001000000}"/>
  <tableColumns count="13">
    <tableColumn id="1" xr3:uid="{EC5130A4-4AA3-2746-924F-9D34F68AB23F}" name="Trigger Point" dataDxfId="12"/>
    <tableColumn id="2" xr3:uid="{2AAFB514-91DD-1341-9227-6A854321BBFC}" name="Inbound/ Outbound" dataDxfId="11"/>
    <tableColumn id="10" xr3:uid="{A0799B41-3939-AF41-8B1C-2B2472662403}" name="Module" dataDxfId="10"/>
    <tableColumn id="3" xr3:uid="{791E6FEE-16A2-5F47-96E1-8DFE3F43B30B}" name="End Point" dataDxfId="9"/>
    <tableColumn id="8" xr3:uid="{15EADDF2-C62E-154C-B6C8-5C04B049C9C7}" name="Using IF" dataDxfId="8"/>
    <tableColumn id="9" xr3:uid="{B0BFFFAD-F890-784F-9565-6563B8C1781C}" name="Protocol" dataDxfId="7"/>
    <tableColumn id="6" xr3:uid="{B870A739-EBA2-BF40-AD37-0C1BD526DFC9}" name="HTTP/HTTPS" dataDxfId="6"/>
    <tableColumn id="4" xr3:uid="{D5519230-2A4D-6147-9D57-898C4089FA11}" name="Description of Action (Any alert triggered?)" dataDxfId="5"/>
    <tableColumn id="5" xr3:uid="{265B5336-0091-A54A-B59A-4E6565B272D3}" name="Folder Structure /  Database Table structure / MQueue / Web Service" dataCellStyle="Hyperlink"/>
    <tableColumn id="12" xr3:uid="{F278D11C-8278-844D-A208-3D32C4322D79}" name="Production Tapestry Endpoints" dataDxfId="4" dataCellStyle="Hyperlink"/>
    <tableColumn id="14" xr3:uid="{40B94685-3B8B-9B47-8474-7E552141C525}" name="UAT/QA Tapestry Endpoints" dataDxfId="3" dataCellStyle="Hyperlink"/>
    <tableColumn id="7" xr3:uid="{CD6263CF-6067-9349-8E8A-8254D997063A}" name="Status" dataDxfId="2"/>
    <tableColumn id="11" xr3:uid="{F5152E76-3F37-5346-803D-F5E2EFB34DAB}" name="Notes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rvices.coach.com:4443/ECV_IN/SKUMASTER" TargetMode="External"/><Relationship Id="rId18" Type="http://schemas.openxmlformats.org/officeDocument/2006/relationships/hyperlink" Target="https://servicesqa.tapestry.com:9445/PODeliverySchedule" TargetMode="External"/><Relationship Id="rId26" Type="http://schemas.openxmlformats.org/officeDocument/2006/relationships/hyperlink" Target="https://servicesqa.tapestry.com:9443/POUpdate" TargetMode="External"/><Relationship Id="rId3" Type="http://schemas.openxmlformats.org/officeDocument/2006/relationships/hyperlink" Target="https://services.coach.com:9445/FGACK" TargetMode="External"/><Relationship Id="rId21" Type="http://schemas.openxmlformats.org/officeDocument/2006/relationships/hyperlink" Target="https://services.coach.com:9445/PoStatus" TargetMode="External"/><Relationship Id="rId34" Type="http://schemas.openxmlformats.org/officeDocument/2006/relationships/hyperlink" Target="https://portal.ecvision.com/b2bif/import-agent-ws/" TargetMode="External"/><Relationship Id="rId7" Type="http://schemas.openxmlformats.org/officeDocument/2006/relationships/hyperlink" Target="https://services.coach.com:9445/FGACK" TargetMode="External"/><Relationship Id="rId12" Type="http://schemas.openxmlformats.org/officeDocument/2006/relationships/hyperlink" Target="https://services.coach.com:4443/ECV_MCOST" TargetMode="External"/><Relationship Id="rId17" Type="http://schemas.openxmlformats.org/officeDocument/2006/relationships/hyperlink" Target="https://servicesqa.tapestry.com:9445/PORef" TargetMode="External"/><Relationship Id="rId25" Type="http://schemas.openxmlformats.org/officeDocument/2006/relationships/hyperlink" Target="https://servicesqa.tapestry.com:9443/POCreate" TargetMode="External"/><Relationship Id="rId33" Type="http://schemas.openxmlformats.org/officeDocument/2006/relationships/hyperlink" Target="https://services.tapestry.com:9443/POUpdate" TargetMode="External"/><Relationship Id="rId2" Type="http://schemas.openxmlformats.org/officeDocument/2006/relationships/hyperlink" Target="https://services.coach.com:4443/ECV_IN/SKUMASTER" TargetMode="External"/><Relationship Id="rId16" Type="http://schemas.openxmlformats.org/officeDocument/2006/relationships/hyperlink" Target="https://services.coach.com:9445/FGACK" TargetMode="External"/><Relationship Id="rId20" Type="http://schemas.openxmlformats.org/officeDocument/2006/relationships/hyperlink" Target="https://services.coach.com:9445/FGACK" TargetMode="External"/><Relationship Id="rId29" Type="http://schemas.openxmlformats.org/officeDocument/2006/relationships/hyperlink" Target="https://servicesqa.coach.com:4443/ECV_WCOST" TargetMode="External"/><Relationship Id="rId1" Type="http://schemas.openxmlformats.org/officeDocument/2006/relationships/hyperlink" Target="https://services.coach.com:4443/ECV_MCOST" TargetMode="External"/><Relationship Id="rId6" Type="http://schemas.openxmlformats.org/officeDocument/2006/relationships/hyperlink" Target="https://services.coach.com:9445/PODeliverySchedule" TargetMode="External"/><Relationship Id="rId11" Type="http://schemas.openxmlformats.org/officeDocument/2006/relationships/hyperlink" Target="https://services.coach.com:4443/ECV_IN/GLOBALWHOLESALEPRICE" TargetMode="External"/><Relationship Id="rId24" Type="http://schemas.openxmlformats.org/officeDocument/2006/relationships/hyperlink" Target="https://services.coach.com:4443/ECV_IN/MATMASTER" TargetMode="External"/><Relationship Id="rId32" Type="http://schemas.openxmlformats.org/officeDocument/2006/relationships/hyperlink" Target="https://services.tapestry.com:9443/PORefACK" TargetMode="External"/><Relationship Id="rId5" Type="http://schemas.openxmlformats.org/officeDocument/2006/relationships/hyperlink" Target="https://services.coach.com:9445/PORef" TargetMode="External"/><Relationship Id="rId15" Type="http://schemas.openxmlformats.org/officeDocument/2006/relationships/hyperlink" Target="https://services.coach.com:9445/FGACK" TargetMode="External"/><Relationship Id="rId23" Type="http://schemas.openxmlformats.org/officeDocument/2006/relationships/hyperlink" Target="https://services.coach.com:4443/ECV_IN/GLOBALWHOLESALEPRICE" TargetMode="External"/><Relationship Id="rId28" Type="http://schemas.openxmlformats.org/officeDocument/2006/relationships/hyperlink" Target="https://servicesqa.tapestry.com:9443/PORefACK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ervices.coach.com:4443/ECV_IN/GLOBALRETAILPRICE" TargetMode="External"/><Relationship Id="rId19" Type="http://schemas.openxmlformats.org/officeDocument/2006/relationships/hyperlink" Target="https://services.coach.com:9445/FGACK" TargetMode="External"/><Relationship Id="rId31" Type="http://schemas.openxmlformats.org/officeDocument/2006/relationships/hyperlink" Target="https://services.tapestry.com:9443/POCreate" TargetMode="External"/><Relationship Id="rId4" Type="http://schemas.openxmlformats.org/officeDocument/2006/relationships/hyperlink" Target="https://services.coach.com:9445/FGACK" TargetMode="External"/><Relationship Id="rId9" Type="http://schemas.openxmlformats.org/officeDocument/2006/relationships/hyperlink" Target="https://services.coach.com:9445/PoStatus" TargetMode="External"/><Relationship Id="rId14" Type="http://schemas.openxmlformats.org/officeDocument/2006/relationships/hyperlink" Target="https://portal.ecvision.com/b2bif/import-agent-ws/" TargetMode="External"/><Relationship Id="rId22" Type="http://schemas.openxmlformats.org/officeDocument/2006/relationships/hyperlink" Target="https://services.coach.com:4443/ECV_IN/GLOBALRETAILPRICE" TargetMode="External"/><Relationship Id="rId27" Type="http://schemas.openxmlformats.org/officeDocument/2006/relationships/hyperlink" Target="https://servicesqa.tapestry.com:9443/PODeliveryScheACK" TargetMode="External"/><Relationship Id="rId30" Type="http://schemas.openxmlformats.org/officeDocument/2006/relationships/hyperlink" Target="https://servicesqa.coach.com:4443/ECV_SCOST" TargetMode="External"/><Relationship Id="rId35" Type="http://schemas.openxmlformats.org/officeDocument/2006/relationships/hyperlink" Target="https://services.tapestry.com:9443/PODeliveryScheACK" TargetMode="External"/><Relationship Id="rId8" Type="http://schemas.openxmlformats.org/officeDocument/2006/relationships/hyperlink" Target="https://services.coach.com:9445/FGAC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ortal.ecvision.com/b2bif/import-agent-ws/" TargetMode="External"/><Relationship Id="rId21" Type="http://schemas.openxmlformats.org/officeDocument/2006/relationships/hyperlink" Target="https://portal.ecvision.com/b2bif/import-agent-ws/" TargetMode="External"/><Relationship Id="rId42" Type="http://schemas.openxmlformats.org/officeDocument/2006/relationships/hyperlink" Target="https://services.coach.com:9445/PORef" TargetMode="External"/><Relationship Id="rId47" Type="http://schemas.openxmlformats.org/officeDocument/2006/relationships/hyperlink" Target="https://portal.ecvision.com/b2bif/import-agent-ws/" TargetMode="External"/><Relationship Id="rId63" Type="http://schemas.openxmlformats.org/officeDocument/2006/relationships/hyperlink" Target="https://services.coach.com:4443/ECV_IN/MATMASTER" TargetMode="External"/><Relationship Id="rId68" Type="http://schemas.openxmlformats.org/officeDocument/2006/relationships/hyperlink" Target="https://servicesqa.coach.com:4443/ECV_WCOST" TargetMode="External"/><Relationship Id="rId2" Type="http://schemas.openxmlformats.org/officeDocument/2006/relationships/hyperlink" Target="http://portal.ecvision.com/coach/webservice11/SupplierColor/Create" TargetMode="External"/><Relationship Id="rId16" Type="http://schemas.openxmlformats.org/officeDocument/2006/relationships/hyperlink" Target="https://esb.coach.com/ECV_FGBOM" TargetMode="External"/><Relationship Id="rId29" Type="http://schemas.openxmlformats.org/officeDocument/2006/relationships/hyperlink" Target="https://portal.ecvision.com/b2bif/import-agent-ws/" TargetMode="External"/><Relationship Id="rId11" Type="http://schemas.openxmlformats.org/officeDocument/2006/relationships/hyperlink" Target="https://esb.coach.com/ECV_MSPRICING" TargetMode="External"/><Relationship Id="rId24" Type="http://schemas.openxmlformats.org/officeDocument/2006/relationships/hyperlink" Target="https://portal.ecvision.com/b2bif/import-agent-ws/" TargetMode="External"/><Relationship Id="rId32" Type="http://schemas.openxmlformats.org/officeDocument/2006/relationships/hyperlink" Target="https://portal.ecvision.com/b2bif/import-agent-ws/" TargetMode="External"/><Relationship Id="rId37" Type="http://schemas.openxmlformats.org/officeDocument/2006/relationships/hyperlink" Target="https://portal.ecvision.com/b2bif/import-agent-ws/" TargetMode="External"/><Relationship Id="rId40" Type="http://schemas.openxmlformats.org/officeDocument/2006/relationships/hyperlink" Target="https://services.coach.com:9445/FGACK" TargetMode="External"/><Relationship Id="rId45" Type="http://schemas.openxmlformats.org/officeDocument/2006/relationships/hyperlink" Target="https://services.coach.com:9445/FGACK" TargetMode="External"/><Relationship Id="rId53" Type="http://schemas.openxmlformats.org/officeDocument/2006/relationships/hyperlink" Target="https://portal.ecvision.com/b2bif/import-agent-ws/" TargetMode="External"/><Relationship Id="rId58" Type="http://schemas.openxmlformats.org/officeDocument/2006/relationships/hyperlink" Target="https://services.coach.com:9445/FGACK" TargetMode="External"/><Relationship Id="rId66" Type="http://schemas.openxmlformats.org/officeDocument/2006/relationships/hyperlink" Target="https://servicesqa.tapestry.com:9443/PODeliveryScheACK" TargetMode="External"/><Relationship Id="rId74" Type="http://schemas.openxmlformats.org/officeDocument/2006/relationships/hyperlink" Target="https://services.tapestry.com:9443/PODeliveryScheACK" TargetMode="External"/><Relationship Id="rId5" Type="http://schemas.openxmlformats.org/officeDocument/2006/relationships/hyperlink" Target="http://asiaportal.ecvision.com/coach/webservice11/HTS/Create" TargetMode="External"/><Relationship Id="rId61" Type="http://schemas.openxmlformats.org/officeDocument/2006/relationships/hyperlink" Target="https://services.coach.com:4443/ECV_IN/GLOBALRETAILPRICE" TargetMode="External"/><Relationship Id="rId19" Type="http://schemas.openxmlformats.org/officeDocument/2006/relationships/hyperlink" Target="https://portal.ecvision.com/b2bif/import-agent-ws/" TargetMode="External"/><Relationship Id="rId14" Type="http://schemas.openxmlformats.org/officeDocument/2006/relationships/hyperlink" Target="https://esb.coach.com/ECV_SCOST" TargetMode="External"/><Relationship Id="rId22" Type="http://schemas.openxmlformats.org/officeDocument/2006/relationships/hyperlink" Target="https://portal.ecvision.com/b2bif/import-agent-ws/" TargetMode="External"/><Relationship Id="rId27" Type="http://schemas.openxmlformats.org/officeDocument/2006/relationships/hyperlink" Target="https://services.coach.com:4443/ECV_MCOST" TargetMode="External"/><Relationship Id="rId30" Type="http://schemas.openxmlformats.org/officeDocument/2006/relationships/hyperlink" Target="https://portal.ecvision.com/b2bif/import-agent-ws/" TargetMode="External"/><Relationship Id="rId35" Type="http://schemas.openxmlformats.org/officeDocument/2006/relationships/hyperlink" Target="https://portal.ecvision.com/b2bif/import-agent-ws/" TargetMode="External"/><Relationship Id="rId43" Type="http://schemas.openxmlformats.org/officeDocument/2006/relationships/hyperlink" Target="https://services.coach.com:9445/PODeliverySchedule" TargetMode="External"/><Relationship Id="rId48" Type="http://schemas.openxmlformats.org/officeDocument/2006/relationships/hyperlink" Target="https://portal.ecvision.com/b2bif/import-agent-ws/" TargetMode="External"/><Relationship Id="rId56" Type="http://schemas.openxmlformats.org/officeDocument/2006/relationships/hyperlink" Target="https://servicesqa.tapestry.com:9445/PORef" TargetMode="External"/><Relationship Id="rId64" Type="http://schemas.openxmlformats.org/officeDocument/2006/relationships/hyperlink" Target="https://servicesqa.tapestry.com:9443/POCreate" TargetMode="External"/><Relationship Id="rId69" Type="http://schemas.openxmlformats.org/officeDocument/2006/relationships/hyperlink" Target="https://servicesqa.coach.com:4443/ECV_SCOST" TargetMode="External"/><Relationship Id="rId8" Type="http://schemas.openxmlformats.org/officeDocument/2006/relationships/hyperlink" Target="https://esb.coach.com/ECV_M" TargetMode="External"/><Relationship Id="rId51" Type="http://schemas.openxmlformats.org/officeDocument/2006/relationships/hyperlink" Target="https://services.coach.com:4443/ECV_MCOST" TargetMode="External"/><Relationship Id="rId72" Type="http://schemas.openxmlformats.org/officeDocument/2006/relationships/hyperlink" Target="https://services.tapestry.com:9443/POUpdate" TargetMode="External"/><Relationship Id="rId3" Type="http://schemas.openxmlformats.org/officeDocument/2006/relationships/hyperlink" Target="http://portal.ecvision.com/coach/webservice11/MM/ResponsOfCreated" TargetMode="External"/><Relationship Id="rId12" Type="http://schemas.openxmlformats.org/officeDocument/2006/relationships/hyperlink" Target="https://esb.coach.com/ECV_MSCPRICING" TargetMode="External"/><Relationship Id="rId17" Type="http://schemas.openxmlformats.org/officeDocument/2006/relationships/hyperlink" Target="https://esb.coach.com/ECV_WCOST" TargetMode="External"/><Relationship Id="rId25" Type="http://schemas.openxmlformats.org/officeDocument/2006/relationships/hyperlink" Target="https://portal.ecvision.com/b2bif/import-agent-ws/" TargetMode="External"/><Relationship Id="rId33" Type="http://schemas.openxmlformats.org/officeDocument/2006/relationships/hyperlink" Target="http://asiaportal.ecvision.com/coach/webservice11/ML/Create" TargetMode="External"/><Relationship Id="rId38" Type="http://schemas.openxmlformats.org/officeDocument/2006/relationships/hyperlink" Target="https://portal.ecvision.com/b2bif/import-agent-ws/" TargetMode="External"/><Relationship Id="rId46" Type="http://schemas.openxmlformats.org/officeDocument/2006/relationships/hyperlink" Target="https://services.coach.com:9445/PoStatus" TargetMode="External"/><Relationship Id="rId59" Type="http://schemas.openxmlformats.org/officeDocument/2006/relationships/hyperlink" Target="https://services.coach.com:9445/FGACK" TargetMode="External"/><Relationship Id="rId67" Type="http://schemas.openxmlformats.org/officeDocument/2006/relationships/hyperlink" Target="https://servicesqa.tapestry.com:9443/PORefACK" TargetMode="External"/><Relationship Id="rId20" Type="http://schemas.openxmlformats.org/officeDocument/2006/relationships/hyperlink" Target="https://portal.ecvision.com/b2bif/import-agent-ws/" TargetMode="External"/><Relationship Id="rId41" Type="http://schemas.openxmlformats.org/officeDocument/2006/relationships/hyperlink" Target="https://services.coach.com:9445/FGACK" TargetMode="External"/><Relationship Id="rId54" Type="http://schemas.openxmlformats.org/officeDocument/2006/relationships/hyperlink" Target="https://services.coach.com:9445/FGACK" TargetMode="External"/><Relationship Id="rId62" Type="http://schemas.openxmlformats.org/officeDocument/2006/relationships/hyperlink" Target="https://services.coach.com:4443/ECV_IN/GLOBALWHOLESALEPRICE" TargetMode="External"/><Relationship Id="rId70" Type="http://schemas.openxmlformats.org/officeDocument/2006/relationships/hyperlink" Target="https://services.tapestry.com:9443/POCreate" TargetMode="External"/><Relationship Id="rId75" Type="http://schemas.openxmlformats.org/officeDocument/2006/relationships/table" Target="../tables/table2.xml"/><Relationship Id="rId1" Type="http://schemas.openxmlformats.org/officeDocument/2006/relationships/hyperlink" Target="https://portal.ecvision.com/coach/webservice11/SP/Create" TargetMode="External"/><Relationship Id="rId6" Type="http://schemas.openxmlformats.org/officeDocument/2006/relationships/hyperlink" Target="http://asiaportal.ecvision.com/coach/webservice11/PMSP/Create" TargetMode="External"/><Relationship Id="rId15" Type="http://schemas.openxmlformats.org/officeDocument/2006/relationships/hyperlink" Target="https://esb.coach.com/ECV_MCOST" TargetMode="External"/><Relationship Id="rId23" Type="http://schemas.openxmlformats.org/officeDocument/2006/relationships/hyperlink" Target="https://portal.ecvision.com/b2bif/import-agent-ws/" TargetMode="External"/><Relationship Id="rId28" Type="http://schemas.openxmlformats.org/officeDocument/2006/relationships/hyperlink" Target="http://portal.ecvision.com/coach/webservice11/FMS_SP/Create" TargetMode="External"/><Relationship Id="rId36" Type="http://schemas.openxmlformats.org/officeDocument/2006/relationships/hyperlink" Target="https://portal.ecvision.com/b2bif/import-agent-ws/" TargetMode="External"/><Relationship Id="rId49" Type="http://schemas.openxmlformats.org/officeDocument/2006/relationships/hyperlink" Target="https://services.coach.com:4443/ECV_IN/GLOBALRETAILPRICE" TargetMode="External"/><Relationship Id="rId57" Type="http://schemas.openxmlformats.org/officeDocument/2006/relationships/hyperlink" Target="https://servicesqa.tapestry.com:9445/PODeliverySchedule" TargetMode="External"/><Relationship Id="rId10" Type="http://schemas.openxmlformats.org/officeDocument/2006/relationships/hyperlink" Target="https://esb.coach.com/ECV_MSC" TargetMode="External"/><Relationship Id="rId31" Type="http://schemas.openxmlformats.org/officeDocument/2006/relationships/hyperlink" Target="https://portal.ecvision.com/b2bif/import-agent-ws/" TargetMode="External"/><Relationship Id="rId44" Type="http://schemas.openxmlformats.org/officeDocument/2006/relationships/hyperlink" Target="https://services.coach.com:9445/FGACK" TargetMode="External"/><Relationship Id="rId52" Type="http://schemas.openxmlformats.org/officeDocument/2006/relationships/hyperlink" Target="https://services.coach.com:4443/ECV_IN/SKUMASTER" TargetMode="External"/><Relationship Id="rId60" Type="http://schemas.openxmlformats.org/officeDocument/2006/relationships/hyperlink" Target="https://services.coach.com:9445/PoStatus" TargetMode="External"/><Relationship Id="rId65" Type="http://schemas.openxmlformats.org/officeDocument/2006/relationships/hyperlink" Target="https://servicesqa.tapestry.com:9443/POUpdate" TargetMode="External"/><Relationship Id="rId73" Type="http://schemas.openxmlformats.org/officeDocument/2006/relationships/hyperlink" Target="https://portal.ecvision.com/b2bif/import-agent-ws/" TargetMode="External"/><Relationship Id="rId4" Type="http://schemas.openxmlformats.org/officeDocument/2006/relationships/hyperlink" Target="http://portal.ecvision.com/coach/webservice11/MM_PM/ResponsOfThumbnailUpdate" TargetMode="External"/><Relationship Id="rId9" Type="http://schemas.openxmlformats.org/officeDocument/2006/relationships/hyperlink" Target="https://esb.coach.com/ECV_MS" TargetMode="External"/><Relationship Id="rId13" Type="http://schemas.openxmlformats.org/officeDocument/2006/relationships/hyperlink" Target="https://esb.coach.com/ECV_PRODUCTTHUMBNAIL" TargetMode="External"/><Relationship Id="rId18" Type="http://schemas.openxmlformats.org/officeDocument/2006/relationships/hyperlink" Target="https://portal.ecvision.com/b2bif/import-agent-ws/" TargetMode="External"/><Relationship Id="rId39" Type="http://schemas.openxmlformats.org/officeDocument/2006/relationships/hyperlink" Target="https://portal.ecvision.com/b2bif/import-agent-ws/" TargetMode="External"/><Relationship Id="rId34" Type="http://schemas.openxmlformats.org/officeDocument/2006/relationships/hyperlink" Target="https://services.coach.com:4443/ECV_IN/SKUMASTER" TargetMode="External"/><Relationship Id="rId50" Type="http://schemas.openxmlformats.org/officeDocument/2006/relationships/hyperlink" Target="https://services.coach.com:4443/ECV_IN/GLOBALWHOLESALEPRICE" TargetMode="External"/><Relationship Id="rId55" Type="http://schemas.openxmlformats.org/officeDocument/2006/relationships/hyperlink" Target="https://services.coach.com:9445/FGACK" TargetMode="External"/><Relationship Id="rId7" Type="http://schemas.openxmlformats.org/officeDocument/2006/relationships/hyperlink" Target="https://esb.coach.com/ECV_MM" TargetMode="External"/><Relationship Id="rId71" Type="http://schemas.openxmlformats.org/officeDocument/2006/relationships/hyperlink" Target="https://services.tapestry.com:9443/PORefACK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sbqa.coach.com:4443/PRPOSchedule" TargetMode="External"/><Relationship Id="rId18" Type="http://schemas.openxmlformats.org/officeDocument/2006/relationships/hyperlink" Target="https://esb.coach.com:5443/FGACK" TargetMode="External"/><Relationship Id="rId26" Type="http://schemas.openxmlformats.org/officeDocument/2006/relationships/hyperlink" Target="https://servicesqa.coach.com:4443/ECV_IN/ECV_MCOST" TargetMode="External"/><Relationship Id="rId39" Type="http://schemas.openxmlformats.org/officeDocument/2006/relationships/hyperlink" Target="https://servicesqa.coach.com:4443/ECV_IN/MSPRICING" TargetMode="External"/><Relationship Id="rId21" Type="http://schemas.openxmlformats.org/officeDocument/2006/relationships/hyperlink" Target="https://esb.coach.com:4443/ECV_IN/SUPPLIER" TargetMode="External"/><Relationship Id="rId34" Type="http://schemas.openxmlformats.org/officeDocument/2006/relationships/hyperlink" Target="https://servicesqa.tapestry.com:9445/PORef" TargetMode="External"/><Relationship Id="rId42" Type="http://schemas.openxmlformats.org/officeDocument/2006/relationships/hyperlink" Target="https://servicesqa.coach.com:4443/ECV_IN/SUPPLIER" TargetMode="External"/><Relationship Id="rId7" Type="http://schemas.openxmlformats.org/officeDocument/2006/relationships/hyperlink" Target="https://esb.coach.com/ECV_PRODUCTTHUMBNAIL" TargetMode="External"/><Relationship Id="rId2" Type="http://schemas.openxmlformats.org/officeDocument/2006/relationships/hyperlink" Target="https://esb.coach.com/ECV_M" TargetMode="External"/><Relationship Id="rId16" Type="http://schemas.openxmlformats.org/officeDocument/2006/relationships/hyperlink" Target="https://esb.coach.com:5443/FGACK" TargetMode="External"/><Relationship Id="rId29" Type="http://schemas.openxmlformats.org/officeDocument/2006/relationships/hyperlink" Target="https://servicesqa.coach.com:4443/ECV_IN/ECV_FGBOM" TargetMode="External"/><Relationship Id="rId1" Type="http://schemas.openxmlformats.org/officeDocument/2006/relationships/hyperlink" Target="https://esb.coach.com/ECV_MM" TargetMode="External"/><Relationship Id="rId6" Type="http://schemas.openxmlformats.org/officeDocument/2006/relationships/hyperlink" Target="https://esb.coach.com/ECV_MSCPRICING" TargetMode="External"/><Relationship Id="rId11" Type="http://schemas.openxmlformats.org/officeDocument/2006/relationships/hyperlink" Target="https://esb.coach.com/ECV_WCOST" TargetMode="External"/><Relationship Id="rId24" Type="http://schemas.openxmlformats.org/officeDocument/2006/relationships/hyperlink" Target="https://esb.coach.com:4443/ECV_IN/PRODUCTMASTER" TargetMode="External"/><Relationship Id="rId32" Type="http://schemas.openxmlformats.org/officeDocument/2006/relationships/hyperlink" Target="https://servicesqa.coach.com:4443/ECV_IN/FGACK" TargetMode="External"/><Relationship Id="rId37" Type="http://schemas.openxmlformats.org/officeDocument/2006/relationships/hyperlink" Target="https://servicesqa.coach.com:4443/ECV_IN/MATSUPPLIER" TargetMode="External"/><Relationship Id="rId40" Type="http://schemas.openxmlformats.org/officeDocument/2006/relationships/hyperlink" Target="https://servicesqa.coach.com:4443/ECV_IN/MSCPRICING" TargetMode="External"/><Relationship Id="rId45" Type="http://schemas.openxmlformats.org/officeDocument/2006/relationships/hyperlink" Target="https://servicesqa.coach.com:4443/ECV_IN/PRODUCTMASTER" TargetMode="External"/><Relationship Id="rId5" Type="http://schemas.openxmlformats.org/officeDocument/2006/relationships/hyperlink" Target="https://esb.coach.com/ECV_MSPRICING" TargetMode="External"/><Relationship Id="rId15" Type="http://schemas.openxmlformats.org/officeDocument/2006/relationships/hyperlink" Target="https://esb.coach.com:5443/FGACK" TargetMode="External"/><Relationship Id="rId23" Type="http://schemas.openxmlformats.org/officeDocument/2006/relationships/hyperlink" Target="https://esb.coach.com:4443/ECV_IN/COLOR" TargetMode="External"/><Relationship Id="rId28" Type="http://schemas.openxmlformats.org/officeDocument/2006/relationships/hyperlink" Target="https://servicesqa.coach.com:4443/ECV_IN/ECV_WCOST" TargetMode="External"/><Relationship Id="rId36" Type="http://schemas.openxmlformats.org/officeDocument/2006/relationships/hyperlink" Target="https://servicesqa.coach.com:4443/ECV_IN/MATERIAL" TargetMode="External"/><Relationship Id="rId10" Type="http://schemas.openxmlformats.org/officeDocument/2006/relationships/hyperlink" Target="https://esb.coach.com/ECV_FGBOM" TargetMode="External"/><Relationship Id="rId19" Type="http://schemas.openxmlformats.org/officeDocument/2006/relationships/hyperlink" Target="https://esb.coach.com:5443/FGACK" TargetMode="External"/><Relationship Id="rId31" Type="http://schemas.openxmlformats.org/officeDocument/2006/relationships/hyperlink" Target="https://servicesqa.tapestry.com:9445/PODeliverySchedule" TargetMode="External"/><Relationship Id="rId44" Type="http://schemas.openxmlformats.org/officeDocument/2006/relationships/hyperlink" Target="https://servicesqa.coach.com:4443/ECV_IN/COLOR" TargetMode="External"/><Relationship Id="rId4" Type="http://schemas.openxmlformats.org/officeDocument/2006/relationships/hyperlink" Target="https://esb.coach.com/ECV_MSC" TargetMode="External"/><Relationship Id="rId9" Type="http://schemas.openxmlformats.org/officeDocument/2006/relationships/hyperlink" Target="https://esb.coach.com/ECV_MCOST" TargetMode="External"/><Relationship Id="rId14" Type="http://schemas.openxmlformats.org/officeDocument/2006/relationships/hyperlink" Target="https://esbqa.coach.com:4443/PONumber" TargetMode="External"/><Relationship Id="rId22" Type="http://schemas.openxmlformats.org/officeDocument/2006/relationships/hyperlink" Target="https://esb.coach.com:4443/ECV_IN/CODETABLES" TargetMode="External"/><Relationship Id="rId27" Type="http://schemas.openxmlformats.org/officeDocument/2006/relationships/hyperlink" Target="https://servicesqa.coach.com:4443/ECV_IN/ECV_SCOST" TargetMode="External"/><Relationship Id="rId30" Type="http://schemas.openxmlformats.org/officeDocument/2006/relationships/hyperlink" Target="https://servicesqa.coach.com:4443/ECV_IN/FGACK" TargetMode="External"/><Relationship Id="rId35" Type="http://schemas.openxmlformats.org/officeDocument/2006/relationships/hyperlink" Target="https://servicesqa.coach.com:4443/ECV_IN/MATMASTER" TargetMode="External"/><Relationship Id="rId43" Type="http://schemas.openxmlformats.org/officeDocument/2006/relationships/hyperlink" Target="https://servicesqa.coach.com:4443/ECV_IN/CODETABLES" TargetMode="External"/><Relationship Id="rId8" Type="http://schemas.openxmlformats.org/officeDocument/2006/relationships/hyperlink" Target="https://esb.coach.com/ECV_SCOST" TargetMode="External"/><Relationship Id="rId3" Type="http://schemas.openxmlformats.org/officeDocument/2006/relationships/hyperlink" Target="https://esb.coach.com/ECV_MS" TargetMode="External"/><Relationship Id="rId12" Type="http://schemas.openxmlformats.org/officeDocument/2006/relationships/hyperlink" Target="https://esbqa.coach.com:4443/FGACK" TargetMode="External"/><Relationship Id="rId17" Type="http://schemas.openxmlformats.org/officeDocument/2006/relationships/hyperlink" Target="https://esb.coach.com:5443/FGACK" TargetMode="External"/><Relationship Id="rId25" Type="http://schemas.openxmlformats.org/officeDocument/2006/relationships/hyperlink" Target="https://esb.coach.com:4443/ECV_IN/SKUMASTER" TargetMode="External"/><Relationship Id="rId33" Type="http://schemas.openxmlformats.org/officeDocument/2006/relationships/hyperlink" Target="https://servicesqa.coach.com:4443/ECV_IN/FGACK" TargetMode="External"/><Relationship Id="rId38" Type="http://schemas.openxmlformats.org/officeDocument/2006/relationships/hyperlink" Target="https://servicesqa.coach.com:4443/ECV_IN/MATCOLOR" TargetMode="External"/><Relationship Id="rId46" Type="http://schemas.openxmlformats.org/officeDocument/2006/relationships/hyperlink" Target="https://servicesqa.coach.com:4443/ECV_IN/SKUMASTER" TargetMode="External"/><Relationship Id="rId20" Type="http://schemas.openxmlformats.org/officeDocument/2006/relationships/hyperlink" Target="https://esb.coach.com:5443/FGACK" TargetMode="External"/><Relationship Id="rId41" Type="http://schemas.openxmlformats.org/officeDocument/2006/relationships/hyperlink" Target="https://servicesqa.coach.com:4443/ECV_IN/PRODUCTTHUMBN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M70"/>
  <sheetViews>
    <sheetView tabSelected="1" zoomScale="80" zoomScaleNormal="80" workbookViewId="0">
      <pane ySplit="3" topLeftCell="A22" activePane="bottomLeft" state="frozen"/>
      <selection pane="bottomLeft" activeCell="E83" sqref="E83"/>
    </sheetView>
  </sheetViews>
  <sheetFormatPr baseColWidth="10" defaultColWidth="8.83203125" defaultRowHeight="15"/>
  <cols>
    <col min="1" max="1" width="29.83203125" customWidth="1"/>
    <col min="2" max="2" width="29.5" style="7" customWidth="1"/>
    <col min="3" max="3" width="19.6640625" style="7" customWidth="1"/>
    <col min="4" max="4" width="33.5" style="7" customWidth="1"/>
    <col min="5" max="5" width="51.5" style="7" customWidth="1"/>
    <col min="6" max="6" width="12.5" style="7" customWidth="1"/>
    <col min="7" max="7" width="12.33203125" style="7" customWidth="1"/>
    <col min="8" max="8" width="32.6640625" style="7" customWidth="1"/>
    <col min="9" max="9" width="42.83203125" style="7" customWidth="1"/>
    <col min="10" max="10" width="57.33203125" customWidth="1"/>
    <col min="11" max="11" width="51.1640625" customWidth="1"/>
    <col min="13" max="13" width="39.6640625" customWidth="1"/>
  </cols>
  <sheetData>
    <row r="1" spans="1:13" ht="40" customHeight="1">
      <c r="B1" s="61" t="s">
        <v>262</v>
      </c>
      <c r="C1" s="61"/>
      <c r="D1" s="61"/>
      <c r="E1" s="61"/>
    </row>
    <row r="2" spans="1:13" s="1" customFormat="1" ht="16" thickBot="1">
      <c r="B2" s="59" t="s">
        <v>0</v>
      </c>
      <c r="C2" s="59"/>
      <c r="D2" s="60" t="s">
        <v>1</v>
      </c>
      <c r="E2" s="60"/>
      <c r="F2" s="60"/>
      <c r="G2" s="60"/>
      <c r="H2" s="60"/>
      <c r="I2" s="60"/>
    </row>
    <row r="3" spans="1:13" s="1" customFormat="1" ht="16">
      <c r="A3" s="13" t="s">
        <v>416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150</v>
      </c>
      <c r="I3" s="2" t="s">
        <v>9</v>
      </c>
      <c r="J3" s="2" t="s">
        <v>200</v>
      </c>
      <c r="K3" s="2" t="s">
        <v>338</v>
      </c>
      <c r="L3" s="8" t="s">
        <v>153</v>
      </c>
      <c r="M3" s="8" t="s">
        <v>152</v>
      </c>
    </row>
    <row r="4" spans="1:13" s="5" customFormat="1" ht="16" hidden="1">
      <c r="A4" s="62"/>
      <c r="B4" s="3" t="s">
        <v>154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151</v>
      </c>
      <c r="I4" s="3" t="s">
        <v>16</v>
      </c>
      <c r="J4" s="4"/>
      <c r="K4" s="4"/>
      <c r="L4" s="3" t="s">
        <v>155</v>
      </c>
      <c r="M4" s="3" t="s">
        <v>158</v>
      </c>
    </row>
    <row r="5" spans="1:13" s="34" customFormat="1" ht="16" hidden="1">
      <c r="B5" s="32" t="s">
        <v>201</v>
      </c>
      <c r="C5" s="31" t="s">
        <v>11</v>
      </c>
      <c r="D5" s="31" t="s">
        <v>12</v>
      </c>
      <c r="E5" s="31" t="s">
        <v>202</v>
      </c>
      <c r="F5" s="32" t="s">
        <v>14</v>
      </c>
      <c r="G5" s="32" t="s">
        <v>15</v>
      </c>
      <c r="H5" s="32" t="s">
        <v>16</v>
      </c>
      <c r="I5" s="32"/>
      <c r="J5" s="33"/>
      <c r="K5" s="33"/>
      <c r="L5" s="3" t="s">
        <v>155</v>
      </c>
    </row>
    <row r="6" spans="1:13" s="34" customFormat="1" ht="32" hidden="1">
      <c r="B6" s="32" t="s">
        <v>203</v>
      </c>
      <c r="C6" s="31" t="s">
        <v>11</v>
      </c>
      <c r="D6" s="31" t="s">
        <v>12</v>
      </c>
      <c r="E6" t="s">
        <v>204</v>
      </c>
      <c r="F6" s="32" t="s">
        <v>74</v>
      </c>
      <c r="G6" s="32" t="s">
        <v>15</v>
      </c>
      <c r="H6" s="32"/>
      <c r="I6" s="32"/>
      <c r="J6" s="33"/>
      <c r="K6" s="33"/>
      <c r="L6" s="3" t="s">
        <v>155</v>
      </c>
    </row>
    <row r="7" spans="1:13" s="5" customFormat="1" ht="16" hidden="1">
      <c r="B7" s="3" t="s">
        <v>19</v>
      </c>
      <c r="C7" s="3" t="s">
        <v>11</v>
      </c>
      <c r="D7" s="3" t="s">
        <v>20</v>
      </c>
      <c r="E7" s="3" t="s">
        <v>21</v>
      </c>
      <c r="F7" s="3" t="s">
        <v>14</v>
      </c>
      <c r="G7" s="3" t="s">
        <v>15</v>
      </c>
      <c r="H7" s="3" t="s">
        <v>151</v>
      </c>
      <c r="I7" s="3" t="s">
        <v>22</v>
      </c>
      <c r="J7" s="4"/>
      <c r="K7" s="4"/>
      <c r="L7" s="3" t="s">
        <v>156</v>
      </c>
      <c r="M7" s="3" t="s">
        <v>160</v>
      </c>
    </row>
    <row r="8" spans="1:13" ht="16" hidden="1">
      <c r="B8" s="27" t="s">
        <v>205</v>
      </c>
      <c r="C8" s="30" t="s">
        <v>11</v>
      </c>
      <c r="D8" s="28" t="s">
        <v>206</v>
      </c>
      <c r="E8" t="s">
        <v>207</v>
      </c>
      <c r="F8" s="27" t="s">
        <v>74</v>
      </c>
      <c r="G8" s="3" t="s">
        <v>15</v>
      </c>
      <c r="H8" s="27" t="s">
        <v>208</v>
      </c>
      <c r="I8" s="27"/>
      <c r="J8" s="4"/>
      <c r="K8" s="4"/>
      <c r="L8" s="30" t="s">
        <v>155</v>
      </c>
    </row>
    <row r="9" spans="1:13" s="5" customFormat="1" ht="16" hidden="1">
      <c r="B9" s="3" t="s">
        <v>169</v>
      </c>
      <c r="C9" s="3" t="s">
        <v>11</v>
      </c>
      <c r="D9" s="3" t="s">
        <v>17</v>
      </c>
      <c r="E9" s="3" t="s">
        <v>23</v>
      </c>
      <c r="F9" s="3" t="s">
        <v>14</v>
      </c>
      <c r="G9" s="3" t="s">
        <v>15</v>
      </c>
      <c r="H9" s="3" t="s">
        <v>151</v>
      </c>
      <c r="I9" s="3" t="s">
        <v>24</v>
      </c>
      <c r="J9" s="4"/>
      <c r="K9" s="4"/>
      <c r="L9" s="9" t="s">
        <v>155</v>
      </c>
      <c r="M9" s="3" t="s">
        <v>157</v>
      </c>
    </row>
    <row r="10" spans="1:13" s="5" customFormat="1" ht="15.75" hidden="1" customHeight="1">
      <c r="B10" s="3" t="s">
        <v>168</v>
      </c>
      <c r="C10" s="3" t="s">
        <v>11</v>
      </c>
      <c r="D10" s="3" t="s">
        <v>25</v>
      </c>
      <c r="E10" s="3" t="s">
        <v>26</v>
      </c>
      <c r="F10" s="3" t="s">
        <v>14</v>
      </c>
      <c r="G10" s="3" t="s">
        <v>15</v>
      </c>
      <c r="H10" s="3" t="s">
        <v>151</v>
      </c>
      <c r="I10" s="3" t="s">
        <v>27</v>
      </c>
      <c r="J10" s="4"/>
      <c r="K10" s="4"/>
      <c r="L10" s="3" t="s">
        <v>155</v>
      </c>
      <c r="M10" s="3" t="s">
        <v>157</v>
      </c>
    </row>
    <row r="11" spans="1:13" s="5" customFormat="1" ht="30" hidden="1" customHeight="1">
      <c r="B11" s="3" t="s">
        <v>159</v>
      </c>
      <c r="C11" s="3" t="s">
        <v>11</v>
      </c>
      <c r="D11" s="3" t="s">
        <v>28</v>
      </c>
      <c r="E11" s="3" t="s">
        <v>29</v>
      </c>
      <c r="F11" s="3" t="s">
        <v>14</v>
      </c>
      <c r="G11" s="3" t="s">
        <v>15</v>
      </c>
      <c r="H11" s="3" t="s">
        <v>151</v>
      </c>
      <c r="I11" s="3" t="s">
        <v>30</v>
      </c>
      <c r="J11" s="4"/>
      <c r="K11" s="4"/>
      <c r="L11" s="10" t="s">
        <v>155</v>
      </c>
      <c r="M11" s="3" t="s">
        <v>158</v>
      </c>
    </row>
    <row r="12" spans="1:13" ht="16" hidden="1">
      <c r="B12" s="3" t="s">
        <v>209</v>
      </c>
      <c r="C12" s="28" t="s">
        <v>11</v>
      </c>
      <c r="D12" s="28" t="s">
        <v>28</v>
      </c>
      <c r="E12" t="s">
        <v>210</v>
      </c>
      <c r="F12" s="3" t="s">
        <v>74</v>
      </c>
      <c r="G12" s="3" t="s">
        <v>15</v>
      </c>
      <c r="H12" s="3" t="s">
        <v>30</v>
      </c>
      <c r="I12" s="3"/>
      <c r="J12" s="4"/>
      <c r="K12" s="4"/>
      <c r="L12" s="28" t="s">
        <v>155</v>
      </c>
    </row>
    <row r="13" spans="1:13" s="5" customFormat="1" ht="32" hidden="1">
      <c r="B13" s="3" t="s">
        <v>162</v>
      </c>
      <c r="C13" s="3" t="s">
        <v>11</v>
      </c>
      <c r="D13" s="3" t="s">
        <v>25</v>
      </c>
      <c r="E13" s="3" t="s">
        <v>31</v>
      </c>
      <c r="F13" s="3" t="s">
        <v>14</v>
      </c>
      <c r="G13" s="3" t="s">
        <v>15</v>
      </c>
      <c r="H13" s="3" t="s">
        <v>151</v>
      </c>
      <c r="I13" s="3" t="s">
        <v>32</v>
      </c>
      <c r="J13" s="4"/>
      <c r="K13" s="4"/>
      <c r="L13" s="10" t="s">
        <v>155</v>
      </c>
      <c r="M13" s="3" t="s">
        <v>158</v>
      </c>
    </row>
    <row r="14" spans="1:13" ht="16" hidden="1">
      <c r="B14" s="27" t="s">
        <v>211</v>
      </c>
      <c r="C14" s="30" t="s">
        <v>11</v>
      </c>
      <c r="D14" s="30" t="s">
        <v>212</v>
      </c>
      <c r="E14" t="s">
        <v>213</v>
      </c>
      <c r="F14" s="27" t="s">
        <v>74</v>
      </c>
      <c r="G14" s="3" t="s">
        <v>15</v>
      </c>
      <c r="H14" s="27" t="s">
        <v>214</v>
      </c>
      <c r="I14" s="27"/>
      <c r="J14" s="4"/>
      <c r="K14" s="4"/>
      <c r="L14" s="30" t="s">
        <v>155</v>
      </c>
    </row>
    <row r="15" spans="1:13" ht="16" hidden="1">
      <c r="B15" s="27" t="s">
        <v>215</v>
      </c>
      <c r="C15" s="30" t="s">
        <v>11</v>
      </c>
      <c r="D15" s="30" t="s">
        <v>216</v>
      </c>
      <c r="E15" s="30" t="s">
        <v>217</v>
      </c>
      <c r="F15" s="27" t="s">
        <v>14</v>
      </c>
      <c r="G15" s="3" t="s">
        <v>15</v>
      </c>
      <c r="H15" s="27" t="s">
        <v>218</v>
      </c>
      <c r="I15" s="27"/>
      <c r="J15" s="4"/>
      <c r="K15" s="4"/>
      <c r="L15" s="30" t="s">
        <v>155</v>
      </c>
    </row>
    <row r="16" spans="1:13" s="5" customFormat="1" ht="16" hidden="1">
      <c r="B16" s="3" t="s">
        <v>161</v>
      </c>
      <c r="C16" s="3" t="s">
        <v>33</v>
      </c>
      <c r="D16" s="3" t="s">
        <v>17</v>
      </c>
      <c r="E16" s="3" t="s">
        <v>34</v>
      </c>
      <c r="F16" s="3" t="s">
        <v>14</v>
      </c>
      <c r="G16" s="3" t="s">
        <v>15</v>
      </c>
      <c r="H16" s="3" t="s">
        <v>151</v>
      </c>
      <c r="I16" s="3" t="s">
        <v>35</v>
      </c>
      <c r="J16" s="4" t="s">
        <v>300</v>
      </c>
      <c r="K16" s="11" t="s">
        <v>272</v>
      </c>
      <c r="L16" s="3" t="s">
        <v>155</v>
      </c>
      <c r="M16" s="3" t="s">
        <v>157</v>
      </c>
    </row>
    <row r="17" spans="1:13" s="5" customFormat="1" ht="16" hidden="1">
      <c r="B17" s="3" t="s">
        <v>163</v>
      </c>
      <c r="C17" s="3" t="s">
        <v>33</v>
      </c>
      <c r="D17" s="3" t="s">
        <v>17</v>
      </c>
      <c r="E17" s="3" t="s">
        <v>37</v>
      </c>
      <c r="F17" s="3" t="s">
        <v>14</v>
      </c>
      <c r="G17" s="3" t="s">
        <v>15</v>
      </c>
      <c r="H17" s="3" t="s">
        <v>151</v>
      </c>
      <c r="I17" s="3" t="s">
        <v>18</v>
      </c>
      <c r="J17" s="4" t="s">
        <v>301</v>
      </c>
      <c r="K17" s="12" t="s">
        <v>273</v>
      </c>
      <c r="L17" s="3" t="s">
        <v>155</v>
      </c>
      <c r="M17" s="3" t="s">
        <v>157</v>
      </c>
    </row>
    <row r="18" spans="1:13" s="5" customFormat="1" ht="16" hidden="1">
      <c r="B18" s="3" t="s">
        <v>164</v>
      </c>
      <c r="C18" s="3" t="s">
        <v>33</v>
      </c>
      <c r="D18" s="3" t="s">
        <v>17</v>
      </c>
      <c r="E18" s="3" t="s">
        <v>39</v>
      </c>
      <c r="F18" s="3" t="s">
        <v>14</v>
      </c>
      <c r="G18" s="3" t="s">
        <v>15</v>
      </c>
      <c r="H18" s="3" t="s">
        <v>151</v>
      </c>
      <c r="I18" s="3" t="s">
        <v>40</v>
      </c>
      <c r="J18" s="4" t="s">
        <v>302</v>
      </c>
      <c r="K18" s="11" t="s">
        <v>274</v>
      </c>
      <c r="L18" s="3" t="s">
        <v>155</v>
      </c>
      <c r="M18" s="3" t="s">
        <v>157</v>
      </c>
    </row>
    <row r="19" spans="1:13" s="42" customFormat="1" ht="16" hidden="1">
      <c r="B19" s="48" t="s">
        <v>165</v>
      </c>
      <c r="C19" s="48" t="s">
        <v>33</v>
      </c>
      <c r="D19" s="48" t="s">
        <v>17</v>
      </c>
      <c r="E19" s="48" t="s">
        <v>42</v>
      </c>
      <c r="F19" s="48" t="s">
        <v>14</v>
      </c>
      <c r="G19" s="48" t="s">
        <v>15</v>
      </c>
      <c r="H19" s="48" t="s">
        <v>151</v>
      </c>
      <c r="I19" s="48" t="s">
        <v>43</v>
      </c>
      <c r="J19" s="49" t="s">
        <v>303</v>
      </c>
      <c r="K19" s="50" t="s">
        <v>275</v>
      </c>
      <c r="L19" s="48" t="s">
        <v>155</v>
      </c>
      <c r="M19" s="48" t="s">
        <v>157</v>
      </c>
    </row>
    <row r="20" spans="1:13" s="42" customFormat="1" ht="16" hidden="1">
      <c r="B20" s="48" t="s">
        <v>166</v>
      </c>
      <c r="C20" s="48" t="s">
        <v>33</v>
      </c>
      <c r="D20" s="48" t="s">
        <v>17</v>
      </c>
      <c r="E20" s="48" t="s">
        <v>45</v>
      </c>
      <c r="F20" s="48" t="s">
        <v>14</v>
      </c>
      <c r="G20" s="48" t="s">
        <v>15</v>
      </c>
      <c r="H20" s="48" t="s">
        <v>151</v>
      </c>
      <c r="I20" s="48" t="s">
        <v>46</v>
      </c>
      <c r="J20" s="49" t="s">
        <v>304</v>
      </c>
      <c r="K20" s="51" t="s">
        <v>276</v>
      </c>
      <c r="L20" s="48" t="s">
        <v>155</v>
      </c>
      <c r="M20" s="48" t="s">
        <v>157</v>
      </c>
    </row>
    <row r="21" spans="1:13" s="42" customFormat="1" ht="16" hidden="1">
      <c r="B21" s="48" t="s">
        <v>167</v>
      </c>
      <c r="C21" s="48" t="s">
        <v>33</v>
      </c>
      <c r="D21" s="48" t="s">
        <v>17</v>
      </c>
      <c r="E21" s="48" t="s">
        <v>48</v>
      </c>
      <c r="F21" s="48" t="s">
        <v>14</v>
      </c>
      <c r="G21" s="48" t="s">
        <v>15</v>
      </c>
      <c r="H21" s="48" t="s">
        <v>151</v>
      </c>
      <c r="I21" s="48" t="s">
        <v>49</v>
      </c>
      <c r="J21" s="49" t="s">
        <v>305</v>
      </c>
      <c r="K21" s="50" t="s">
        <v>277</v>
      </c>
      <c r="L21" s="48" t="s">
        <v>155</v>
      </c>
      <c r="M21" s="48" t="s">
        <v>157</v>
      </c>
    </row>
    <row r="22" spans="1:13" s="63" customFormat="1" ht="16">
      <c r="B22" s="64" t="s">
        <v>170</v>
      </c>
      <c r="C22" s="64" t="s">
        <v>33</v>
      </c>
      <c r="D22" s="64" t="s">
        <v>25</v>
      </c>
      <c r="E22" s="64" t="s">
        <v>51</v>
      </c>
      <c r="F22" s="64" t="s">
        <v>14</v>
      </c>
      <c r="G22" s="64" t="s">
        <v>15</v>
      </c>
      <c r="H22" s="64" t="s">
        <v>151</v>
      </c>
      <c r="I22" s="64" t="s">
        <v>52</v>
      </c>
      <c r="J22" s="65" t="s">
        <v>306</v>
      </c>
      <c r="K22" s="66" t="s">
        <v>278</v>
      </c>
      <c r="L22" s="64" t="s">
        <v>155</v>
      </c>
      <c r="M22" s="64"/>
    </row>
    <row r="23" spans="1:13" s="63" customFormat="1" ht="16">
      <c r="A23" s="63" t="s">
        <v>417</v>
      </c>
      <c r="B23" s="64" t="s">
        <v>54</v>
      </c>
      <c r="C23" s="64" t="s">
        <v>33</v>
      </c>
      <c r="D23" s="64" t="s">
        <v>55</v>
      </c>
      <c r="E23" s="64" t="s">
        <v>56</v>
      </c>
      <c r="F23" s="64" t="s">
        <v>14</v>
      </c>
      <c r="G23" s="64" t="s">
        <v>15</v>
      </c>
      <c r="H23" s="64" t="s">
        <v>151</v>
      </c>
      <c r="I23" s="64" t="s">
        <v>57</v>
      </c>
      <c r="J23" s="65" t="s">
        <v>307</v>
      </c>
      <c r="K23" s="68" t="s">
        <v>289</v>
      </c>
      <c r="L23" s="64" t="s">
        <v>155</v>
      </c>
      <c r="M23" s="64"/>
    </row>
    <row r="24" spans="1:13" s="63" customFormat="1" ht="16">
      <c r="B24" s="64" t="s">
        <v>59</v>
      </c>
      <c r="C24" s="64" t="s">
        <v>33</v>
      </c>
      <c r="D24" s="64" t="s">
        <v>55</v>
      </c>
      <c r="E24" s="64" t="s">
        <v>60</v>
      </c>
      <c r="F24" s="64" t="s">
        <v>14</v>
      </c>
      <c r="G24" s="64" t="s">
        <v>15</v>
      </c>
      <c r="H24" s="64" t="s">
        <v>151</v>
      </c>
      <c r="I24" s="64" t="s">
        <v>61</v>
      </c>
      <c r="J24" s="65" t="s">
        <v>308</v>
      </c>
      <c r="K24" s="73" t="s">
        <v>290</v>
      </c>
      <c r="L24" s="64" t="s">
        <v>155</v>
      </c>
      <c r="M24" s="64"/>
    </row>
    <row r="25" spans="1:13" s="42" customFormat="1" ht="16" hidden="1">
      <c r="B25" s="48" t="s">
        <v>63</v>
      </c>
      <c r="C25" s="48" t="s">
        <v>33</v>
      </c>
      <c r="D25" s="48" t="s">
        <v>55</v>
      </c>
      <c r="E25" s="48" t="s">
        <v>64</v>
      </c>
      <c r="F25" s="48" t="s">
        <v>14</v>
      </c>
      <c r="G25" s="48" t="s">
        <v>15</v>
      </c>
      <c r="H25" s="48" t="s">
        <v>151</v>
      </c>
      <c r="I25" s="48" t="s">
        <v>65</v>
      </c>
      <c r="J25" s="49" t="s">
        <v>309</v>
      </c>
      <c r="K25" s="53" t="s">
        <v>291</v>
      </c>
      <c r="L25" s="48" t="s">
        <v>155</v>
      </c>
      <c r="M25" s="48"/>
    </row>
    <row r="26" spans="1:13" s="42" customFormat="1" ht="16" hidden="1">
      <c r="B26" s="48" t="s">
        <v>67</v>
      </c>
      <c r="C26" s="48" t="s">
        <v>33</v>
      </c>
      <c r="D26" s="48" t="s">
        <v>55</v>
      </c>
      <c r="E26" s="48" t="s">
        <v>68</v>
      </c>
      <c r="F26" s="48" t="s">
        <v>14</v>
      </c>
      <c r="G26" s="48" t="s">
        <v>15</v>
      </c>
      <c r="H26" s="48" t="s">
        <v>151</v>
      </c>
      <c r="I26" s="48" t="s">
        <v>69</v>
      </c>
      <c r="J26" s="49" t="s">
        <v>310</v>
      </c>
      <c r="K26" s="51" t="s">
        <v>292</v>
      </c>
      <c r="L26" s="48" t="s">
        <v>155</v>
      </c>
      <c r="M26" s="48"/>
    </row>
    <row r="27" spans="1:13" s="42" customFormat="1" ht="16" hidden="1">
      <c r="B27" s="48" t="s">
        <v>71</v>
      </c>
      <c r="C27" s="48" t="s">
        <v>11</v>
      </c>
      <c r="D27" s="48" t="s">
        <v>72</v>
      </c>
      <c r="E27" s="42" t="s">
        <v>73</v>
      </c>
      <c r="F27" s="48" t="s">
        <v>74</v>
      </c>
      <c r="G27" s="48" t="s">
        <v>15</v>
      </c>
      <c r="H27" s="48" t="s">
        <v>151</v>
      </c>
      <c r="I27" s="48" t="s">
        <v>75</v>
      </c>
      <c r="J27" s="49"/>
      <c r="K27" s="50"/>
      <c r="L27" s="54" t="s">
        <v>156</v>
      </c>
      <c r="M27" s="48" t="s">
        <v>265</v>
      </c>
    </row>
    <row r="28" spans="1:13" s="42" customFormat="1" ht="16" hidden="1">
      <c r="B28" s="48" t="s">
        <v>76</v>
      </c>
      <c r="C28" s="48" t="s">
        <v>33</v>
      </c>
      <c r="D28" s="48" t="s">
        <v>72</v>
      </c>
      <c r="E28" s="42" t="s">
        <v>77</v>
      </c>
      <c r="F28" s="48" t="s">
        <v>74</v>
      </c>
      <c r="G28" s="48" t="s">
        <v>15</v>
      </c>
      <c r="H28" s="48" t="s">
        <v>151</v>
      </c>
      <c r="I28" s="48" t="s">
        <v>78</v>
      </c>
      <c r="J28" s="49" t="s">
        <v>311</v>
      </c>
      <c r="K28" s="51" t="s">
        <v>293</v>
      </c>
      <c r="L28" s="54" t="s">
        <v>156</v>
      </c>
      <c r="M28" s="48" t="s">
        <v>265</v>
      </c>
    </row>
    <row r="29" spans="1:13" s="42" customFormat="1" ht="16" hidden="1">
      <c r="B29" s="48" t="s">
        <v>79</v>
      </c>
      <c r="C29" s="48" t="s">
        <v>33</v>
      </c>
      <c r="D29" s="48" t="s">
        <v>72</v>
      </c>
      <c r="E29" s="42" t="s">
        <v>80</v>
      </c>
      <c r="F29" s="48" t="s">
        <v>74</v>
      </c>
      <c r="G29" s="48" t="s">
        <v>15</v>
      </c>
      <c r="H29" s="48" t="s">
        <v>151</v>
      </c>
      <c r="I29" s="48" t="s">
        <v>81</v>
      </c>
      <c r="J29" s="49" t="s">
        <v>312</v>
      </c>
      <c r="K29" s="50" t="s">
        <v>294</v>
      </c>
      <c r="L29" s="54" t="s">
        <v>156</v>
      </c>
      <c r="M29" s="48" t="s">
        <v>265</v>
      </c>
    </row>
    <row r="30" spans="1:13" s="42" customFormat="1" ht="32" hidden="1">
      <c r="B30" s="48" t="s">
        <v>82</v>
      </c>
      <c r="C30" s="48" t="s">
        <v>11</v>
      </c>
      <c r="D30" s="48" t="s">
        <v>72</v>
      </c>
      <c r="E30" s="42" t="s">
        <v>83</v>
      </c>
      <c r="F30" s="48" t="s">
        <v>74</v>
      </c>
      <c r="G30" s="48" t="s">
        <v>15</v>
      </c>
      <c r="H30" s="48" t="s">
        <v>151</v>
      </c>
      <c r="I30" s="48" t="s">
        <v>84</v>
      </c>
      <c r="J30" s="49" t="s">
        <v>313</v>
      </c>
      <c r="K30" s="48" t="s">
        <v>295</v>
      </c>
      <c r="L30" s="54" t="s">
        <v>156</v>
      </c>
      <c r="M30" s="48" t="s">
        <v>265</v>
      </c>
    </row>
    <row r="31" spans="1:13" s="42" customFormat="1" ht="16" hidden="1">
      <c r="B31" s="48" t="s">
        <v>85</v>
      </c>
      <c r="C31" s="48" t="s">
        <v>33</v>
      </c>
      <c r="D31" s="48" t="s">
        <v>72</v>
      </c>
      <c r="E31" s="42" t="s">
        <v>80</v>
      </c>
      <c r="F31" s="48" t="s">
        <v>74</v>
      </c>
      <c r="G31" s="48" t="s">
        <v>15</v>
      </c>
      <c r="H31" s="48" t="s">
        <v>151</v>
      </c>
      <c r="I31" s="48" t="s">
        <v>86</v>
      </c>
      <c r="J31" s="49" t="s">
        <v>313</v>
      </c>
      <c r="K31" s="50" t="s">
        <v>295</v>
      </c>
      <c r="L31" s="54" t="s">
        <v>156</v>
      </c>
      <c r="M31" s="48" t="s">
        <v>265</v>
      </c>
    </row>
    <row r="32" spans="1:13" s="42" customFormat="1" ht="16" hidden="1">
      <c r="B32" s="48" t="s">
        <v>87</v>
      </c>
      <c r="C32" s="48" t="s">
        <v>11</v>
      </c>
      <c r="D32" s="48" t="s">
        <v>72</v>
      </c>
      <c r="E32" s="42" t="s">
        <v>88</v>
      </c>
      <c r="F32" s="48" t="s">
        <v>74</v>
      </c>
      <c r="G32" s="48" t="s">
        <v>15</v>
      </c>
      <c r="H32" s="48" t="s">
        <v>151</v>
      </c>
      <c r="I32" s="48" t="s">
        <v>89</v>
      </c>
      <c r="J32" s="49"/>
      <c r="K32" s="51"/>
      <c r="L32" s="54" t="s">
        <v>156</v>
      </c>
      <c r="M32" s="48" t="s">
        <v>265</v>
      </c>
    </row>
    <row r="33" spans="2:13" s="42" customFormat="1" ht="16" hidden="1">
      <c r="B33" s="48" t="s">
        <v>90</v>
      </c>
      <c r="C33" s="48" t="s">
        <v>11</v>
      </c>
      <c r="D33" s="48" t="s">
        <v>72</v>
      </c>
      <c r="E33" s="42" t="s">
        <v>91</v>
      </c>
      <c r="F33" s="48" t="s">
        <v>74</v>
      </c>
      <c r="G33" s="48" t="s">
        <v>15</v>
      </c>
      <c r="H33" s="48" t="s">
        <v>151</v>
      </c>
      <c r="I33" s="48" t="s">
        <v>92</v>
      </c>
      <c r="J33" s="49"/>
      <c r="K33" s="50"/>
      <c r="L33" s="54" t="s">
        <v>156</v>
      </c>
      <c r="M33" s="48" t="s">
        <v>265</v>
      </c>
    </row>
    <row r="34" spans="2:13" s="42" customFormat="1" ht="32" hidden="1">
      <c r="B34" s="48" t="s">
        <v>93</v>
      </c>
      <c r="C34" s="48" t="s">
        <v>33</v>
      </c>
      <c r="D34" s="48" t="s">
        <v>72</v>
      </c>
      <c r="E34" s="42" t="s">
        <v>77</v>
      </c>
      <c r="F34" s="48" t="s">
        <v>74</v>
      </c>
      <c r="G34" s="48" t="s">
        <v>15</v>
      </c>
      <c r="H34" s="48" t="s">
        <v>151</v>
      </c>
      <c r="I34" s="48" t="s">
        <v>94</v>
      </c>
      <c r="J34" s="49" t="s">
        <v>311</v>
      </c>
      <c r="K34" s="51" t="s">
        <v>293</v>
      </c>
      <c r="L34" s="54" t="s">
        <v>156</v>
      </c>
      <c r="M34" s="48" t="s">
        <v>265</v>
      </c>
    </row>
    <row r="35" spans="2:13" s="42" customFormat="1" ht="16" hidden="1">
      <c r="B35" s="48" t="s">
        <v>95</v>
      </c>
      <c r="C35" s="48" t="s">
        <v>11</v>
      </c>
      <c r="D35" s="48" t="s">
        <v>72</v>
      </c>
      <c r="E35" s="42" t="s">
        <v>96</v>
      </c>
      <c r="F35" s="48" t="s">
        <v>74</v>
      </c>
      <c r="G35" s="48" t="s">
        <v>15</v>
      </c>
      <c r="H35" s="48" t="s">
        <v>151</v>
      </c>
      <c r="I35" s="48" t="s">
        <v>97</v>
      </c>
      <c r="J35" s="49"/>
      <c r="K35" s="50"/>
      <c r="L35" s="54" t="s">
        <v>156</v>
      </c>
      <c r="M35" s="48" t="s">
        <v>265</v>
      </c>
    </row>
    <row r="36" spans="2:13" s="42" customFormat="1" ht="32" hidden="1">
      <c r="B36" s="48" t="s">
        <v>98</v>
      </c>
      <c r="C36" s="48" t="s">
        <v>33</v>
      </c>
      <c r="D36" s="48" t="s">
        <v>72</v>
      </c>
      <c r="E36" s="42" t="s">
        <v>77</v>
      </c>
      <c r="F36" s="48" t="s">
        <v>74</v>
      </c>
      <c r="G36" s="48" t="s">
        <v>15</v>
      </c>
      <c r="H36" s="48" t="s">
        <v>151</v>
      </c>
      <c r="I36" s="48" t="s">
        <v>99</v>
      </c>
      <c r="J36" s="49" t="s">
        <v>311</v>
      </c>
      <c r="K36" s="51" t="s">
        <v>293</v>
      </c>
      <c r="L36" s="54" t="s">
        <v>156</v>
      </c>
      <c r="M36" s="48" t="s">
        <v>265</v>
      </c>
    </row>
    <row r="37" spans="2:13" s="42" customFormat="1" ht="16" hidden="1">
      <c r="B37" s="48" t="s">
        <v>100</v>
      </c>
      <c r="C37" s="48" t="s">
        <v>11</v>
      </c>
      <c r="D37" s="48" t="s">
        <v>72</v>
      </c>
      <c r="E37" s="42" t="s">
        <v>101</v>
      </c>
      <c r="F37" s="48" t="s">
        <v>74</v>
      </c>
      <c r="G37" s="48" t="s">
        <v>15</v>
      </c>
      <c r="H37" s="48" t="s">
        <v>151</v>
      </c>
      <c r="I37" s="48" t="s">
        <v>102</v>
      </c>
      <c r="J37" s="49"/>
      <c r="K37" s="50"/>
      <c r="L37" s="54" t="s">
        <v>156</v>
      </c>
      <c r="M37" s="48" t="s">
        <v>265</v>
      </c>
    </row>
    <row r="38" spans="2:13" s="42" customFormat="1" ht="16" hidden="1">
      <c r="B38" s="48" t="s">
        <v>103</v>
      </c>
      <c r="C38" s="48" t="s">
        <v>33</v>
      </c>
      <c r="D38" s="48" t="s">
        <v>72</v>
      </c>
      <c r="E38" s="42" t="s">
        <v>77</v>
      </c>
      <c r="F38" s="48" t="s">
        <v>74</v>
      </c>
      <c r="G38" s="48" t="s">
        <v>15</v>
      </c>
      <c r="H38" s="48" t="s">
        <v>151</v>
      </c>
      <c r="I38" s="48" t="s">
        <v>104</v>
      </c>
      <c r="J38" s="49" t="s">
        <v>311</v>
      </c>
      <c r="K38" s="51" t="s">
        <v>293</v>
      </c>
      <c r="L38" s="54" t="s">
        <v>156</v>
      </c>
      <c r="M38" s="48" t="s">
        <v>265</v>
      </c>
    </row>
    <row r="39" spans="2:13" s="42" customFormat="1" ht="16" hidden="1">
      <c r="B39" s="48" t="s">
        <v>105</v>
      </c>
      <c r="C39" s="48" t="s">
        <v>11</v>
      </c>
      <c r="D39" s="48" t="s">
        <v>72</v>
      </c>
      <c r="E39" s="42" t="s">
        <v>106</v>
      </c>
      <c r="F39" s="48" t="s">
        <v>74</v>
      </c>
      <c r="G39" s="48" t="s">
        <v>15</v>
      </c>
      <c r="H39" s="48" t="s">
        <v>151</v>
      </c>
      <c r="I39" s="48" t="s">
        <v>107</v>
      </c>
      <c r="J39" s="49"/>
      <c r="K39" s="50"/>
      <c r="L39" s="54" t="s">
        <v>156</v>
      </c>
      <c r="M39" s="48" t="s">
        <v>265</v>
      </c>
    </row>
    <row r="40" spans="2:13" s="42" customFormat="1" ht="16" hidden="1">
      <c r="B40" s="48" t="s">
        <v>108</v>
      </c>
      <c r="C40" s="48" t="s">
        <v>33</v>
      </c>
      <c r="D40" s="48" t="s">
        <v>72</v>
      </c>
      <c r="E40" s="42" t="s">
        <v>77</v>
      </c>
      <c r="F40" s="48" t="s">
        <v>74</v>
      </c>
      <c r="G40" s="48" t="s">
        <v>15</v>
      </c>
      <c r="H40" s="48" t="s">
        <v>151</v>
      </c>
      <c r="I40" s="48" t="s">
        <v>109</v>
      </c>
      <c r="J40" s="49" t="s">
        <v>311</v>
      </c>
      <c r="K40" s="51" t="s">
        <v>293</v>
      </c>
      <c r="L40" s="54" t="s">
        <v>156</v>
      </c>
      <c r="M40" s="48" t="s">
        <v>265</v>
      </c>
    </row>
    <row r="41" spans="2:13" s="42" customFormat="1" ht="16" hidden="1">
      <c r="B41" s="48" t="s">
        <v>110</v>
      </c>
      <c r="C41" s="48" t="s">
        <v>11</v>
      </c>
      <c r="D41" s="48" t="s">
        <v>72</v>
      </c>
      <c r="E41" s="42" t="s">
        <v>111</v>
      </c>
      <c r="F41" s="48" t="s">
        <v>74</v>
      </c>
      <c r="G41" s="48" t="s">
        <v>15</v>
      </c>
      <c r="H41" s="48" t="s">
        <v>151</v>
      </c>
      <c r="I41" s="48" t="s">
        <v>112</v>
      </c>
      <c r="J41" s="49"/>
      <c r="K41" s="50"/>
      <c r="L41" s="54" t="s">
        <v>156</v>
      </c>
      <c r="M41" s="48" t="s">
        <v>265</v>
      </c>
    </row>
    <row r="42" spans="2:13" s="42" customFormat="1" ht="32" hidden="1">
      <c r="B42" s="48" t="s">
        <v>113</v>
      </c>
      <c r="C42" s="48" t="s">
        <v>33</v>
      </c>
      <c r="D42" s="48" t="s">
        <v>72</v>
      </c>
      <c r="E42" s="42" t="s">
        <v>77</v>
      </c>
      <c r="F42" s="48" t="s">
        <v>74</v>
      </c>
      <c r="G42" s="48" t="s">
        <v>15</v>
      </c>
      <c r="H42" s="48" t="s">
        <v>151</v>
      </c>
      <c r="I42" s="48" t="s">
        <v>114</v>
      </c>
      <c r="J42" s="49" t="s">
        <v>311</v>
      </c>
      <c r="K42" s="51" t="s">
        <v>293</v>
      </c>
      <c r="L42" s="54" t="s">
        <v>156</v>
      </c>
      <c r="M42" s="48" t="s">
        <v>265</v>
      </c>
    </row>
    <row r="43" spans="2:13" s="42" customFormat="1" ht="16" hidden="1">
      <c r="B43" s="48" t="s">
        <v>115</v>
      </c>
      <c r="C43" s="48" t="s">
        <v>11</v>
      </c>
      <c r="D43" s="48" t="s">
        <v>72</v>
      </c>
      <c r="E43" s="42" t="s">
        <v>116</v>
      </c>
      <c r="F43" s="48" t="s">
        <v>74</v>
      </c>
      <c r="G43" s="48" t="s">
        <v>15</v>
      </c>
      <c r="H43" s="48" t="s">
        <v>151</v>
      </c>
      <c r="I43" s="48" t="s">
        <v>117</v>
      </c>
      <c r="J43" s="49"/>
      <c r="K43" s="50"/>
      <c r="L43" s="54" t="s">
        <v>156</v>
      </c>
      <c r="M43" s="48" t="s">
        <v>265</v>
      </c>
    </row>
    <row r="44" spans="2:13" s="42" customFormat="1" ht="32" hidden="1">
      <c r="B44" s="48" t="s">
        <v>118</v>
      </c>
      <c r="C44" s="48" t="s">
        <v>33</v>
      </c>
      <c r="D44" s="48" t="s">
        <v>72</v>
      </c>
      <c r="E44" s="42" t="s">
        <v>77</v>
      </c>
      <c r="F44" s="48" t="s">
        <v>74</v>
      </c>
      <c r="G44" s="48" t="s">
        <v>15</v>
      </c>
      <c r="H44" s="48" t="s">
        <v>151</v>
      </c>
      <c r="I44" s="48" t="s">
        <v>119</v>
      </c>
      <c r="J44" s="49" t="s">
        <v>311</v>
      </c>
      <c r="K44" s="51" t="s">
        <v>293</v>
      </c>
      <c r="L44" s="54" t="s">
        <v>156</v>
      </c>
      <c r="M44" s="48" t="s">
        <v>265</v>
      </c>
    </row>
    <row r="45" spans="2:13" s="42" customFormat="1" ht="42" hidden="1" customHeight="1">
      <c r="B45" s="48" t="s">
        <v>219</v>
      </c>
      <c r="C45" s="55" t="s">
        <v>11</v>
      </c>
      <c r="D45" s="55" t="s">
        <v>72</v>
      </c>
      <c r="E45" s="42" t="s">
        <v>220</v>
      </c>
      <c r="F45" s="48" t="s">
        <v>74</v>
      </c>
      <c r="G45" s="48" t="s">
        <v>15</v>
      </c>
      <c r="H45" s="48" t="s">
        <v>221</v>
      </c>
      <c r="I45" s="48"/>
      <c r="J45" s="53" t="s">
        <v>332</v>
      </c>
      <c r="K45" s="53" t="s">
        <v>266</v>
      </c>
      <c r="L45" s="55" t="s">
        <v>155</v>
      </c>
    </row>
    <row r="46" spans="2:13" s="42" customFormat="1" ht="44" hidden="1" customHeight="1">
      <c r="B46" s="48" t="s">
        <v>222</v>
      </c>
      <c r="C46" s="55" t="s">
        <v>33</v>
      </c>
      <c r="D46" s="55" t="s">
        <v>72</v>
      </c>
      <c r="E46" s="42" t="s">
        <v>223</v>
      </c>
      <c r="F46" s="48" t="s">
        <v>74</v>
      </c>
      <c r="G46" s="48" t="s">
        <v>15</v>
      </c>
      <c r="H46" s="48" t="s">
        <v>78</v>
      </c>
      <c r="I46" s="48"/>
      <c r="J46" s="49" t="s">
        <v>314</v>
      </c>
      <c r="K46" s="51" t="s">
        <v>296</v>
      </c>
      <c r="L46" s="55" t="s">
        <v>155</v>
      </c>
    </row>
    <row r="47" spans="2:13" s="42" customFormat="1" ht="39" hidden="1" customHeight="1">
      <c r="B47" s="48" t="s">
        <v>224</v>
      </c>
      <c r="C47" s="55" t="s">
        <v>33</v>
      </c>
      <c r="D47" s="55" t="s">
        <v>72</v>
      </c>
      <c r="E47" s="42" t="s">
        <v>225</v>
      </c>
      <c r="F47" s="48" t="s">
        <v>74</v>
      </c>
      <c r="G47" s="48" t="s">
        <v>15</v>
      </c>
      <c r="H47" s="48" t="s">
        <v>86</v>
      </c>
      <c r="I47" s="48"/>
      <c r="J47" s="49" t="s">
        <v>315</v>
      </c>
      <c r="K47" s="53" t="s">
        <v>264</v>
      </c>
      <c r="L47" s="55" t="s">
        <v>155</v>
      </c>
    </row>
    <row r="48" spans="2:13" s="42" customFormat="1" ht="40" hidden="1" customHeight="1">
      <c r="B48" s="48" t="s">
        <v>87</v>
      </c>
      <c r="C48" s="55" t="s">
        <v>11</v>
      </c>
      <c r="D48" s="55" t="s">
        <v>72</v>
      </c>
      <c r="E48" s="42" t="s">
        <v>226</v>
      </c>
      <c r="F48" s="48" t="s">
        <v>74</v>
      </c>
      <c r="G48" s="48" t="s">
        <v>15</v>
      </c>
      <c r="H48" s="48" t="s">
        <v>89</v>
      </c>
      <c r="I48" s="48"/>
      <c r="J48" s="52" t="s">
        <v>333</v>
      </c>
      <c r="K48" s="52" t="s">
        <v>271</v>
      </c>
      <c r="L48" s="55" t="s">
        <v>155</v>
      </c>
    </row>
    <row r="49" spans="1:13" s="42" customFormat="1" ht="43" hidden="1" customHeight="1">
      <c r="B49" s="48" t="s">
        <v>227</v>
      </c>
      <c r="C49" s="55" t="s">
        <v>11</v>
      </c>
      <c r="D49" s="55" t="s">
        <v>72</v>
      </c>
      <c r="E49" s="42" t="s">
        <v>228</v>
      </c>
      <c r="F49" s="48" t="s">
        <v>74</v>
      </c>
      <c r="G49" s="48" t="s">
        <v>15</v>
      </c>
      <c r="H49" s="48" t="s">
        <v>229</v>
      </c>
      <c r="I49" s="48"/>
      <c r="J49" s="53" t="s">
        <v>334</v>
      </c>
      <c r="K49" s="53" t="s">
        <v>267</v>
      </c>
      <c r="L49" s="55" t="s">
        <v>155</v>
      </c>
    </row>
    <row r="50" spans="1:13" s="42" customFormat="1" ht="40" hidden="1" customHeight="1">
      <c r="B50" s="48" t="s">
        <v>230</v>
      </c>
      <c r="C50" s="55" t="s">
        <v>33</v>
      </c>
      <c r="D50" s="55" t="s">
        <v>72</v>
      </c>
      <c r="E50" s="42" t="s">
        <v>223</v>
      </c>
      <c r="F50" s="48" t="s">
        <v>74</v>
      </c>
      <c r="G50" s="48" t="s">
        <v>15</v>
      </c>
      <c r="H50" s="48" t="s">
        <v>231</v>
      </c>
      <c r="I50" s="48"/>
      <c r="J50" s="49" t="s">
        <v>314</v>
      </c>
      <c r="K50" s="51" t="s">
        <v>296</v>
      </c>
      <c r="L50" s="55" t="s">
        <v>155</v>
      </c>
    </row>
    <row r="51" spans="1:13" s="42" customFormat="1" ht="45" hidden="1" customHeight="1">
      <c r="B51" s="48" t="s">
        <v>232</v>
      </c>
      <c r="C51" s="55" t="s">
        <v>11</v>
      </c>
      <c r="D51" s="55" t="s">
        <v>72</v>
      </c>
      <c r="E51" s="42" t="s">
        <v>233</v>
      </c>
      <c r="F51" s="48" t="s">
        <v>74</v>
      </c>
      <c r="G51" s="48" t="s">
        <v>15</v>
      </c>
      <c r="H51" s="48" t="s">
        <v>92</v>
      </c>
      <c r="I51" s="48"/>
      <c r="J51" s="56" t="s">
        <v>335</v>
      </c>
      <c r="K51" s="56" t="s">
        <v>268</v>
      </c>
      <c r="L51" s="55" t="s">
        <v>155</v>
      </c>
    </row>
    <row r="52" spans="1:13" s="42" customFormat="1" ht="44" hidden="1" customHeight="1">
      <c r="B52" s="48" t="s">
        <v>234</v>
      </c>
      <c r="C52" s="55" t="s">
        <v>33</v>
      </c>
      <c r="D52" s="55" t="s">
        <v>72</v>
      </c>
      <c r="E52" s="42" t="s">
        <v>223</v>
      </c>
      <c r="F52" s="48" t="s">
        <v>74</v>
      </c>
      <c r="G52" s="48" t="s">
        <v>15</v>
      </c>
      <c r="H52" s="48" t="s">
        <v>94</v>
      </c>
      <c r="I52" s="48"/>
      <c r="J52" s="49" t="s">
        <v>314</v>
      </c>
      <c r="K52" s="51" t="s">
        <v>296</v>
      </c>
      <c r="L52" s="55" t="s">
        <v>155</v>
      </c>
    </row>
    <row r="53" spans="1:13" s="42" customFormat="1" ht="44" hidden="1" customHeight="1">
      <c r="B53" s="48" t="s">
        <v>235</v>
      </c>
      <c r="C53" s="55" t="s">
        <v>11</v>
      </c>
      <c r="D53" s="55" t="s">
        <v>72</v>
      </c>
      <c r="E53" s="42" t="s">
        <v>236</v>
      </c>
      <c r="F53" s="48" t="s">
        <v>74</v>
      </c>
      <c r="G53" s="48" t="s">
        <v>15</v>
      </c>
      <c r="H53" s="48" t="s">
        <v>97</v>
      </c>
      <c r="I53" s="48"/>
      <c r="J53" s="56" t="s">
        <v>336</v>
      </c>
      <c r="K53" s="56" t="s">
        <v>269</v>
      </c>
      <c r="L53" s="55" t="s">
        <v>155</v>
      </c>
    </row>
    <row r="54" spans="1:13" s="42" customFormat="1" ht="40" hidden="1" customHeight="1">
      <c r="B54" s="48" t="s">
        <v>237</v>
      </c>
      <c r="C54" s="55" t="s">
        <v>33</v>
      </c>
      <c r="D54" s="55" t="s">
        <v>72</v>
      </c>
      <c r="E54" s="42" t="s">
        <v>238</v>
      </c>
      <c r="F54" s="48" t="s">
        <v>74</v>
      </c>
      <c r="G54" s="48" t="s">
        <v>15</v>
      </c>
      <c r="H54" s="48" t="s">
        <v>99</v>
      </c>
      <c r="I54" s="48"/>
      <c r="J54" s="49" t="s">
        <v>314</v>
      </c>
      <c r="K54" s="51" t="s">
        <v>296</v>
      </c>
      <c r="L54" s="55" t="s">
        <v>155</v>
      </c>
    </row>
    <row r="55" spans="1:13" s="42" customFormat="1" ht="24.75" hidden="1" customHeight="1">
      <c r="B55" s="48" t="s">
        <v>239</v>
      </c>
      <c r="C55" s="55" t="s">
        <v>33</v>
      </c>
      <c r="D55" s="55" t="s">
        <v>72</v>
      </c>
      <c r="E55" s="42" t="s">
        <v>225</v>
      </c>
      <c r="F55" s="48" t="s">
        <v>74</v>
      </c>
      <c r="G55" s="48" t="s">
        <v>15</v>
      </c>
      <c r="H55" s="48" t="s">
        <v>81</v>
      </c>
      <c r="I55" s="48"/>
      <c r="J55" s="49" t="s">
        <v>316</v>
      </c>
      <c r="K55" s="53" t="s">
        <v>263</v>
      </c>
      <c r="L55" s="55" t="s">
        <v>155</v>
      </c>
    </row>
    <row r="56" spans="1:13" s="42" customFormat="1" ht="34" hidden="1" customHeight="1">
      <c r="B56" s="48" t="s">
        <v>240</v>
      </c>
      <c r="C56" s="55" t="s">
        <v>11</v>
      </c>
      <c r="D56" s="55" t="s">
        <v>72</v>
      </c>
      <c r="E56" s="42" t="s">
        <v>241</v>
      </c>
      <c r="F56" s="48" t="s">
        <v>74</v>
      </c>
      <c r="G56" s="48" t="s">
        <v>15</v>
      </c>
      <c r="H56" s="48" t="s">
        <v>84</v>
      </c>
      <c r="I56" s="48"/>
      <c r="J56" s="52" t="s">
        <v>337</v>
      </c>
      <c r="K56" s="52" t="s">
        <v>270</v>
      </c>
      <c r="L56" s="55" t="s">
        <v>155</v>
      </c>
    </row>
    <row r="57" spans="1:13" s="42" customFormat="1" ht="34" hidden="1" customHeight="1">
      <c r="B57" s="48" t="s">
        <v>242</v>
      </c>
      <c r="C57" s="55" t="s">
        <v>33</v>
      </c>
      <c r="D57" s="55" t="s">
        <v>72</v>
      </c>
      <c r="E57" s="42" t="s">
        <v>243</v>
      </c>
      <c r="F57" s="48" t="s">
        <v>74</v>
      </c>
      <c r="G57" s="48" t="s">
        <v>15</v>
      </c>
      <c r="H57" s="48" t="s">
        <v>244</v>
      </c>
      <c r="I57" s="57"/>
      <c r="J57" s="49" t="s">
        <v>317</v>
      </c>
      <c r="K57" s="50" t="s">
        <v>297</v>
      </c>
      <c r="L57" s="55" t="s">
        <v>155</v>
      </c>
    </row>
    <row r="58" spans="1:13" s="42" customFormat="1" ht="38" hidden="1" customHeight="1">
      <c r="B58" s="48" t="s">
        <v>245</v>
      </c>
      <c r="C58" s="55" t="s">
        <v>11</v>
      </c>
      <c r="D58" s="55" t="s">
        <v>72</v>
      </c>
      <c r="E58" s="58"/>
      <c r="F58" s="48" t="s">
        <v>74</v>
      </c>
      <c r="G58" s="48" t="s">
        <v>15</v>
      </c>
      <c r="H58" s="48" t="s">
        <v>246</v>
      </c>
      <c r="I58" s="57"/>
      <c r="J58" s="49" t="s">
        <v>331</v>
      </c>
      <c r="K58" s="51" t="s">
        <v>331</v>
      </c>
      <c r="L58" s="55" t="s">
        <v>155</v>
      </c>
    </row>
    <row r="59" spans="1:13" s="42" customFormat="1" ht="16" hidden="1">
      <c r="B59" s="48" t="s">
        <v>120</v>
      </c>
      <c r="C59" s="48" t="s">
        <v>11</v>
      </c>
      <c r="D59" s="48" t="s">
        <v>121</v>
      </c>
      <c r="E59" s="48" t="s">
        <v>122</v>
      </c>
      <c r="F59" s="48" t="s">
        <v>74</v>
      </c>
      <c r="G59" s="48" t="s">
        <v>123</v>
      </c>
      <c r="H59" s="48" t="s">
        <v>151</v>
      </c>
      <c r="I59" s="48" t="s">
        <v>146</v>
      </c>
      <c r="J59" s="49"/>
      <c r="K59" s="50"/>
      <c r="L59" s="54" t="s">
        <v>155</v>
      </c>
      <c r="M59" s="48"/>
    </row>
    <row r="60" spans="1:13" s="42" customFormat="1" ht="16" hidden="1">
      <c r="B60" s="48" t="s">
        <v>124</v>
      </c>
      <c r="C60" s="48" t="s">
        <v>33</v>
      </c>
      <c r="D60" s="48" t="s">
        <v>20</v>
      </c>
      <c r="E60" s="48" t="s">
        <v>125</v>
      </c>
      <c r="F60" s="48" t="s">
        <v>74</v>
      </c>
      <c r="G60" s="48" t="s">
        <v>15</v>
      </c>
      <c r="H60" s="48" t="s">
        <v>151</v>
      </c>
      <c r="I60" s="48" t="s">
        <v>126</v>
      </c>
      <c r="J60" s="49" t="s">
        <v>318</v>
      </c>
      <c r="K60" s="51" t="s">
        <v>284</v>
      </c>
      <c r="L60" s="54" t="s">
        <v>155</v>
      </c>
      <c r="M60" s="48"/>
    </row>
    <row r="61" spans="1:13" s="42" customFormat="1" ht="16" hidden="1">
      <c r="B61" s="48" t="s">
        <v>127</v>
      </c>
      <c r="C61" s="48" t="s">
        <v>11</v>
      </c>
      <c r="D61" s="48" t="s">
        <v>121</v>
      </c>
      <c r="E61" s="48" t="s">
        <v>128</v>
      </c>
      <c r="F61" s="48" t="s">
        <v>74</v>
      </c>
      <c r="G61" s="48" t="s">
        <v>123</v>
      </c>
      <c r="H61" s="48" t="s">
        <v>151</v>
      </c>
      <c r="I61" s="48" t="s">
        <v>147</v>
      </c>
      <c r="J61" s="49"/>
      <c r="K61" s="50"/>
      <c r="L61" s="54" t="s">
        <v>155</v>
      </c>
      <c r="M61" s="48"/>
    </row>
    <row r="62" spans="1:13" s="63" customFormat="1" ht="16">
      <c r="A62" s="63" t="s">
        <v>417</v>
      </c>
      <c r="B62" s="64" t="s">
        <v>129</v>
      </c>
      <c r="C62" s="64" t="s">
        <v>33</v>
      </c>
      <c r="D62" s="64" t="s">
        <v>130</v>
      </c>
      <c r="E62" s="64" t="s">
        <v>131</v>
      </c>
      <c r="F62" s="64" t="s">
        <v>74</v>
      </c>
      <c r="G62" s="64" t="s">
        <v>15</v>
      </c>
      <c r="H62" s="64" t="s">
        <v>151</v>
      </c>
      <c r="I62" s="64"/>
      <c r="J62" s="65" t="s">
        <v>319</v>
      </c>
      <c r="K62" s="66" t="s">
        <v>285</v>
      </c>
      <c r="L62" s="67" t="s">
        <v>155</v>
      </c>
      <c r="M62" s="64"/>
    </row>
    <row r="63" spans="1:13" s="63" customFormat="1" ht="32">
      <c r="B63" s="64" t="s">
        <v>132</v>
      </c>
      <c r="C63" s="64" t="s">
        <v>11</v>
      </c>
      <c r="D63" s="64" t="s">
        <v>133</v>
      </c>
      <c r="E63" s="64" t="s">
        <v>134</v>
      </c>
      <c r="F63" s="64" t="s">
        <v>74</v>
      </c>
      <c r="G63" s="64" t="s">
        <v>15</v>
      </c>
      <c r="H63" s="64" t="s">
        <v>151</v>
      </c>
      <c r="I63" s="64" t="s">
        <v>148</v>
      </c>
      <c r="J63" s="65"/>
      <c r="K63" s="68"/>
      <c r="L63" s="67" t="s">
        <v>155</v>
      </c>
      <c r="M63" s="64"/>
    </row>
    <row r="64" spans="1:13" s="63" customFormat="1" ht="16">
      <c r="A64" s="63" t="s">
        <v>417</v>
      </c>
      <c r="B64" s="64" t="s">
        <v>135</v>
      </c>
      <c r="C64" s="64" t="s">
        <v>33</v>
      </c>
      <c r="D64" s="64" t="s">
        <v>136</v>
      </c>
      <c r="E64" s="64" t="s">
        <v>137</v>
      </c>
      <c r="F64" s="64" t="s">
        <v>74</v>
      </c>
      <c r="G64" s="64" t="s">
        <v>15</v>
      </c>
      <c r="H64" s="64" t="s">
        <v>151</v>
      </c>
      <c r="I64" s="64"/>
      <c r="J64" s="65" t="s">
        <v>320</v>
      </c>
      <c r="K64" s="66" t="s">
        <v>286</v>
      </c>
      <c r="L64" s="67" t="s">
        <v>155</v>
      </c>
      <c r="M64" s="64"/>
    </row>
    <row r="65" spans="1:13" s="63" customFormat="1" ht="16">
      <c r="A65" s="63" t="s">
        <v>417</v>
      </c>
      <c r="B65" s="64" t="s">
        <v>138</v>
      </c>
      <c r="C65" s="64" t="s">
        <v>33</v>
      </c>
      <c r="D65" s="64" t="s">
        <v>133</v>
      </c>
      <c r="E65" s="64" t="s">
        <v>139</v>
      </c>
      <c r="F65" s="64" t="s">
        <v>74</v>
      </c>
      <c r="G65" s="64" t="s">
        <v>15</v>
      </c>
      <c r="H65" s="64" t="s">
        <v>151</v>
      </c>
      <c r="I65" s="64"/>
      <c r="J65" s="65" t="s">
        <v>321</v>
      </c>
      <c r="K65" s="68" t="s">
        <v>287</v>
      </c>
      <c r="L65" s="67" t="s">
        <v>155</v>
      </c>
      <c r="M65" s="64"/>
    </row>
    <row r="66" spans="1:13" s="63" customFormat="1" ht="16">
      <c r="A66" s="63" t="s">
        <v>417</v>
      </c>
      <c r="B66" s="64" t="s">
        <v>140</v>
      </c>
      <c r="C66" s="64" t="s">
        <v>33</v>
      </c>
      <c r="D66" s="64" t="s">
        <v>133</v>
      </c>
      <c r="E66" s="64" t="s">
        <v>141</v>
      </c>
      <c r="F66" s="64" t="s">
        <v>74</v>
      </c>
      <c r="G66" s="64" t="s">
        <v>15</v>
      </c>
      <c r="H66" s="64" t="s">
        <v>151</v>
      </c>
      <c r="I66" s="64"/>
      <c r="J66" s="69" t="s">
        <v>322</v>
      </c>
      <c r="K66" s="66" t="s">
        <v>288</v>
      </c>
      <c r="L66" s="67" t="s">
        <v>155</v>
      </c>
      <c r="M66" s="64"/>
    </row>
    <row r="67" spans="1:13" s="63" customFormat="1" ht="32">
      <c r="A67" s="63" t="s">
        <v>417</v>
      </c>
      <c r="B67" s="64" t="s">
        <v>142</v>
      </c>
      <c r="C67" s="64" t="s">
        <v>33</v>
      </c>
      <c r="D67" s="64" t="s">
        <v>133</v>
      </c>
      <c r="E67" s="64" t="s">
        <v>143</v>
      </c>
      <c r="F67" s="64" t="s">
        <v>74</v>
      </c>
      <c r="G67" s="64" t="s">
        <v>123</v>
      </c>
      <c r="H67" s="64" t="s">
        <v>151</v>
      </c>
      <c r="I67" s="64"/>
      <c r="J67" s="65" t="s">
        <v>171</v>
      </c>
      <c r="K67" s="68" t="s">
        <v>261</v>
      </c>
      <c r="L67" s="64" t="s">
        <v>155</v>
      </c>
      <c r="M67" s="64"/>
    </row>
    <row r="68" spans="1:13" s="63" customFormat="1" ht="32">
      <c r="A68" s="63" t="s">
        <v>417</v>
      </c>
      <c r="B68" s="70" t="s">
        <v>247</v>
      </c>
      <c r="C68" s="71" t="s">
        <v>33</v>
      </c>
      <c r="D68" s="63" t="s">
        <v>248</v>
      </c>
      <c r="E68" s="72" t="s">
        <v>249</v>
      </c>
      <c r="F68" s="70" t="s">
        <v>74</v>
      </c>
      <c r="G68" s="64" t="s">
        <v>15</v>
      </c>
      <c r="H68" s="72" t="s">
        <v>250</v>
      </c>
      <c r="I68" s="70"/>
      <c r="J68" s="65" t="s">
        <v>323</v>
      </c>
      <c r="K68" s="66" t="s">
        <v>298</v>
      </c>
      <c r="L68" s="64" t="s">
        <v>155</v>
      </c>
    </row>
    <row r="69" spans="1:13" s="63" customFormat="1" ht="32">
      <c r="A69" s="63" t="s">
        <v>417</v>
      </c>
      <c r="B69" s="70" t="s">
        <v>251</v>
      </c>
      <c r="C69" s="71" t="s">
        <v>33</v>
      </c>
      <c r="D69" s="63" t="s">
        <v>248</v>
      </c>
      <c r="E69" s="72" t="s">
        <v>252</v>
      </c>
      <c r="F69" s="70" t="s">
        <v>74</v>
      </c>
      <c r="G69" s="64" t="s">
        <v>15</v>
      </c>
      <c r="H69" s="72" t="s">
        <v>250</v>
      </c>
      <c r="I69" s="70"/>
      <c r="J69" s="65" t="s">
        <v>324</v>
      </c>
      <c r="K69" s="68" t="s">
        <v>299</v>
      </c>
      <c r="L69" s="64" t="s">
        <v>155</v>
      </c>
    </row>
    <row r="70" spans="1:13"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  <c r="M70" s="3"/>
    </row>
  </sheetData>
  <mergeCells count="3">
    <mergeCell ref="B2:C2"/>
    <mergeCell ref="D2:I2"/>
    <mergeCell ref="B1:E1"/>
  </mergeCells>
  <phoneticPr fontId="7" type="noConversion"/>
  <dataValidations count="2">
    <dataValidation type="list" allowBlank="1" showInputMessage="1" showErrorMessage="1" sqref="C4:C70" xr:uid="{00000000-0002-0000-0000-000000000000}">
      <formula1>"Inbound,Outbound"</formula1>
    </dataValidation>
    <dataValidation type="list" allowBlank="1" showInputMessage="1" showErrorMessage="1" sqref="F4:F70" xr:uid="{00000000-0002-0000-0000-000001000000}">
      <formula1>"Yes,No"</formula1>
    </dataValidation>
  </dataValidations>
  <hyperlinks>
    <hyperlink ref="J23" r:id="rId1" display="https://services.coach.com:4443/ECV_MCOST" xr:uid="{00000000-0004-0000-0000-00001A000000}"/>
    <hyperlink ref="J66" r:id="rId2" display="https://services.coach.com:4443/ECV_IN/SKUMASTER" xr:uid="{00000000-0004-0000-0000-000021000000}"/>
    <hyperlink ref="J52" r:id="rId3" display="https://services.coach.com:9445/FGACK" xr:uid="{00000000-0004-0000-0000-000027000000}"/>
    <hyperlink ref="J50" r:id="rId4" display="https://services.coach.com:9445/FGACK" xr:uid="{00000000-0004-0000-0000-000028000000}"/>
    <hyperlink ref="J47" r:id="rId5" display="https://services.coach.com:9445/PORef" xr:uid="{00000000-0004-0000-0000-000029000000}"/>
    <hyperlink ref="J55" r:id="rId6" display="https://services.coach.com:9445/PODeliverySchedule" xr:uid="{00000000-0004-0000-0000-00002A000000}"/>
    <hyperlink ref="J46" r:id="rId7" display="https://services.coach.com:9445/FGACK" xr:uid="{00000000-0004-0000-0000-00002B000000}"/>
    <hyperlink ref="J54" r:id="rId8" display="https://services.coach.com:9445/FGACK" xr:uid="{00000000-0004-0000-0000-00002C000000}"/>
    <hyperlink ref="J57" r:id="rId9" display="https://services.coach.com:9445/PoStatus" xr:uid="{00000000-0004-0000-0000-00002D000000}"/>
    <hyperlink ref="J68" r:id="rId10" display="https://services.coach.com:4443/ECV_IN/GLOBALRETAILPRICE" xr:uid="{00000000-0004-0000-0000-000030000000}"/>
    <hyperlink ref="J69" r:id="rId11" display="https://services.coach.com:4443/ECV_IN/GLOBALWHOLESALEPRICE" xr:uid="{00000000-0004-0000-0000-000031000000}"/>
    <hyperlink ref="K23" r:id="rId12" display="https://services.coach.com:4443/ECV_MCOST" xr:uid="{00000000-0004-0000-0000-000032000000}"/>
    <hyperlink ref="K66" r:id="rId13" display="https://services.coach.com:4443/ECV_IN/SKUMASTER" xr:uid="{00000000-0004-0000-0000-000033000000}"/>
    <hyperlink ref="K48:K51" r:id="rId14" display="https://portal.ecvision.com/b2bif/import-agent-ws/" xr:uid="{00000000-0004-0000-0000-000034000000}"/>
    <hyperlink ref="K52" r:id="rId15" display="https://services.coach.com:9445/FGACK" xr:uid="{00000000-0004-0000-0000-000035000000}"/>
    <hyperlink ref="K50" r:id="rId16" display="https://services.coach.com:9445/FGACK" xr:uid="{00000000-0004-0000-0000-000036000000}"/>
    <hyperlink ref="K47" r:id="rId17" xr:uid="{00000000-0004-0000-0000-000037000000}"/>
    <hyperlink ref="K55" r:id="rId18" xr:uid="{00000000-0004-0000-0000-000038000000}"/>
    <hyperlink ref="K46" r:id="rId19" display="https://services.coach.com:9445/FGACK" xr:uid="{00000000-0004-0000-0000-000039000000}"/>
    <hyperlink ref="K54" r:id="rId20" display="https://services.coach.com:9445/FGACK" xr:uid="{00000000-0004-0000-0000-00003A000000}"/>
    <hyperlink ref="K57" r:id="rId21" display="https://services.coach.com:9445/PoStatus" xr:uid="{00000000-0004-0000-0000-00003B000000}"/>
    <hyperlink ref="K68" r:id="rId22" display="https://services.coach.com:4443/ECV_IN/GLOBALRETAILPRICE" xr:uid="{00000000-0004-0000-0000-00003C000000}"/>
    <hyperlink ref="K69" r:id="rId23" display="https://services.coach.com:4443/ECV_IN/GLOBALWHOLESALEPRICE" xr:uid="{00000000-0004-0000-0000-00003D000000}"/>
    <hyperlink ref="K16" r:id="rId24" display="https://services.coach.com:4443/ECV_IN/MATMASTER" xr:uid="{00000000-0004-0000-0000-00003E000000}"/>
    <hyperlink ref="K45" r:id="rId25" xr:uid="{00000000-0004-0000-0000-00003F000000}"/>
    <hyperlink ref="K49" r:id="rId26" xr:uid="{00000000-0004-0000-0000-000040000000}"/>
    <hyperlink ref="K56" r:id="rId27" xr:uid="{00000000-0004-0000-0000-000041000000}"/>
    <hyperlink ref="K48" r:id="rId28" xr:uid="{00000000-0004-0000-0000-000042000000}"/>
    <hyperlink ref="K25" r:id="rId29" display="https://servicesqa.coach.com:4443/ECV_WCOST" xr:uid="{00000000-0004-0000-0000-000043000000}"/>
    <hyperlink ref="K24" r:id="rId30" display="https://servicesqa.coach.com:4443/ECV_SCOST" xr:uid="{00000000-0004-0000-0000-000044000000}"/>
    <hyperlink ref="J45" r:id="rId31" xr:uid="{00000000-0004-0000-0000-000045000000}"/>
    <hyperlink ref="J48" r:id="rId32" xr:uid="{00000000-0004-0000-0000-000046000000}"/>
    <hyperlink ref="J49" r:id="rId33" xr:uid="{00000000-0004-0000-0000-000047000000}"/>
    <hyperlink ref="J51" r:id="rId34" display="https://portal.ecvision.com/b2bif/import-agent-ws/" xr:uid="{00000000-0004-0000-0000-000048000000}"/>
    <hyperlink ref="J56" r:id="rId35" xr:uid="{00000000-0004-0000-0000-000049000000}"/>
  </hyperlinks>
  <pageMargins left="0.7" right="0.7" top="0.75" bottom="0.75" header="0.3" footer="0.3"/>
  <pageSetup scale="39" orientation="landscape"/>
  <tableParts count="1"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zoomScale="172" zoomScaleNormal="172" workbookViewId="0">
      <selection activeCell="A20" sqref="A20"/>
    </sheetView>
  </sheetViews>
  <sheetFormatPr baseColWidth="10" defaultColWidth="8.83203125" defaultRowHeight="15"/>
  <cols>
    <col min="1" max="1" width="43.1640625" bestFit="1" customWidth="1"/>
    <col min="3" max="3" width="53.5" customWidth="1"/>
  </cols>
  <sheetData>
    <row r="1" spans="1:1">
      <c r="A1" s="45" t="s">
        <v>325</v>
      </c>
    </row>
    <row r="2" spans="1:1">
      <c r="A2" s="40" t="s">
        <v>326</v>
      </c>
    </row>
    <row r="3" spans="1:1">
      <c r="A3" s="40" t="s">
        <v>327</v>
      </c>
    </row>
    <row r="5" spans="1:1">
      <c r="A5" s="45" t="s">
        <v>328</v>
      </c>
    </row>
    <row r="6" spans="1:1">
      <c r="A6" s="40" t="s">
        <v>326</v>
      </c>
    </row>
    <row r="7" spans="1:1">
      <c r="A7" s="40" t="s">
        <v>329</v>
      </c>
    </row>
    <row r="9" spans="1:1">
      <c r="A9" s="45" t="s">
        <v>330</v>
      </c>
    </row>
    <row r="10" spans="1:1">
      <c r="A10" s="40" t="s">
        <v>326</v>
      </c>
    </row>
    <row r="11" spans="1:1">
      <c r="A11" s="40" t="s">
        <v>329</v>
      </c>
    </row>
    <row r="13" spans="1:1">
      <c r="A13" t="s">
        <v>401</v>
      </c>
    </row>
    <row r="15" spans="1:1" ht="32">
      <c r="A15" s="44" t="s">
        <v>407</v>
      </c>
    </row>
    <row r="16" spans="1:1" ht="32">
      <c r="A16" s="43" t="s">
        <v>412</v>
      </c>
    </row>
    <row r="17" spans="1:3" ht="16">
      <c r="A17" s="43" t="s">
        <v>415</v>
      </c>
    </row>
    <row r="18" spans="1:3" ht="16">
      <c r="A18" s="43" t="s">
        <v>414</v>
      </c>
    </row>
    <row r="19" spans="1:3" ht="16">
      <c r="A19" s="43" t="s">
        <v>413</v>
      </c>
    </row>
    <row r="20" spans="1:3" ht="32">
      <c r="A20" s="46" t="s">
        <v>406</v>
      </c>
      <c r="C20" s="41"/>
    </row>
    <row r="21" spans="1:3">
      <c r="A21" t="s">
        <v>411</v>
      </c>
    </row>
    <row r="22" spans="1:3">
      <c r="A22" t="s">
        <v>410</v>
      </c>
    </row>
    <row r="23" spans="1:3">
      <c r="A23" t="s">
        <v>409</v>
      </c>
    </row>
    <row r="25" spans="1:3">
      <c r="A25" s="47" t="s">
        <v>408</v>
      </c>
    </row>
    <row r="26" spans="1:3" ht="16">
      <c r="A26" s="41" t="s">
        <v>405</v>
      </c>
    </row>
    <row r="27" spans="1:3">
      <c r="A27" s="42" t="s">
        <v>402</v>
      </c>
    </row>
    <row r="28" spans="1:3">
      <c r="A28" s="42" t="s">
        <v>403</v>
      </c>
    </row>
    <row r="29" spans="1:3">
      <c r="A29" s="42" t="s">
        <v>404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AFEA-487B-1348-AB94-A5204688E50B}">
  <sheetPr>
    <pageSetUpPr fitToPage="1"/>
  </sheetPr>
  <dimension ref="A1:M70"/>
  <sheetViews>
    <sheetView workbookViewId="0">
      <pane ySplit="3" topLeftCell="A20" activePane="bottomLeft" state="frozen"/>
      <selection pane="bottomLeft" activeCell="J16" sqref="J16:K70"/>
    </sheetView>
  </sheetViews>
  <sheetFormatPr baseColWidth="10" defaultColWidth="8.83203125" defaultRowHeight="15"/>
  <cols>
    <col min="1" max="1" width="59.83203125" style="7" bestFit="1" customWidth="1"/>
    <col min="2" max="2" width="11.33203125" style="7" customWidth="1"/>
    <col min="3" max="3" width="33.5" style="7" customWidth="1"/>
    <col min="4" max="4" width="42.33203125" style="7" hidden="1" customWidth="1"/>
    <col min="5" max="5" width="12.5" style="7" hidden="1" customWidth="1"/>
    <col min="6" max="7" width="12.33203125" style="7" hidden="1" customWidth="1"/>
    <col min="8" max="8" width="42.83203125" style="7" hidden="1" customWidth="1"/>
    <col min="9" max="9" width="48.6640625" hidden="1" customWidth="1"/>
    <col min="10" max="10" width="46" customWidth="1"/>
    <col min="11" max="11" width="51.1640625" customWidth="1"/>
    <col min="13" max="13" width="31.5" customWidth="1"/>
  </cols>
  <sheetData>
    <row r="1" spans="1:13" ht="40" customHeight="1">
      <c r="A1" s="61" t="s">
        <v>262</v>
      </c>
      <c r="B1" s="61"/>
      <c r="C1" s="61"/>
      <c r="D1" s="61"/>
    </row>
    <row r="2" spans="1:13" s="1" customFormat="1" ht="16">
      <c r="A2" s="59" t="s">
        <v>0</v>
      </c>
      <c r="B2" s="59"/>
      <c r="C2" s="60" t="s">
        <v>1</v>
      </c>
      <c r="D2" s="60"/>
      <c r="E2" s="60"/>
      <c r="F2" s="60"/>
      <c r="G2" s="60"/>
      <c r="H2" s="60"/>
      <c r="I2" s="6" t="s">
        <v>2</v>
      </c>
    </row>
    <row r="3" spans="1:13" s="1" customFormat="1" ht="3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150</v>
      </c>
      <c r="H3" s="2" t="s">
        <v>9</v>
      </c>
      <c r="I3" s="2" t="s">
        <v>10</v>
      </c>
      <c r="J3" s="2" t="s">
        <v>200</v>
      </c>
      <c r="K3" s="2" t="s">
        <v>338</v>
      </c>
      <c r="L3" s="8" t="s">
        <v>153</v>
      </c>
      <c r="M3" s="8" t="s">
        <v>152</v>
      </c>
    </row>
    <row r="4" spans="1:13" s="5" customFormat="1" ht="16">
      <c r="A4" s="3" t="s">
        <v>154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151</v>
      </c>
      <c r="H4" s="3" t="s">
        <v>16</v>
      </c>
      <c r="I4" s="4" t="s">
        <v>253</v>
      </c>
      <c r="J4" s="4"/>
      <c r="K4" s="4"/>
      <c r="L4" s="3" t="s">
        <v>155</v>
      </c>
      <c r="M4" s="3" t="s">
        <v>158</v>
      </c>
    </row>
    <row r="5" spans="1:13" s="34" customFormat="1" ht="32">
      <c r="A5" s="31" t="s">
        <v>201</v>
      </c>
      <c r="B5" s="31" t="s">
        <v>11</v>
      </c>
      <c r="C5" s="31" t="s">
        <v>12</v>
      </c>
      <c r="D5" s="31" t="s">
        <v>202</v>
      </c>
      <c r="E5" s="32" t="s">
        <v>14</v>
      </c>
      <c r="F5" s="32" t="s">
        <v>15</v>
      </c>
      <c r="G5" s="32" t="s">
        <v>16</v>
      </c>
      <c r="H5" s="32"/>
      <c r="I5" s="33" t="s">
        <v>254</v>
      </c>
      <c r="J5" s="33"/>
      <c r="K5" s="33"/>
      <c r="L5" s="3" t="s">
        <v>155</v>
      </c>
    </row>
    <row r="6" spans="1:13" s="34" customFormat="1" ht="16">
      <c r="A6" s="31" t="s">
        <v>203</v>
      </c>
      <c r="B6" s="31" t="s">
        <v>11</v>
      </c>
      <c r="C6" s="31" t="s">
        <v>12</v>
      </c>
      <c r="D6" t="s">
        <v>204</v>
      </c>
      <c r="E6" s="32" t="s">
        <v>74</v>
      </c>
      <c r="F6" s="32" t="s">
        <v>15</v>
      </c>
      <c r="G6" s="32"/>
      <c r="H6" s="32"/>
      <c r="I6" s="33" t="s">
        <v>149</v>
      </c>
      <c r="J6" s="33"/>
      <c r="K6" s="33"/>
      <c r="L6" s="3" t="s">
        <v>155</v>
      </c>
    </row>
    <row r="7" spans="1:13" s="5" customFormat="1" ht="32">
      <c r="A7" s="3" t="s">
        <v>19</v>
      </c>
      <c r="B7" s="3" t="s">
        <v>11</v>
      </c>
      <c r="C7" s="3" t="s">
        <v>20</v>
      </c>
      <c r="D7" s="3" t="s">
        <v>21</v>
      </c>
      <c r="E7" s="3" t="s">
        <v>14</v>
      </c>
      <c r="F7" s="3" t="s">
        <v>15</v>
      </c>
      <c r="G7" s="3" t="s">
        <v>151</v>
      </c>
      <c r="H7" s="3" t="s">
        <v>22</v>
      </c>
      <c r="I7" s="4" t="s">
        <v>255</v>
      </c>
      <c r="J7" s="4"/>
      <c r="K7" s="4"/>
      <c r="L7" s="3" t="s">
        <v>156</v>
      </c>
      <c r="M7" s="3" t="s">
        <v>160</v>
      </c>
    </row>
    <row r="8" spans="1:13" ht="32">
      <c r="A8" s="30" t="s">
        <v>205</v>
      </c>
      <c r="B8" s="30" t="s">
        <v>11</v>
      </c>
      <c r="C8" s="28" t="s">
        <v>206</v>
      </c>
      <c r="D8" t="s">
        <v>207</v>
      </c>
      <c r="E8" s="27" t="s">
        <v>74</v>
      </c>
      <c r="F8" s="3" t="s">
        <v>15</v>
      </c>
      <c r="G8" s="27" t="s">
        <v>208</v>
      </c>
      <c r="H8" s="27"/>
      <c r="I8" s="4" t="s">
        <v>149</v>
      </c>
      <c r="J8" s="4"/>
      <c r="K8" s="4"/>
      <c r="L8" s="30" t="s">
        <v>155</v>
      </c>
    </row>
    <row r="9" spans="1:13" s="5" customFormat="1" ht="32">
      <c r="A9" s="3" t="s">
        <v>169</v>
      </c>
      <c r="B9" s="3" t="s">
        <v>11</v>
      </c>
      <c r="C9" s="3" t="s">
        <v>17</v>
      </c>
      <c r="D9" s="3" t="s">
        <v>23</v>
      </c>
      <c r="E9" s="3" t="s">
        <v>14</v>
      </c>
      <c r="F9" s="3" t="s">
        <v>15</v>
      </c>
      <c r="G9" s="3" t="s">
        <v>151</v>
      </c>
      <c r="H9" s="3" t="s">
        <v>24</v>
      </c>
      <c r="I9" s="4" t="s">
        <v>256</v>
      </c>
      <c r="J9" s="4"/>
      <c r="K9" s="4"/>
      <c r="L9" s="9" t="s">
        <v>155</v>
      </c>
      <c r="M9" s="3" t="s">
        <v>157</v>
      </c>
    </row>
    <row r="10" spans="1:13" s="5" customFormat="1" ht="15.75" customHeight="1">
      <c r="A10" s="3" t="s">
        <v>168</v>
      </c>
      <c r="B10" s="3" t="s">
        <v>11</v>
      </c>
      <c r="C10" s="3" t="s">
        <v>25</v>
      </c>
      <c r="D10" s="3" t="s">
        <v>26</v>
      </c>
      <c r="E10" s="3" t="s">
        <v>14</v>
      </c>
      <c r="F10" s="3" t="s">
        <v>15</v>
      </c>
      <c r="G10" s="3" t="s">
        <v>151</v>
      </c>
      <c r="H10" s="3" t="s">
        <v>27</v>
      </c>
      <c r="I10" s="4" t="s">
        <v>257</v>
      </c>
      <c r="J10" s="4"/>
      <c r="K10" s="4"/>
      <c r="L10" s="3" t="s">
        <v>155</v>
      </c>
      <c r="M10" s="3" t="s">
        <v>157</v>
      </c>
    </row>
    <row r="11" spans="1:13" s="5" customFormat="1" ht="30" customHeight="1">
      <c r="A11" s="3" t="s">
        <v>159</v>
      </c>
      <c r="B11" s="3" t="s">
        <v>11</v>
      </c>
      <c r="C11" s="3" t="s">
        <v>28</v>
      </c>
      <c r="D11" s="3" t="s">
        <v>29</v>
      </c>
      <c r="E11" s="3" t="s">
        <v>14</v>
      </c>
      <c r="F11" s="3" t="s">
        <v>15</v>
      </c>
      <c r="G11" s="3" t="s">
        <v>151</v>
      </c>
      <c r="H11" s="3" t="s">
        <v>30</v>
      </c>
      <c r="I11" s="4" t="s">
        <v>258</v>
      </c>
      <c r="J11" s="4"/>
      <c r="K11" s="4"/>
      <c r="L11" s="10" t="s">
        <v>155</v>
      </c>
      <c r="M11" s="3" t="s">
        <v>158</v>
      </c>
    </row>
    <row r="12" spans="1:13" ht="32">
      <c r="A12" s="28" t="s">
        <v>209</v>
      </c>
      <c r="B12" s="28" t="s">
        <v>11</v>
      </c>
      <c r="C12" s="28" t="s">
        <v>28</v>
      </c>
      <c r="D12" t="s">
        <v>210</v>
      </c>
      <c r="E12" s="3" t="s">
        <v>74</v>
      </c>
      <c r="F12" s="3" t="s">
        <v>15</v>
      </c>
      <c r="G12" s="3" t="s">
        <v>30</v>
      </c>
      <c r="H12" s="3"/>
      <c r="I12" s="4" t="s">
        <v>149</v>
      </c>
      <c r="J12" s="4"/>
      <c r="K12" s="4"/>
      <c r="L12" s="28" t="s">
        <v>155</v>
      </c>
    </row>
    <row r="13" spans="1:13" s="5" customFormat="1" ht="32">
      <c r="A13" s="3" t="s">
        <v>162</v>
      </c>
      <c r="B13" s="3" t="s">
        <v>11</v>
      </c>
      <c r="C13" s="3" t="s">
        <v>25</v>
      </c>
      <c r="D13" s="3" t="s">
        <v>31</v>
      </c>
      <c r="E13" s="3" t="s">
        <v>14</v>
      </c>
      <c r="F13" s="3" t="s">
        <v>15</v>
      </c>
      <c r="G13" s="3" t="s">
        <v>151</v>
      </c>
      <c r="H13" s="3" t="s">
        <v>32</v>
      </c>
      <c r="I13" s="4" t="s">
        <v>259</v>
      </c>
      <c r="J13" s="4"/>
      <c r="K13" s="4"/>
      <c r="L13" s="10" t="s">
        <v>155</v>
      </c>
      <c r="M13" s="3" t="s">
        <v>158</v>
      </c>
    </row>
    <row r="14" spans="1:13" ht="48">
      <c r="A14" s="30" t="s">
        <v>211</v>
      </c>
      <c r="B14" s="30" t="s">
        <v>11</v>
      </c>
      <c r="C14" s="30" t="s">
        <v>212</v>
      </c>
      <c r="D14" t="s">
        <v>213</v>
      </c>
      <c r="E14" s="27" t="s">
        <v>74</v>
      </c>
      <c r="F14" s="3" t="s">
        <v>15</v>
      </c>
      <c r="G14" s="27" t="s">
        <v>214</v>
      </c>
      <c r="H14" s="27"/>
      <c r="I14" s="4" t="s">
        <v>149</v>
      </c>
      <c r="J14" s="4"/>
      <c r="K14" s="4"/>
      <c r="L14" s="30" t="s">
        <v>155</v>
      </c>
    </row>
    <row r="15" spans="1:13" ht="48">
      <c r="A15" s="30" t="s">
        <v>215</v>
      </c>
      <c r="B15" s="30" t="s">
        <v>11</v>
      </c>
      <c r="C15" s="30" t="s">
        <v>216</v>
      </c>
      <c r="D15" s="30" t="s">
        <v>217</v>
      </c>
      <c r="E15" s="27" t="s">
        <v>14</v>
      </c>
      <c r="F15" s="3" t="s">
        <v>15</v>
      </c>
      <c r="G15" s="27" t="s">
        <v>218</v>
      </c>
      <c r="H15" s="27"/>
      <c r="I15" s="4" t="s">
        <v>260</v>
      </c>
      <c r="J15" s="4"/>
      <c r="K15" s="4"/>
      <c r="L15" s="30" t="s">
        <v>155</v>
      </c>
    </row>
    <row r="16" spans="1:13" s="5" customFormat="1" ht="32">
      <c r="A16" s="3" t="s">
        <v>161</v>
      </c>
      <c r="B16" s="3" t="s">
        <v>33</v>
      </c>
      <c r="C16" s="3" t="s">
        <v>17</v>
      </c>
      <c r="D16" s="3" t="s">
        <v>34</v>
      </c>
      <c r="E16" s="3" t="s">
        <v>14</v>
      </c>
      <c r="F16" s="3" t="s">
        <v>15</v>
      </c>
      <c r="G16" s="3" t="s">
        <v>151</v>
      </c>
      <c r="H16" s="3" t="s">
        <v>35</v>
      </c>
      <c r="I16" s="4" t="s">
        <v>36</v>
      </c>
      <c r="J16" s="4" t="s">
        <v>339</v>
      </c>
      <c r="K16" s="11" t="s">
        <v>340</v>
      </c>
      <c r="L16" s="3" t="s">
        <v>155</v>
      </c>
      <c r="M16" s="3" t="s">
        <v>157</v>
      </c>
    </row>
    <row r="17" spans="1:13" s="5" customFormat="1" ht="32">
      <c r="A17" s="3" t="s">
        <v>163</v>
      </c>
      <c r="B17" s="3" t="s">
        <v>33</v>
      </c>
      <c r="C17" s="3" t="s">
        <v>17</v>
      </c>
      <c r="D17" s="3" t="s">
        <v>37</v>
      </c>
      <c r="E17" s="3" t="s">
        <v>14</v>
      </c>
      <c r="F17" s="3" t="s">
        <v>15</v>
      </c>
      <c r="G17" s="3" t="s">
        <v>151</v>
      </c>
      <c r="H17" s="3" t="s">
        <v>18</v>
      </c>
      <c r="I17" s="4" t="s">
        <v>38</v>
      </c>
      <c r="J17" s="4" t="s">
        <v>341</v>
      </c>
      <c r="K17" s="12" t="s">
        <v>342</v>
      </c>
      <c r="L17" s="3" t="s">
        <v>155</v>
      </c>
      <c r="M17" s="3" t="s">
        <v>157</v>
      </c>
    </row>
    <row r="18" spans="1:13" s="5" customFormat="1" ht="32">
      <c r="A18" s="3" t="s">
        <v>164</v>
      </c>
      <c r="B18" s="3" t="s">
        <v>33</v>
      </c>
      <c r="C18" s="3" t="s">
        <v>17</v>
      </c>
      <c r="D18" s="3" t="s">
        <v>39</v>
      </c>
      <c r="E18" s="3" t="s">
        <v>14</v>
      </c>
      <c r="F18" s="3" t="s">
        <v>15</v>
      </c>
      <c r="G18" s="3" t="s">
        <v>151</v>
      </c>
      <c r="H18" s="3" t="s">
        <v>40</v>
      </c>
      <c r="I18" s="4" t="s">
        <v>41</v>
      </c>
      <c r="J18" s="4" t="s">
        <v>343</v>
      </c>
      <c r="K18" s="11" t="s">
        <v>344</v>
      </c>
      <c r="L18" s="3" t="s">
        <v>155</v>
      </c>
      <c r="M18" s="3" t="s">
        <v>157</v>
      </c>
    </row>
    <row r="19" spans="1:13" s="5" customFormat="1" ht="32">
      <c r="A19" s="3" t="s">
        <v>165</v>
      </c>
      <c r="B19" s="3" t="s">
        <v>33</v>
      </c>
      <c r="C19" s="3" t="s">
        <v>17</v>
      </c>
      <c r="D19" s="3" t="s">
        <v>42</v>
      </c>
      <c r="E19" s="3" t="s">
        <v>14</v>
      </c>
      <c r="F19" s="3" t="s">
        <v>15</v>
      </c>
      <c r="G19" s="3" t="s">
        <v>151</v>
      </c>
      <c r="H19" s="3" t="s">
        <v>43</v>
      </c>
      <c r="I19" s="4" t="s">
        <v>44</v>
      </c>
      <c r="J19" s="4" t="s">
        <v>345</v>
      </c>
      <c r="K19" s="12" t="s">
        <v>346</v>
      </c>
      <c r="L19" s="3" t="s">
        <v>155</v>
      </c>
      <c r="M19" s="3" t="s">
        <v>157</v>
      </c>
    </row>
    <row r="20" spans="1:13" s="5" customFormat="1" ht="32">
      <c r="A20" s="3" t="s">
        <v>166</v>
      </c>
      <c r="B20" s="3" t="s">
        <v>33</v>
      </c>
      <c r="C20" s="3" t="s">
        <v>17</v>
      </c>
      <c r="D20" s="3" t="s">
        <v>45</v>
      </c>
      <c r="E20" s="3" t="s">
        <v>14</v>
      </c>
      <c r="F20" s="3" t="s">
        <v>15</v>
      </c>
      <c r="G20" s="3" t="s">
        <v>151</v>
      </c>
      <c r="H20" s="3" t="s">
        <v>46</v>
      </c>
      <c r="I20" s="4" t="s">
        <v>47</v>
      </c>
      <c r="J20" s="4" t="s">
        <v>347</v>
      </c>
      <c r="K20" s="11" t="s">
        <v>348</v>
      </c>
      <c r="L20" s="3" t="s">
        <v>155</v>
      </c>
      <c r="M20" s="3" t="s">
        <v>157</v>
      </c>
    </row>
    <row r="21" spans="1:13" s="5" customFormat="1" ht="32">
      <c r="A21" s="3" t="s">
        <v>167</v>
      </c>
      <c r="B21" s="3" t="s">
        <v>33</v>
      </c>
      <c r="C21" s="3" t="s">
        <v>17</v>
      </c>
      <c r="D21" s="3" t="s">
        <v>48</v>
      </c>
      <c r="E21" s="3" t="s">
        <v>14</v>
      </c>
      <c r="F21" s="3" t="s">
        <v>15</v>
      </c>
      <c r="G21" s="3" t="s">
        <v>151</v>
      </c>
      <c r="H21" s="3" t="s">
        <v>49</v>
      </c>
      <c r="I21" s="4" t="s">
        <v>50</v>
      </c>
      <c r="J21" s="4" t="s">
        <v>349</v>
      </c>
      <c r="K21" s="12" t="s">
        <v>350</v>
      </c>
      <c r="L21" s="3" t="s">
        <v>155</v>
      </c>
      <c r="M21" s="3" t="s">
        <v>157</v>
      </c>
    </row>
    <row r="22" spans="1:13" s="5" customFormat="1" ht="16">
      <c r="A22" s="3" t="s">
        <v>170</v>
      </c>
      <c r="B22" s="3" t="s">
        <v>33</v>
      </c>
      <c r="C22" s="3" t="s">
        <v>25</v>
      </c>
      <c r="D22" s="3" t="s">
        <v>51</v>
      </c>
      <c r="E22" s="3" t="s">
        <v>14</v>
      </c>
      <c r="F22" s="3" t="s">
        <v>15</v>
      </c>
      <c r="G22" s="3" t="s">
        <v>151</v>
      </c>
      <c r="H22" s="3" t="s">
        <v>52</v>
      </c>
      <c r="I22" s="4" t="s">
        <v>53</v>
      </c>
      <c r="J22" s="4" t="s">
        <v>351</v>
      </c>
      <c r="K22" s="11" t="s">
        <v>352</v>
      </c>
      <c r="L22" s="3" t="s">
        <v>155</v>
      </c>
      <c r="M22" s="3"/>
    </row>
    <row r="23" spans="1:13" s="5" customFormat="1" ht="16">
      <c r="A23" s="3" t="s">
        <v>54</v>
      </c>
      <c r="B23" s="3" t="s">
        <v>33</v>
      </c>
      <c r="C23" s="3" t="s">
        <v>55</v>
      </c>
      <c r="D23" s="3" t="s">
        <v>56</v>
      </c>
      <c r="E23" s="3" t="s">
        <v>14</v>
      </c>
      <c r="F23" s="3" t="s">
        <v>15</v>
      </c>
      <c r="G23" s="3" t="s">
        <v>151</v>
      </c>
      <c r="H23" s="3" t="s">
        <v>57</v>
      </c>
      <c r="I23" s="4" t="s">
        <v>58</v>
      </c>
      <c r="J23" s="4" t="s">
        <v>353</v>
      </c>
      <c r="K23" s="12" t="s">
        <v>354</v>
      </c>
      <c r="L23" s="3" t="s">
        <v>155</v>
      </c>
      <c r="M23" s="3"/>
    </row>
    <row r="24" spans="1:13" s="5" customFormat="1" ht="16">
      <c r="A24" s="3" t="s">
        <v>59</v>
      </c>
      <c r="B24" s="3" t="s">
        <v>33</v>
      </c>
      <c r="C24" s="3" t="s">
        <v>55</v>
      </c>
      <c r="D24" s="3" t="s">
        <v>60</v>
      </c>
      <c r="E24" s="3" t="s">
        <v>14</v>
      </c>
      <c r="F24" s="3" t="s">
        <v>15</v>
      </c>
      <c r="G24" s="3" t="s">
        <v>151</v>
      </c>
      <c r="H24" s="3" t="s">
        <v>61</v>
      </c>
      <c r="I24" s="4" t="s">
        <v>62</v>
      </c>
      <c r="J24" s="4" t="s">
        <v>355</v>
      </c>
      <c r="K24" s="36" t="s">
        <v>356</v>
      </c>
      <c r="L24" s="3" t="s">
        <v>155</v>
      </c>
      <c r="M24" s="3"/>
    </row>
    <row r="25" spans="1:13" s="5" customFormat="1" ht="16">
      <c r="A25" s="3" t="s">
        <v>63</v>
      </c>
      <c r="B25" s="3" t="s">
        <v>33</v>
      </c>
      <c r="C25" s="3" t="s">
        <v>55</v>
      </c>
      <c r="D25" s="3" t="s">
        <v>64</v>
      </c>
      <c r="E25" s="3" t="s">
        <v>14</v>
      </c>
      <c r="F25" s="3" t="s">
        <v>15</v>
      </c>
      <c r="G25" s="3" t="s">
        <v>151</v>
      </c>
      <c r="H25" s="3" t="s">
        <v>65</v>
      </c>
      <c r="I25" s="4" t="s">
        <v>66</v>
      </c>
      <c r="J25" s="4" t="s">
        <v>357</v>
      </c>
      <c r="K25" s="25" t="s">
        <v>358</v>
      </c>
      <c r="L25" s="3" t="s">
        <v>155</v>
      </c>
      <c r="M25" s="3"/>
    </row>
    <row r="26" spans="1:13" s="5" customFormat="1" ht="16">
      <c r="A26" s="3" t="s">
        <v>67</v>
      </c>
      <c r="B26" s="3" t="s">
        <v>33</v>
      </c>
      <c r="C26" s="3" t="s">
        <v>55</v>
      </c>
      <c r="D26" s="3" t="s">
        <v>68</v>
      </c>
      <c r="E26" s="3" t="s">
        <v>14</v>
      </c>
      <c r="F26" s="3" t="s">
        <v>15</v>
      </c>
      <c r="G26" s="3" t="s">
        <v>151</v>
      </c>
      <c r="H26" s="3" t="s">
        <v>69</v>
      </c>
      <c r="I26" s="4" t="s">
        <v>70</v>
      </c>
      <c r="J26" s="4" t="s">
        <v>359</v>
      </c>
      <c r="K26" s="11" t="s">
        <v>360</v>
      </c>
      <c r="L26" s="3" t="s">
        <v>155</v>
      </c>
      <c r="M26" s="3"/>
    </row>
    <row r="27" spans="1:13" s="5" customFormat="1" ht="16">
      <c r="A27" s="3" t="s">
        <v>71</v>
      </c>
      <c r="B27" s="3" t="s">
        <v>11</v>
      </c>
      <c r="C27" s="3" t="s">
        <v>72</v>
      </c>
      <c r="D27" t="s">
        <v>73</v>
      </c>
      <c r="E27" s="3" t="s">
        <v>74</v>
      </c>
      <c r="F27" s="3" t="s">
        <v>15</v>
      </c>
      <c r="G27" s="3" t="s">
        <v>151</v>
      </c>
      <c r="H27" s="3" t="s">
        <v>75</v>
      </c>
      <c r="I27" s="4" t="s">
        <v>149</v>
      </c>
      <c r="J27" s="4"/>
      <c r="K27" s="12"/>
      <c r="L27" s="10" t="s">
        <v>155</v>
      </c>
      <c r="M27" s="3" t="s">
        <v>265</v>
      </c>
    </row>
    <row r="28" spans="1:13" s="5" customFormat="1" ht="16">
      <c r="A28" s="3" t="s">
        <v>76</v>
      </c>
      <c r="B28" s="3" t="s">
        <v>33</v>
      </c>
      <c r="C28" s="3" t="s">
        <v>72</v>
      </c>
      <c r="D28" t="s">
        <v>77</v>
      </c>
      <c r="E28" s="3" t="s">
        <v>74</v>
      </c>
      <c r="F28" s="3" t="s">
        <v>15</v>
      </c>
      <c r="G28" s="3" t="s">
        <v>151</v>
      </c>
      <c r="H28" s="3" t="s">
        <v>78</v>
      </c>
      <c r="I28" s="4"/>
      <c r="J28" s="4" t="s">
        <v>361</v>
      </c>
      <c r="K28" s="11" t="s">
        <v>362</v>
      </c>
      <c r="L28" s="10" t="s">
        <v>155</v>
      </c>
      <c r="M28" s="3" t="s">
        <v>265</v>
      </c>
    </row>
    <row r="29" spans="1:13" s="5" customFormat="1" ht="16">
      <c r="A29" s="3" t="s">
        <v>79</v>
      </c>
      <c r="B29" s="3" t="s">
        <v>33</v>
      </c>
      <c r="C29" s="3" t="s">
        <v>72</v>
      </c>
      <c r="D29" t="s">
        <v>80</v>
      </c>
      <c r="E29" s="3" t="s">
        <v>74</v>
      </c>
      <c r="F29" s="3" t="s">
        <v>15</v>
      </c>
      <c r="G29" s="3" t="s">
        <v>151</v>
      </c>
      <c r="H29" s="3" t="s">
        <v>81</v>
      </c>
      <c r="I29" s="4"/>
      <c r="J29" s="4" t="s">
        <v>363</v>
      </c>
      <c r="K29" s="12" t="s">
        <v>364</v>
      </c>
      <c r="L29" s="10" t="s">
        <v>155</v>
      </c>
      <c r="M29" s="3" t="s">
        <v>265</v>
      </c>
    </row>
    <row r="30" spans="1:13" s="5" customFormat="1" ht="16">
      <c r="A30" s="3" t="s">
        <v>82</v>
      </c>
      <c r="B30" s="3" t="s">
        <v>11</v>
      </c>
      <c r="C30" s="3" t="s">
        <v>72</v>
      </c>
      <c r="D30" t="s">
        <v>83</v>
      </c>
      <c r="E30" s="3" t="s">
        <v>74</v>
      </c>
      <c r="F30" s="3" t="s">
        <v>15</v>
      </c>
      <c r="G30" s="3" t="s">
        <v>151</v>
      </c>
      <c r="H30" s="3" t="s">
        <v>84</v>
      </c>
      <c r="I30" s="4" t="s">
        <v>149</v>
      </c>
      <c r="J30" s="4" t="s">
        <v>365</v>
      </c>
      <c r="K30" s="11" t="s">
        <v>366</v>
      </c>
      <c r="L30" s="10" t="s">
        <v>155</v>
      </c>
      <c r="M30" s="3" t="s">
        <v>265</v>
      </c>
    </row>
    <row r="31" spans="1:13" s="5" customFormat="1" ht="16">
      <c r="A31" s="3" t="s">
        <v>85</v>
      </c>
      <c r="B31" s="3" t="s">
        <v>33</v>
      </c>
      <c r="C31" s="3" t="s">
        <v>72</v>
      </c>
      <c r="D31" t="s">
        <v>80</v>
      </c>
      <c r="E31" s="3" t="s">
        <v>74</v>
      </c>
      <c r="F31" s="3" t="s">
        <v>15</v>
      </c>
      <c r="G31" s="3" t="s">
        <v>151</v>
      </c>
      <c r="H31" s="3" t="s">
        <v>86</v>
      </c>
      <c r="I31" s="4"/>
      <c r="J31" s="4" t="s">
        <v>365</v>
      </c>
      <c r="K31" s="12" t="s">
        <v>366</v>
      </c>
      <c r="L31" s="10" t="s">
        <v>155</v>
      </c>
      <c r="M31" s="3" t="s">
        <v>265</v>
      </c>
    </row>
    <row r="32" spans="1:13" s="5" customFormat="1" ht="16">
      <c r="A32" s="3" t="s">
        <v>87</v>
      </c>
      <c r="B32" s="3" t="s">
        <v>11</v>
      </c>
      <c r="C32" s="3" t="s">
        <v>72</v>
      </c>
      <c r="D32" t="s">
        <v>88</v>
      </c>
      <c r="E32" s="3" t="s">
        <v>74</v>
      </c>
      <c r="F32" s="3" t="s">
        <v>15</v>
      </c>
      <c r="G32" s="3" t="s">
        <v>151</v>
      </c>
      <c r="H32" s="3" t="s">
        <v>89</v>
      </c>
      <c r="I32" s="4" t="s">
        <v>149</v>
      </c>
      <c r="J32" s="4"/>
      <c r="K32" s="11"/>
      <c r="L32" s="10" t="s">
        <v>155</v>
      </c>
      <c r="M32" s="3" t="s">
        <v>265</v>
      </c>
    </row>
    <row r="33" spans="1:13" s="5" customFormat="1" ht="16">
      <c r="A33" s="3" t="s">
        <v>90</v>
      </c>
      <c r="B33" s="3" t="s">
        <v>11</v>
      </c>
      <c r="C33" s="3" t="s">
        <v>72</v>
      </c>
      <c r="D33" t="s">
        <v>91</v>
      </c>
      <c r="E33" s="3" t="s">
        <v>74</v>
      </c>
      <c r="F33" s="3" t="s">
        <v>15</v>
      </c>
      <c r="G33" s="3" t="s">
        <v>151</v>
      </c>
      <c r="H33" s="3" t="s">
        <v>92</v>
      </c>
      <c r="I33" s="4" t="s">
        <v>149</v>
      </c>
      <c r="J33" s="4"/>
      <c r="K33" s="12"/>
      <c r="L33" s="10" t="s">
        <v>155</v>
      </c>
      <c r="M33" s="3" t="s">
        <v>265</v>
      </c>
    </row>
    <row r="34" spans="1:13" s="5" customFormat="1" ht="16">
      <c r="A34" s="3" t="s">
        <v>93</v>
      </c>
      <c r="B34" s="3" t="s">
        <v>33</v>
      </c>
      <c r="C34" s="3" t="s">
        <v>72</v>
      </c>
      <c r="D34" t="s">
        <v>77</v>
      </c>
      <c r="E34" s="3" t="s">
        <v>74</v>
      </c>
      <c r="F34" s="3" t="s">
        <v>15</v>
      </c>
      <c r="G34" s="3" t="s">
        <v>151</v>
      </c>
      <c r="H34" s="3" t="s">
        <v>94</v>
      </c>
      <c r="I34" s="4"/>
      <c r="J34" s="4" t="s">
        <v>361</v>
      </c>
      <c r="K34" s="11" t="s">
        <v>362</v>
      </c>
      <c r="L34" s="10" t="s">
        <v>155</v>
      </c>
      <c r="M34" s="3" t="s">
        <v>265</v>
      </c>
    </row>
    <row r="35" spans="1:13" s="5" customFormat="1" ht="16">
      <c r="A35" s="3" t="s">
        <v>95</v>
      </c>
      <c r="B35" s="3" t="s">
        <v>11</v>
      </c>
      <c r="C35" s="3" t="s">
        <v>72</v>
      </c>
      <c r="D35" t="s">
        <v>96</v>
      </c>
      <c r="E35" s="3" t="s">
        <v>74</v>
      </c>
      <c r="F35" s="3" t="s">
        <v>15</v>
      </c>
      <c r="G35" s="3" t="s">
        <v>151</v>
      </c>
      <c r="H35" s="3" t="s">
        <v>97</v>
      </c>
      <c r="I35" s="4" t="s">
        <v>149</v>
      </c>
      <c r="J35" s="4"/>
      <c r="K35" s="12"/>
      <c r="L35" s="10" t="s">
        <v>155</v>
      </c>
      <c r="M35" s="3" t="s">
        <v>265</v>
      </c>
    </row>
    <row r="36" spans="1:13" s="5" customFormat="1" ht="32">
      <c r="A36" s="3" t="s">
        <v>98</v>
      </c>
      <c r="B36" s="3" t="s">
        <v>33</v>
      </c>
      <c r="C36" s="3" t="s">
        <v>72</v>
      </c>
      <c r="D36" t="s">
        <v>77</v>
      </c>
      <c r="E36" s="3" t="s">
        <v>74</v>
      </c>
      <c r="F36" s="3" t="s">
        <v>15</v>
      </c>
      <c r="G36" s="3" t="s">
        <v>151</v>
      </c>
      <c r="H36" s="3" t="s">
        <v>99</v>
      </c>
      <c r="I36" s="4"/>
      <c r="J36" s="4" t="s">
        <v>361</v>
      </c>
      <c r="K36" s="11" t="s">
        <v>362</v>
      </c>
      <c r="L36" s="10" t="s">
        <v>155</v>
      </c>
      <c r="M36" s="3" t="s">
        <v>265</v>
      </c>
    </row>
    <row r="37" spans="1:13" s="5" customFormat="1" ht="16">
      <c r="A37" s="3" t="s">
        <v>100</v>
      </c>
      <c r="B37" s="3" t="s">
        <v>11</v>
      </c>
      <c r="C37" s="3" t="s">
        <v>72</v>
      </c>
      <c r="D37" t="s">
        <v>101</v>
      </c>
      <c r="E37" s="3" t="s">
        <v>74</v>
      </c>
      <c r="F37" s="3" t="s">
        <v>15</v>
      </c>
      <c r="G37" s="3" t="s">
        <v>151</v>
      </c>
      <c r="H37" s="3" t="s">
        <v>102</v>
      </c>
      <c r="I37" s="4" t="s">
        <v>149</v>
      </c>
      <c r="J37" s="4"/>
      <c r="K37" s="12"/>
      <c r="L37" s="10" t="s">
        <v>155</v>
      </c>
      <c r="M37" s="3" t="s">
        <v>265</v>
      </c>
    </row>
    <row r="38" spans="1:13" s="5" customFormat="1" ht="16">
      <c r="A38" s="3" t="s">
        <v>103</v>
      </c>
      <c r="B38" s="3" t="s">
        <v>33</v>
      </c>
      <c r="C38" s="3" t="s">
        <v>72</v>
      </c>
      <c r="D38" t="s">
        <v>77</v>
      </c>
      <c r="E38" s="3" t="s">
        <v>74</v>
      </c>
      <c r="F38" s="3" t="s">
        <v>15</v>
      </c>
      <c r="G38" s="3" t="s">
        <v>151</v>
      </c>
      <c r="H38" s="3" t="s">
        <v>104</v>
      </c>
      <c r="I38" s="4"/>
      <c r="J38" s="4" t="s">
        <v>361</v>
      </c>
      <c r="K38" s="11" t="s">
        <v>362</v>
      </c>
      <c r="L38" s="10" t="s">
        <v>155</v>
      </c>
      <c r="M38" s="3" t="s">
        <v>265</v>
      </c>
    </row>
    <row r="39" spans="1:13" s="5" customFormat="1" ht="16">
      <c r="A39" s="3" t="s">
        <v>105</v>
      </c>
      <c r="B39" s="3" t="s">
        <v>11</v>
      </c>
      <c r="C39" s="3" t="s">
        <v>72</v>
      </c>
      <c r="D39" t="s">
        <v>106</v>
      </c>
      <c r="E39" s="3" t="s">
        <v>74</v>
      </c>
      <c r="F39" s="3" t="s">
        <v>15</v>
      </c>
      <c r="G39" s="3" t="s">
        <v>151</v>
      </c>
      <c r="H39" s="3" t="s">
        <v>107</v>
      </c>
      <c r="I39" s="4" t="s">
        <v>149</v>
      </c>
      <c r="J39" s="4"/>
      <c r="K39" s="12"/>
      <c r="L39" s="10" t="s">
        <v>155</v>
      </c>
      <c r="M39" s="3" t="s">
        <v>265</v>
      </c>
    </row>
    <row r="40" spans="1:13" s="5" customFormat="1" ht="16">
      <c r="A40" s="3" t="s">
        <v>108</v>
      </c>
      <c r="B40" s="3" t="s">
        <v>33</v>
      </c>
      <c r="C40" s="3" t="s">
        <v>72</v>
      </c>
      <c r="D40" t="s">
        <v>77</v>
      </c>
      <c r="E40" s="3" t="s">
        <v>74</v>
      </c>
      <c r="F40" s="3" t="s">
        <v>15</v>
      </c>
      <c r="G40" s="3" t="s">
        <v>151</v>
      </c>
      <c r="H40" s="3" t="s">
        <v>109</v>
      </c>
      <c r="I40" s="4"/>
      <c r="J40" s="4" t="s">
        <v>361</v>
      </c>
      <c r="K40" s="11" t="s">
        <v>362</v>
      </c>
      <c r="L40" s="10" t="s">
        <v>155</v>
      </c>
      <c r="M40" s="3" t="s">
        <v>265</v>
      </c>
    </row>
    <row r="41" spans="1:13" s="5" customFormat="1" ht="16">
      <c r="A41" s="3" t="s">
        <v>110</v>
      </c>
      <c r="B41" s="3" t="s">
        <v>11</v>
      </c>
      <c r="C41" s="3" t="s">
        <v>72</v>
      </c>
      <c r="D41" t="s">
        <v>111</v>
      </c>
      <c r="E41" s="3" t="s">
        <v>74</v>
      </c>
      <c r="F41" s="3" t="s">
        <v>15</v>
      </c>
      <c r="G41" s="3" t="s">
        <v>151</v>
      </c>
      <c r="H41" s="3" t="s">
        <v>112</v>
      </c>
      <c r="I41" s="4" t="s">
        <v>149</v>
      </c>
      <c r="J41" s="4"/>
      <c r="K41" s="12"/>
      <c r="L41" s="10" t="s">
        <v>155</v>
      </c>
      <c r="M41" s="3" t="s">
        <v>265</v>
      </c>
    </row>
    <row r="42" spans="1:13" s="5" customFormat="1" ht="16">
      <c r="A42" s="3" t="s">
        <v>113</v>
      </c>
      <c r="B42" s="3" t="s">
        <v>33</v>
      </c>
      <c r="C42" s="3" t="s">
        <v>72</v>
      </c>
      <c r="D42" t="s">
        <v>77</v>
      </c>
      <c r="E42" s="3" t="s">
        <v>74</v>
      </c>
      <c r="F42" s="3" t="s">
        <v>15</v>
      </c>
      <c r="G42" s="3" t="s">
        <v>151</v>
      </c>
      <c r="H42" s="3" t="s">
        <v>114</v>
      </c>
      <c r="I42" s="4"/>
      <c r="J42" s="4" t="s">
        <v>361</v>
      </c>
      <c r="K42" s="11" t="s">
        <v>362</v>
      </c>
      <c r="L42" s="10" t="s">
        <v>155</v>
      </c>
      <c r="M42" s="3" t="s">
        <v>265</v>
      </c>
    </row>
    <row r="43" spans="1:13" s="5" customFormat="1" ht="16">
      <c r="A43" s="3" t="s">
        <v>115</v>
      </c>
      <c r="B43" s="3" t="s">
        <v>11</v>
      </c>
      <c r="C43" s="3" t="s">
        <v>72</v>
      </c>
      <c r="D43" t="s">
        <v>116</v>
      </c>
      <c r="E43" s="3" t="s">
        <v>74</v>
      </c>
      <c r="F43" s="3" t="s">
        <v>15</v>
      </c>
      <c r="G43" s="3" t="s">
        <v>151</v>
      </c>
      <c r="H43" s="3" t="s">
        <v>117</v>
      </c>
      <c r="I43" s="4" t="s">
        <v>149</v>
      </c>
      <c r="J43" s="4"/>
      <c r="K43" s="12"/>
      <c r="L43" s="10" t="s">
        <v>155</v>
      </c>
      <c r="M43" s="3" t="s">
        <v>265</v>
      </c>
    </row>
    <row r="44" spans="1:13" s="5" customFormat="1" ht="16">
      <c r="A44" s="3" t="s">
        <v>118</v>
      </c>
      <c r="B44" s="3" t="s">
        <v>33</v>
      </c>
      <c r="C44" s="3" t="s">
        <v>72</v>
      </c>
      <c r="D44" t="s">
        <v>77</v>
      </c>
      <c r="E44" s="3" t="s">
        <v>74</v>
      </c>
      <c r="F44" s="3" t="s">
        <v>15</v>
      </c>
      <c r="G44" s="3" t="s">
        <v>151</v>
      </c>
      <c r="H44" s="3" t="s">
        <v>119</v>
      </c>
      <c r="I44" s="4"/>
      <c r="J44" s="4" t="s">
        <v>361</v>
      </c>
      <c r="K44" s="11" t="s">
        <v>362</v>
      </c>
      <c r="L44" s="10" t="s">
        <v>155</v>
      </c>
      <c r="M44" s="3" t="s">
        <v>265</v>
      </c>
    </row>
    <row r="45" spans="1:13" ht="24.75" customHeight="1">
      <c r="A45" s="28" t="s">
        <v>219</v>
      </c>
      <c r="B45" s="28" t="s">
        <v>11</v>
      </c>
      <c r="C45" s="28" t="s">
        <v>72</v>
      </c>
      <c r="D45" t="s">
        <v>220</v>
      </c>
      <c r="E45" s="3" t="s">
        <v>74</v>
      </c>
      <c r="F45" s="3" t="s">
        <v>15</v>
      </c>
      <c r="G45" s="3" t="s">
        <v>221</v>
      </c>
      <c r="H45" s="3"/>
      <c r="I45" s="4" t="s">
        <v>149</v>
      </c>
      <c r="J45" s="25" t="s">
        <v>367</v>
      </c>
      <c r="K45" s="25" t="s">
        <v>368</v>
      </c>
      <c r="L45" s="28" t="s">
        <v>155</v>
      </c>
    </row>
    <row r="46" spans="1:13" ht="24.75" customHeight="1">
      <c r="A46" s="28" t="s">
        <v>222</v>
      </c>
      <c r="B46" s="28" t="s">
        <v>33</v>
      </c>
      <c r="C46" s="28" t="s">
        <v>72</v>
      </c>
      <c r="D46" t="s">
        <v>223</v>
      </c>
      <c r="E46" s="3" t="s">
        <v>74</v>
      </c>
      <c r="F46" s="3" t="s">
        <v>15</v>
      </c>
      <c r="G46" s="3" t="s">
        <v>78</v>
      </c>
      <c r="H46" s="3"/>
      <c r="I46" s="29"/>
      <c r="J46" s="4" t="s">
        <v>369</v>
      </c>
      <c r="K46" s="11" t="s">
        <v>370</v>
      </c>
      <c r="L46" s="28" t="s">
        <v>155</v>
      </c>
    </row>
    <row r="47" spans="1:13" ht="24.75" customHeight="1">
      <c r="A47" s="28" t="s">
        <v>224</v>
      </c>
      <c r="B47" s="28" t="s">
        <v>33</v>
      </c>
      <c r="C47" s="28" t="s">
        <v>72</v>
      </c>
      <c r="D47" t="s">
        <v>225</v>
      </c>
      <c r="E47" s="3" t="s">
        <v>74</v>
      </c>
      <c r="F47" s="3" t="s">
        <v>15</v>
      </c>
      <c r="G47" s="3" t="s">
        <v>86</v>
      </c>
      <c r="H47" s="3"/>
      <c r="I47" s="29"/>
      <c r="J47" s="4" t="s">
        <v>371</v>
      </c>
      <c r="K47" s="25" t="s">
        <v>372</v>
      </c>
      <c r="L47" s="28" t="s">
        <v>155</v>
      </c>
    </row>
    <row r="48" spans="1:13" ht="24.75" customHeight="1">
      <c r="A48" s="28" t="s">
        <v>87</v>
      </c>
      <c r="B48" s="28" t="s">
        <v>11</v>
      </c>
      <c r="C48" s="28" t="s">
        <v>72</v>
      </c>
      <c r="D48" t="s">
        <v>226</v>
      </c>
      <c r="E48" s="3" t="s">
        <v>74</v>
      </c>
      <c r="F48" s="3" t="s">
        <v>15</v>
      </c>
      <c r="G48" s="3" t="s">
        <v>89</v>
      </c>
      <c r="H48" s="3"/>
      <c r="I48" s="4" t="s">
        <v>149</v>
      </c>
      <c r="J48" s="36" t="s">
        <v>373</v>
      </c>
      <c r="K48" s="36" t="s">
        <v>374</v>
      </c>
      <c r="L48" s="28" t="s">
        <v>155</v>
      </c>
    </row>
    <row r="49" spans="1:13" ht="24.75" customHeight="1">
      <c r="A49" s="28" t="s">
        <v>227</v>
      </c>
      <c r="B49" s="28" t="s">
        <v>11</v>
      </c>
      <c r="C49" s="28" t="s">
        <v>72</v>
      </c>
      <c r="D49" t="s">
        <v>228</v>
      </c>
      <c r="E49" s="3" t="s">
        <v>74</v>
      </c>
      <c r="F49" s="3" t="s">
        <v>15</v>
      </c>
      <c r="G49" s="3" t="s">
        <v>229</v>
      </c>
      <c r="H49" s="3"/>
      <c r="I49" s="4" t="s">
        <v>149</v>
      </c>
      <c r="J49" s="25" t="s">
        <v>375</v>
      </c>
      <c r="K49" s="25" t="s">
        <v>376</v>
      </c>
      <c r="L49" s="28" t="s">
        <v>155</v>
      </c>
    </row>
    <row r="50" spans="1:13" ht="24.75" customHeight="1">
      <c r="A50" s="28" t="s">
        <v>230</v>
      </c>
      <c r="B50" s="28" t="s">
        <v>33</v>
      </c>
      <c r="C50" s="28" t="s">
        <v>72</v>
      </c>
      <c r="D50" t="s">
        <v>223</v>
      </c>
      <c r="E50" s="3" t="s">
        <v>74</v>
      </c>
      <c r="F50" s="3" t="s">
        <v>15</v>
      </c>
      <c r="G50" s="3" t="s">
        <v>231</v>
      </c>
      <c r="H50" s="3"/>
      <c r="I50" s="29"/>
      <c r="J50" s="4" t="s">
        <v>369</v>
      </c>
      <c r="K50" s="11" t="s">
        <v>370</v>
      </c>
      <c r="L50" s="28" t="s">
        <v>155</v>
      </c>
    </row>
    <row r="51" spans="1:13" ht="24.75" customHeight="1">
      <c r="A51" s="28" t="s">
        <v>232</v>
      </c>
      <c r="B51" s="28" t="s">
        <v>11</v>
      </c>
      <c r="C51" s="28" t="s">
        <v>72</v>
      </c>
      <c r="D51" t="s">
        <v>233</v>
      </c>
      <c r="E51" s="3" t="s">
        <v>74</v>
      </c>
      <c r="F51" s="3" t="s">
        <v>15</v>
      </c>
      <c r="G51" s="3" t="s">
        <v>92</v>
      </c>
      <c r="H51" s="3"/>
      <c r="I51" s="4" t="s">
        <v>149</v>
      </c>
      <c r="J51" s="39" t="s">
        <v>377</v>
      </c>
      <c r="K51" s="39" t="s">
        <v>378</v>
      </c>
      <c r="L51" s="28" t="s">
        <v>155</v>
      </c>
    </row>
    <row r="52" spans="1:13" ht="24.75" customHeight="1">
      <c r="A52" s="28" t="s">
        <v>234</v>
      </c>
      <c r="B52" s="28" t="s">
        <v>33</v>
      </c>
      <c r="C52" s="28" t="s">
        <v>72</v>
      </c>
      <c r="D52" t="s">
        <v>223</v>
      </c>
      <c r="E52" s="3" t="s">
        <v>74</v>
      </c>
      <c r="F52" s="3" t="s">
        <v>15</v>
      </c>
      <c r="G52" s="3" t="s">
        <v>94</v>
      </c>
      <c r="H52" s="3"/>
      <c r="I52" s="29"/>
      <c r="J52" s="4" t="s">
        <v>369</v>
      </c>
      <c r="K52" s="11" t="s">
        <v>370</v>
      </c>
      <c r="L52" s="28" t="s">
        <v>155</v>
      </c>
    </row>
    <row r="53" spans="1:13" ht="24.75" customHeight="1">
      <c r="A53" s="28" t="s">
        <v>235</v>
      </c>
      <c r="B53" s="28" t="s">
        <v>11</v>
      </c>
      <c r="C53" s="28" t="s">
        <v>72</v>
      </c>
      <c r="D53" t="s">
        <v>236</v>
      </c>
      <c r="E53" s="3" t="s">
        <v>74</v>
      </c>
      <c r="F53" s="3" t="s">
        <v>15</v>
      </c>
      <c r="G53" s="3" t="s">
        <v>97</v>
      </c>
      <c r="H53" s="3"/>
      <c r="I53" s="4" t="s">
        <v>149</v>
      </c>
      <c r="J53" s="39" t="s">
        <v>379</v>
      </c>
      <c r="K53" s="39" t="s">
        <v>380</v>
      </c>
      <c r="L53" s="28" t="s">
        <v>155</v>
      </c>
    </row>
    <row r="54" spans="1:13" ht="24.75" customHeight="1">
      <c r="A54" s="28" t="s">
        <v>237</v>
      </c>
      <c r="B54" s="28" t="s">
        <v>33</v>
      </c>
      <c r="C54" s="28" t="s">
        <v>72</v>
      </c>
      <c r="D54" t="s">
        <v>238</v>
      </c>
      <c r="E54" s="3" t="s">
        <v>74</v>
      </c>
      <c r="F54" s="3" t="s">
        <v>15</v>
      </c>
      <c r="G54" s="3" t="s">
        <v>99</v>
      </c>
      <c r="H54" s="3"/>
      <c r="I54" s="29"/>
      <c r="J54" s="4" t="s">
        <v>369</v>
      </c>
      <c r="K54" s="11" t="s">
        <v>370</v>
      </c>
      <c r="L54" s="28" t="s">
        <v>155</v>
      </c>
    </row>
    <row r="55" spans="1:13" ht="24.75" customHeight="1">
      <c r="A55" s="28" t="s">
        <v>239</v>
      </c>
      <c r="B55" s="28" t="s">
        <v>33</v>
      </c>
      <c r="C55" s="28" t="s">
        <v>72</v>
      </c>
      <c r="D55" t="s">
        <v>225</v>
      </c>
      <c r="E55" s="3" t="s">
        <v>74</v>
      </c>
      <c r="F55" s="3" t="s">
        <v>15</v>
      </c>
      <c r="G55" s="3" t="s">
        <v>81</v>
      </c>
      <c r="H55" s="3"/>
      <c r="I55" s="29"/>
      <c r="J55" s="4" t="s">
        <v>381</v>
      </c>
      <c r="K55" s="25" t="s">
        <v>382</v>
      </c>
      <c r="L55" s="28" t="s">
        <v>155</v>
      </c>
    </row>
    <row r="56" spans="1:13" ht="24.75" customHeight="1">
      <c r="A56" s="28" t="s">
        <v>240</v>
      </c>
      <c r="B56" s="28" t="s">
        <v>11</v>
      </c>
      <c r="C56" s="28" t="s">
        <v>72</v>
      </c>
      <c r="D56" t="s">
        <v>241</v>
      </c>
      <c r="E56" s="3" t="s">
        <v>74</v>
      </c>
      <c r="F56" s="3" t="s">
        <v>15</v>
      </c>
      <c r="G56" s="3" t="s">
        <v>84</v>
      </c>
      <c r="H56" s="3"/>
      <c r="I56" s="4" t="s">
        <v>149</v>
      </c>
      <c r="J56" s="36" t="s">
        <v>383</v>
      </c>
      <c r="K56" s="36" t="s">
        <v>384</v>
      </c>
      <c r="L56" s="28" t="s">
        <v>155</v>
      </c>
    </row>
    <row r="57" spans="1:13" ht="24.75" customHeight="1">
      <c r="A57" s="28" t="s">
        <v>242</v>
      </c>
      <c r="B57" s="28" t="s">
        <v>33</v>
      </c>
      <c r="C57" s="28" t="s">
        <v>72</v>
      </c>
      <c r="D57" t="s">
        <v>243</v>
      </c>
      <c r="E57" s="3" t="s">
        <v>74</v>
      </c>
      <c r="F57" s="3" t="s">
        <v>15</v>
      </c>
      <c r="G57" s="3" t="s">
        <v>244</v>
      </c>
      <c r="H57" s="27"/>
      <c r="I57" s="29"/>
      <c r="J57" s="4" t="s">
        <v>385</v>
      </c>
      <c r="K57" s="12" t="s">
        <v>386</v>
      </c>
      <c r="L57" s="28" t="s">
        <v>155</v>
      </c>
    </row>
    <row r="58" spans="1:13" ht="24.75" customHeight="1">
      <c r="A58" s="28" t="s">
        <v>245</v>
      </c>
      <c r="B58" s="28" t="s">
        <v>11</v>
      </c>
      <c r="C58" s="28" t="s">
        <v>72</v>
      </c>
      <c r="D58" s="35"/>
      <c r="E58" s="3" t="s">
        <v>74</v>
      </c>
      <c r="F58" s="3" t="s">
        <v>15</v>
      </c>
      <c r="G58" s="3" t="s">
        <v>246</v>
      </c>
      <c r="H58" s="27"/>
      <c r="I58" s="4" t="s">
        <v>149</v>
      </c>
      <c r="J58" s="4" t="s">
        <v>331</v>
      </c>
      <c r="K58" s="11" t="s">
        <v>331</v>
      </c>
      <c r="L58" s="28" t="s">
        <v>155</v>
      </c>
    </row>
    <row r="59" spans="1:13" s="5" customFormat="1" ht="32">
      <c r="A59" s="3" t="s">
        <v>120</v>
      </c>
      <c r="B59" s="3" t="s">
        <v>11</v>
      </c>
      <c r="C59" s="3" t="s">
        <v>121</v>
      </c>
      <c r="D59" s="3" t="s">
        <v>122</v>
      </c>
      <c r="E59" s="3" t="s">
        <v>74</v>
      </c>
      <c r="F59" s="3" t="s">
        <v>123</v>
      </c>
      <c r="G59" s="3" t="s">
        <v>151</v>
      </c>
      <c r="H59" s="3" t="s">
        <v>146</v>
      </c>
      <c r="I59" s="4" t="s">
        <v>145</v>
      </c>
      <c r="J59" s="4"/>
      <c r="K59" s="12"/>
      <c r="L59" s="10" t="s">
        <v>155</v>
      </c>
      <c r="M59" s="3"/>
    </row>
    <row r="60" spans="1:13" s="5" customFormat="1" ht="16">
      <c r="A60" s="3" t="s">
        <v>124</v>
      </c>
      <c r="B60" s="3" t="s">
        <v>33</v>
      </c>
      <c r="C60" s="3" t="s">
        <v>20</v>
      </c>
      <c r="D60" s="3" t="s">
        <v>125</v>
      </c>
      <c r="E60" s="3" t="s">
        <v>74</v>
      </c>
      <c r="F60" s="3" t="s">
        <v>15</v>
      </c>
      <c r="G60" s="3" t="s">
        <v>151</v>
      </c>
      <c r="H60" s="3" t="s">
        <v>126</v>
      </c>
      <c r="I60" s="4"/>
      <c r="J60" s="4" t="s">
        <v>387</v>
      </c>
      <c r="K60" s="11" t="s">
        <v>388</v>
      </c>
      <c r="L60" s="10" t="s">
        <v>155</v>
      </c>
      <c r="M60" s="3"/>
    </row>
    <row r="61" spans="1:13" s="5" customFormat="1" ht="32">
      <c r="A61" s="3" t="s">
        <v>127</v>
      </c>
      <c r="B61" s="3" t="s">
        <v>11</v>
      </c>
      <c r="C61" s="3" t="s">
        <v>121</v>
      </c>
      <c r="D61" s="3" t="s">
        <v>128</v>
      </c>
      <c r="E61" s="3" t="s">
        <v>74</v>
      </c>
      <c r="F61" s="3" t="s">
        <v>123</v>
      </c>
      <c r="G61" s="3" t="s">
        <v>151</v>
      </c>
      <c r="H61" s="3" t="s">
        <v>147</v>
      </c>
      <c r="I61" s="4" t="s">
        <v>144</v>
      </c>
      <c r="J61" s="4"/>
      <c r="K61" s="12"/>
      <c r="L61" s="10" t="s">
        <v>155</v>
      </c>
      <c r="M61" s="3"/>
    </row>
    <row r="62" spans="1:13" s="5" customFormat="1" ht="32">
      <c r="A62" s="3" t="s">
        <v>129</v>
      </c>
      <c r="B62" s="3" t="s">
        <v>33</v>
      </c>
      <c r="C62" s="3" t="s">
        <v>130</v>
      </c>
      <c r="D62" s="3" t="s">
        <v>131</v>
      </c>
      <c r="E62" s="3" t="s">
        <v>74</v>
      </c>
      <c r="F62" s="3" t="s">
        <v>15</v>
      </c>
      <c r="G62" s="3" t="s">
        <v>151</v>
      </c>
      <c r="H62" s="3"/>
      <c r="I62" s="4"/>
      <c r="J62" s="4" t="s">
        <v>389</v>
      </c>
      <c r="K62" s="11" t="s">
        <v>390</v>
      </c>
      <c r="L62" s="10" t="s">
        <v>155</v>
      </c>
      <c r="M62" s="3"/>
    </row>
    <row r="63" spans="1:13" s="5" customFormat="1" ht="32">
      <c r="A63" s="3" t="s">
        <v>132</v>
      </c>
      <c r="B63" s="3" t="s">
        <v>11</v>
      </c>
      <c r="C63" s="3" t="s">
        <v>133</v>
      </c>
      <c r="D63" s="3" t="s">
        <v>134</v>
      </c>
      <c r="E63" s="3" t="s">
        <v>74</v>
      </c>
      <c r="F63" s="3" t="s">
        <v>15</v>
      </c>
      <c r="G63" s="3" t="s">
        <v>151</v>
      </c>
      <c r="H63" s="3" t="s">
        <v>148</v>
      </c>
      <c r="I63" s="4" t="s">
        <v>149</v>
      </c>
      <c r="J63" s="4"/>
      <c r="K63" s="12"/>
      <c r="L63" s="10" t="s">
        <v>155</v>
      </c>
      <c r="M63" s="3"/>
    </row>
    <row r="64" spans="1:13" s="5" customFormat="1" ht="32">
      <c r="A64" s="3" t="s">
        <v>135</v>
      </c>
      <c r="B64" s="3" t="s">
        <v>33</v>
      </c>
      <c r="C64" s="3" t="s">
        <v>136</v>
      </c>
      <c r="D64" s="3" t="s">
        <v>137</v>
      </c>
      <c r="E64" s="3" t="s">
        <v>74</v>
      </c>
      <c r="F64" s="3" t="s">
        <v>15</v>
      </c>
      <c r="G64" s="3" t="s">
        <v>151</v>
      </c>
      <c r="H64" s="3"/>
      <c r="I64" s="4"/>
      <c r="J64" s="4" t="s">
        <v>391</v>
      </c>
      <c r="K64" s="11" t="s">
        <v>392</v>
      </c>
      <c r="L64" s="10" t="s">
        <v>155</v>
      </c>
      <c r="M64" s="3"/>
    </row>
    <row r="65" spans="1:13" s="5" customFormat="1" ht="32">
      <c r="A65" s="3" t="s">
        <v>138</v>
      </c>
      <c r="B65" s="3" t="s">
        <v>33</v>
      </c>
      <c r="C65" s="3" t="s">
        <v>133</v>
      </c>
      <c r="D65" s="3" t="s">
        <v>139</v>
      </c>
      <c r="E65" s="3" t="s">
        <v>74</v>
      </c>
      <c r="F65" s="3" t="s">
        <v>15</v>
      </c>
      <c r="G65" s="3" t="s">
        <v>151</v>
      </c>
      <c r="H65" s="3"/>
      <c r="I65" s="4"/>
      <c r="J65" s="4" t="s">
        <v>393</v>
      </c>
      <c r="K65" s="12" t="s">
        <v>394</v>
      </c>
      <c r="L65" s="10" t="s">
        <v>155</v>
      </c>
      <c r="M65" s="3"/>
    </row>
    <row r="66" spans="1:13" s="5" customFormat="1" ht="16">
      <c r="A66" s="3" t="s">
        <v>140</v>
      </c>
      <c r="B66" s="3" t="s">
        <v>33</v>
      </c>
      <c r="C66" s="3" t="s">
        <v>133</v>
      </c>
      <c r="D66" s="3" t="s">
        <v>141</v>
      </c>
      <c r="E66" s="3" t="s">
        <v>74</v>
      </c>
      <c r="F66" s="3" t="s">
        <v>15</v>
      </c>
      <c r="G66" s="3" t="s">
        <v>151</v>
      </c>
      <c r="H66" s="3"/>
      <c r="I66" s="4"/>
      <c r="J66" s="26" t="s">
        <v>395</v>
      </c>
      <c r="K66" s="11" t="s">
        <v>396</v>
      </c>
      <c r="L66" s="10" t="s">
        <v>155</v>
      </c>
      <c r="M66" s="3"/>
    </row>
    <row r="67" spans="1:13" ht="32">
      <c r="A67" s="3" t="s">
        <v>142</v>
      </c>
      <c r="B67" s="3" t="s">
        <v>33</v>
      </c>
      <c r="C67" s="3" t="s">
        <v>133</v>
      </c>
      <c r="D67" s="3" t="s">
        <v>143</v>
      </c>
      <c r="E67" s="3" t="s">
        <v>74</v>
      </c>
      <c r="F67" s="3" t="s">
        <v>123</v>
      </c>
      <c r="G67" s="3" t="s">
        <v>151</v>
      </c>
      <c r="H67" s="3"/>
      <c r="I67" s="4"/>
      <c r="J67" s="4" t="s">
        <v>171</v>
      </c>
      <c r="K67" s="12" t="s">
        <v>261</v>
      </c>
      <c r="L67" s="3" t="s">
        <v>155</v>
      </c>
      <c r="M67" s="3"/>
    </row>
    <row r="68" spans="1:13" ht="16">
      <c r="A68" s="30" t="s">
        <v>247</v>
      </c>
      <c r="B68" s="28" t="s">
        <v>33</v>
      </c>
      <c r="C68" t="s">
        <v>248</v>
      </c>
      <c r="D68" s="30" t="s">
        <v>249</v>
      </c>
      <c r="E68" s="27" t="s">
        <v>74</v>
      </c>
      <c r="F68" s="3" t="s">
        <v>15</v>
      </c>
      <c r="G68" s="30" t="s">
        <v>250</v>
      </c>
      <c r="H68" s="27"/>
      <c r="I68" s="4"/>
      <c r="J68" s="4" t="s">
        <v>397</v>
      </c>
      <c r="K68" s="11" t="s">
        <v>398</v>
      </c>
      <c r="L68" s="3" t="s">
        <v>155</v>
      </c>
    </row>
    <row r="69" spans="1:13" ht="16">
      <c r="A69" s="30" t="s">
        <v>251</v>
      </c>
      <c r="B69" s="28" t="s">
        <v>33</v>
      </c>
      <c r="C69" t="s">
        <v>248</v>
      </c>
      <c r="D69" s="30" t="s">
        <v>252</v>
      </c>
      <c r="E69" s="27" t="s">
        <v>74</v>
      </c>
      <c r="F69" s="3" t="s">
        <v>15</v>
      </c>
      <c r="G69" s="30" t="s">
        <v>250</v>
      </c>
      <c r="H69" s="27"/>
      <c r="I69" s="4"/>
      <c r="J69" s="4" t="s">
        <v>399</v>
      </c>
      <c r="K69" s="12" t="s">
        <v>400</v>
      </c>
      <c r="L69" s="3" t="s">
        <v>155</v>
      </c>
    </row>
    <row r="70" spans="1:13">
      <c r="A70" s="3"/>
      <c r="B70" s="3"/>
      <c r="C70" s="3"/>
      <c r="D70" s="3"/>
      <c r="E70" s="3"/>
      <c r="F70" s="3"/>
      <c r="G70" s="3"/>
      <c r="H70" s="3"/>
      <c r="I70" s="4"/>
      <c r="J70" s="4"/>
      <c r="K70" s="4"/>
      <c r="L70" s="3"/>
      <c r="M70" s="3"/>
    </row>
  </sheetData>
  <mergeCells count="3">
    <mergeCell ref="A1:D1"/>
    <mergeCell ref="A2:B2"/>
    <mergeCell ref="C2:H2"/>
  </mergeCells>
  <dataValidations count="2">
    <dataValidation type="list" allowBlank="1" showInputMessage="1" showErrorMessage="1" sqref="E4:E70" xr:uid="{73AD2C1D-B4AB-3343-AEF1-C0B65EDB1C3D}">
      <formula1>"Yes,No"</formula1>
    </dataValidation>
    <dataValidation type="list" allowBlank="1" showInputMessage="1" showErrorMessage="1" sqref="B4:B70" xr:uid="{1E712218-5CEE-1142-B555-98AB7F4B18F5}">
      <formula1>"Inbound,Outbound"</formula1>
    </dataValidation>
  </dataValidations>
  <hyperlinks>
    <hyperlink ref="I4" r:id="rId1" xr:uid="{2B5B8870-EB46-D245-BF5F-AB5D878E75CB}"/>
    <hyperlink ref="I7" r:id="rId2" display="http://portal.ecvision.com/coach/webservice11/SupplierColor/Create" xr:uid="{84A1E3A5-044F-124E-9448-63144E4E9FB5}"/>
    <hyperlink ref="I9" r:id="rId3" display="http://portal.ecvision.com/coach/webservice11/MM/ResponsOfCreated" xr:uid="{A6AB0BD0-0286-3848-9839-04DD6D8EC264}"/>
    <hyperlink ref="I10" r:id="rId4" display="http://portal.ecvision.com/coach/webservice11/MM_PM/ResponsOfThumbnailUpdate" xr:uid="{36D14CFB-662D-2344-80B9-C95882A024C4}"/>
    <hyperlink ref="I11" r:id="rId5" display="http://asiaportal.ecvision.com/coach/webservice11/HTS/Create" xr:uid="{C9C2DC62-42DA-7E4E-ADE3-E6F47DE8CFDE}"/>
    <hyperlink ref="I13" r:id="rId6" display="http://asiaportal.ecvision.com/coach/webservice11/PMSP/Create" xr:uid="{A6EF819E-A71A-924E-A1D8-437742E5F11F}"/>
    <hyperlink ref="I16" r:id="rId7" xr:uid="{708A9AE0-65E4-214E-83C2-9E426E71B4AD}"/>
    <hyperlink ref="I17" r:id="rId8" xr:uid="{BA9C7B23-7917-C640-8DA3-4839483CCA64}"/>
    <hyperlink ref="I18" r:id="rId9" xr:uid="{3F7080AD-F40E-5F43-B67C-3F47F28224A9}"/>
    <hyperlink ref="I19" r:id="rId10" xr:uid="{05D88511-2C40-4E49-BE14-47C8A95CB803}"/>
    <hyperlink ref="I20" r:id="rId11" xr:uid="{FB5A528E-926A-A346-AB39-1AECDE04FC46}"/>
    <hyperlink ref="I21" r:id="rId12" xr:uid="{CEB568CF-CCF8-B147-BE77-31A7FF66933F}"/>
    <hyperlink ref="I22" r:id="rId13" xr:uid="{1DBF297E-56D8-C842-9100-ABDC7EC7F00C}"/>
    <hyperlink ref="I24" r:id="rId14" xr:uid="{A9FF8B51-A2DC-9B4F-8693-95137586422C}"/>
    <hyperlink ref="I23" r:id="rId15" xr:uid="{E2E0780A-168C-4F47-8684-5E8C03D6ACB2}"/>
    <hyperlink ref="I26" r:id="rId16" xr:uid="{7C5723CE-15A0-814A-9C1A-5E433B3D7A49}"/>
    <hyperlink ref="I25" r:id="rId17" xr:uid="{9C0A9050-D570-9049-8CF6-56F7ADA409FF}"/>
    <hyperlink ref="I27" r:id="rId18" xr:uid="{B63B60C4-CC3D-E043-BE98-7036FF64365E}"/>
    <hyperlink ref="I30" r:id="rId19" xr:uid="{6D32051D-55D0-E343-AFC1-BBA6A7968E45}"/>
    <hyperlink ref="I32" r:id="rId20" xr:uid="{DE150F1D-A123-C442-86C3-2534C7FC939B}"/>
    <hyperlink ref="I33" r:id="rId21" xr:uid="{42AE8C26-ABAD-2243-B435-54C2732F77C7}"/>
    <hyperlink ref="I35" r:id="rId22" xr:uid="{6ED2F459-8C87-A240-8E13-B289E51B8B2F}"/>
    <hyperlink ref="I37" r:id="rId23" xr:uid="{DE9D6F24-4CBA-2E40-B17C-8AC7FA76BCE3}"/>
    <hyperlink ref="I39" r:id="rId24" xr:uid="{5CF3DD57-DD97-5D4B-8D69-AA467FAD8D89}"/>
    <hyperlink ref="I41" r:id="rId25" xr:uid="{57F61BAB-9ECC-D34D-99C6-810889DE7DAC}"/>
    <hyperlink ref="I43" r:id="rId26" xr:uid="{41E9BF2F-A424-1E46-BC32-26076917A674}"/>
    <hyperlink ref="J23" r:id="rId27" xr:uid="{01C678C7-C428-4D43-ACDA-2D821482BEA9}"/>
    <hyperlink ref="I5" r:id="rId28" display="http://portal.ecvision.com/coach/webservice11/FMS_SP/Create" xr:uid="{51ED8A69-AD39-164C-8212-76D36A8D755A}"/>
    <hyperlink ref="I6" r:id="rId29" xr:uid="{47E96C97-437E-6147-8D84-33BBF0337918}"/>
    <hyperlink ref="I8" r:id="rId30" xr:uid="{87F235F6-8023-FC47-B3E2-26DDFBFA35FF}"/>
    <hyperlink ref="I12" r:id="rId31" xr:uid="{205F9D96-872A-E540-B7FA-455996421FD5}"/>
    <hyperlink ref="I14" r:id="rId32" xr:uid="{125A42F6-4E89-344A-93E4-D2BD35C871EB}"/>
    <hyperlink ref="I15" r:id="rId33" display="http://asiaportal.ecvision.com/coach/webservice11/ML/Create" xr:uid="{527813C3-D01B-DF48-A941-80C63DCD40C9}"/>
    <hyperlink ref="J66" r:id="rId34" xr:uid="{C4ED1790-184B-0146-A749-8A2FC9414DD5}"/>
    <hyperlink ref="I63" r:id="rId35" xr:uid="{FCCAB915-9684-3B41-9B17-1296A7D97594}"/>
    <hyperlink ref="I45" r:id="rId36" xr:uid="{4FFED4CE-0E35-9647-9081-F705E9B837DB}"/>
    <hyperlink ref="I56" r:id="rId37" xr:uid="{071F34B8-FAF5-A443-816E-F4F4A9F195E9}"/>
    <hyperlink ref="I53" r:id="rId38" xr:uid="{85B3CAEF-E404-994F-B53D-A5C4A4E8CC51}"/>
    <hyperlink ref="I49" r:id="rId39" xr:uid="{FC97C2D5-5AAF-8F48-A780-0BB19959574F}"/>
    <hyperlink ref="J52" r:id="rId40" xr:uid="{EA1AB344-B10B-3840-8712-6D7D25271561}"/>
    <hyperlink ref="J50" r:id="rId41" xr:uid="{F4821D5E-5FC8-0245-8838-5EE0C0990C4D}"/>
    <hyperlink ref="J47" r:id="rId42" xr:uid="{3D9B9751-8D10-6B46-B6BF-DAC6C58CCE2D}"/>
    <hyperlink ref="J55" r:id="rId43" xr:uid="{4C54BBEA-0F7D-F743-8026-21807F204D0E}"/>
    <hyperlink ref="J46" r:id="rId44" xr:uid="{887C1917-8D49-2C42-BAC4-EF5C49C5B252}"/>
    <hyperlink ref="J54" r:id="rId45" xr:uid="{5FAC9AC7-ACE3-3841-A971-458D7165C6D1}"/>
    <hyperlink ref="J57" r:id="rId46" xr:uid="{63F29FC7-6D19-924B-98D9-B47F895B7E5A}"/>
    <hyperlink ref="I58" r:id="rId47" xr:uid="{F8C8D2E5-98AF-7F4F-929B-7837B244605F}"/>
    <hyperlink ref="I51" r:id="rId48" xr:uid="{DD86D51D-0B88-4E4A-8139-E483823631E1}"/>
    <hyperlink ref="J68" r:id="rId49" xr:uid="{34EB5327-5D11-6748-A65F-76E39E21608C}"/>
    <hyperlink ref="J69" r:id="rId50" xr:uid="{98EDA0E6-2838-7C40-828C-33F805890057}"/>
    <hyperlink ref="K23" r:id="rId51" display="https://services.coach.com:4443/ECV_MCOST" xr:uid="{56B8A5D3-242B-E54F-8B90-EA4DAF0419F1}"/>
    <hyperlink ref="K66" r:id="rId52" display="https://services.coach.com:4443/ECV_IN/SKUMASTER" xr:uid="{980419ED-C39C-DF47-9E89-C130CF212436}"/>
    <hyperlink ref="K48:K51" r:id="rId53" display="https://portal.ecvision.com/b2bif/import-agent-ws/" xr:uid="{3335FAD7-88DF-8748-8D20-3E34194D6274}"/>
    <hyperlink ref="K52" r:id="rId54" display="https://services.coach.com:9445/FGACK" xr:uid="{7EE4A8AC-9454-BC4A-9CE4-C9C8C1C0C41B}"/>
    <hyperlink ref="K50" r:id="rId55" display="https://services.coach.com:9445/FGACK" xr:uid="{2838D977-2C74-F548-8370-82641DBD7AC0}"/>
    <hyperlink ref="K47" r:id="rId56" display="https://servicesqa.tapestry.com:9445/PORef" xr:uid="{D3A400FD-570C-FE4A-831E-B45A1C249A44}"/>
    <hyperlink ref="K55" r:id="rId57" display="https://servicesqa.tapestry.com:9445/PODeliverySchedule" xr:uid="{1EBF4C06-2B40-7B4E-8A40-2D3A71534F23}"/>
    <hyperlink ref="K46" r:id="rId58" display="https://services.coach.com:9445/FGACK" xr:uid="{CD4A90A5-4D59-844D-B738-F5058FAE5758}"/>
    <hyperlink ref="K54" r:id="rId59" display="https://services.coach.com:9445/FGACK" xr:uid="{F8FE519D-B5E1-5343-AE5B-0BCA039C9B7B}"/>
    <hyperlink ref="K57" r:id="rId60" display="https://services.coach.com:9445/PoStatus" xr:uid="{4DA355A6-6288-CF4F-B9F9-5AFF08835226}"/>
    <hyperlink ref="K68" r:id="rId61" display="https://services.coach.com:4443/ECV_IN/GLOBALRETAILPRICE" xr:uid="{0AD00DC9-F48C-5E47-9D42-A25FBC7FF4F6}"/>
    <hyperlink ref="K69" r:id="rId62" display="https://services.coach.com:4443/ECV_IN/GLOBALWHOLESALEPRICE" xr:uid="{8AFA608B-9925-7044-A9A8-8F19A57B76EC}"/>
    <hyperlink ref="K16" r:id="rId63" display="https://services.coach.com:4443/ECV_IN/MATMASTER" xr:uid="{FE0A28BA-6620-DC44-BD18-3C5D61F55A87}"/>
    <hyperlink ref="K45" r:id="rId64" display="https://servicesqa.tapestry.com:9443/POCreate" xr:uid="{392C82F9-D0B7-334C-8762-EC5CEFCD2461}"/>
    <hyperlink ref="K49" r:id="rId65" display="https://servicesqa.tapestry.com:9443/POUpdate" xr:uid="{9EB0DEB9-E89D-7D4B-98C1-7A57E981CD63}"/>
    <hyperlink ref="K56" r:id="rId66" display="https://servicesqa.tapestry.com:9443/PODeliveryScheACK" xr:uid="{36704218-9A5F-AF41-9532-5EF7939D24AF}"/>
    <hyperlink ref="K48" r:id="rId67" display="https://servicesqa.tapestry.com:9443/PORefACK" xr:uid="{6230B4C8-BC42-734B-B921-0F9621C66A16}"/>
    <hyperlink ref="K25" r:id="rId68" xr:uid="{80192EB5-0A93-AA41-8252-048E7FA44C17}"/>
    <hyperlink ref="K24" r:id="rId69" xr:uid="{4249C34B-470D-354B-B981-E27BB334E67C}"/>
    <hyperlink ref="J45" r:id="rId70" display="https://services.tapestry.com:9443/POCreate" xr:uid="{D7D1B904-BE48-CB4E-BB95-8E1F8AFDA9AC}"/>
    <hyperlink ref="J48" r:id="rId71" display="https://services.tapestry.com:9443/PORefACK" xr:uid="{20143B70-EFBC-0843-9875-011F0C21F3B4}"/>
    <hyperlink ref="J49" r:id="rId72" display="https://services.tapestry.com:9443/POUpdate" xr:uid="{CAC4AB8C-9BCE-3940-9C9E-A82151437EF2}"/>
    <hyperlink ref="J51" r:id="rId73" display="https://portal.ecvision.com/b2bif/import-agent-ws/" xr:uid="{B8406051-3B7D-AA4D-8032-AC611CAAAE5B}"/>
    <hyperlink ref="J56" r:id="rId74" display="https://services.tapestry.com:9443/PODeliveryScheACK" xr:uid="{F6369C02-E111-0D4F-AE8B-9C6A13B5A164}"/>
  </hyperlinks>
  <pageMargins left="0.7" right="0.7" top="0.75" bottom="0.75" header="0.3" footer="0.3"/>
  <pageSetup scale="39" orientation="landscape"/>
  <tableParts count="1">
    <tablePart r:id="rId7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31" sqref="C31"/>
    </sheetView>
  </sheetViews>
  <sheetFormatPr baseColWidth="10" defaultColWidth="8.83203125" defaultRowHeight="15"/>
  <cols>
    <col min="1" max="1" width="43" bestFit="1" customWidth="1"/>
    <col min="2" max="2" width="10" bestFit="1" customWidth="1"/>
    <col min="3" max="3" width="57.5" customWidth="1"/>
    <col min="4" max="4" width="60.5" bestFit="1" customWidth="1"/>
  </cols>
  <sheetData>
    <row r="1" spans="1:5" ht="32">
      <c r="A1" s="13" t="s">
        <v>3</v>
      </c>
      <c r="B1" s="14" t="s">
        <v>172</v>
      </c>
      <c r="C1" s="14" t="s">
        <v>10</v>
      </c>
      <c r="D1" s="14" t="s">
        <v>173</v>
      </c>
      <c r="E1" s="38" t="s">
        <v>5</v>
      </c>
    </row>
    <row r="2" spans="1:5">
      <c r="A2" s="15" t="s">
        <v>174</v>
      </c>
      <c r="B2" s="16" t="s">
        <v>33</v>
      </c>
      <c r="C2" s="11" t="s">
        <v>175</v>
      </c>
      <c r="D2" s="36" t="s">
        <v>272</v>
      </c>
    </row>
    <row r="3" spans="1:5">
      <c r="A3" s="17" t="s">
        <v>176</v>
      </c>
      <c r="B3" s="18" t="s">
        <v>33</v>
      </c>
      <c r="C3" s="19" t="s">
        <v>177</v>
      </c>
      <c r="D3" s="37" t="s">
        <v>273</v>
      </c>
    </row>
    <row r="4" spans="1:5">
      <c r="A4" s="20" t="s">
        <v>178</v>
      </c>
      <c r="B4" s="21" t="s">
        <v>33</v>
      </c>
      <c r="C4" s="22" t="s">
        <v>179</v>
      </c>
      <c r="D4" s="26" t="s">
        <v>274</v>
      </c>
    </row>
    <row r="5" spans="1:5">
      <c r="A5" s="17" t="s">
        <v>180</v>
      </c>
      <c r="B5" s="18" t="s">
        <v>33</v>
      </c>
      <c r="C5" s="19" t="s">
        <v>181</v>
      </c>
      <c r="D5" s="37" t="s">
        <v>275</v>
      </c>
    </row>
    <row r="6" spans="1:5">
      <c r="A6" s="20" t="s">
        <v>182</v>
      </c>
      <c r="B6" s="21" t="s">
        <v>33</v>
      </c>
      <c r="C6" s="22" t="s">
        <v>183</v>
      </c>
      <c r="D6" s="26" t="s">
        <v>276</v>
      </c>
    </row>
    <row r="7" spans="1:5">
      <c r="A7" s="17" t="s">
        <v>184</v>
      </c>
      <c r="B7" s="18" t="s">
        <v>33</v>
      </c>
      <c r="C7" s="19" t="s">
        <v>185</v>
      </c>
      <c r="D7" s="37" t="s">
        <v>277</v>
      </c>
    </row>
    <row r="8" spans="1:5">
      <c r="A8" s="20" t="s">
        <v>186</v>
      </c>
      <c r="B8" s="21" t="s">
        <v>33</v>
      </c>
      <c r="C8" s="22" t="s">
        <v>187</v>
      </c>
      <c r="D8" s="26" t="s">
        <v>278</v>
      </c>
    </row>
    <row r="9" spans="1:5">
      <c r="A9" s="17" t="s">
        <v>54</v>
      </c>
      <c r="B9" s="18" t="s">
        <v>33</v>
      </c>
      <c r="C9" s="19" t="s">
        <v>188</v>
      </c>
      <c r="D9" s="37" t="s">
        <v>279</v>
      </c>
    </row>
    <row r="10" spans="1:5">
      <c r="A10" s="20" t="s">
        <v>59</v>
      </c>
      <c r="B10" s="21" t="s">
        <v>33</v>
      </c>
      <c r="C10" s="22" t="s">
        <v>189</v>
      </c>
      <c r="D10" s="11" t="s">
        <v>280</v>
      </c>
    </row>
    <row r="11" spans="1:5">
      <c r="A11" s="17" t="s">
        <v>63</v>
      </c>
      <c r="B11" s="18" t="s">
        <v>33</v>
      </c>
      <c r="C11" s="19" t="s">
        <v>190</v>
      </c>
      <c r="D11" s="19" t="s">
        <v>281</v>
      </c>
    </row>
    <row r="12" spans="1:5">
      <c r="A12" s="20" t="s">
        <v>67</v>
      </c>
      <c r="B12" s="21" t="s">
        <v>33</v>
      </c>
      <c r="C12" s="22" t="s">
        <v>191</v>
      </c>
      <c r="D12" s="36" t="s">
        <v>282</v>
      </c>
    </row>
    <row r="13" spans="1:5">
      <c r="A13" s="23" t="s">
        <v>76</v>
      </c>
      <c r="B13" s="24" t="s">
        <v>33</v>
      </c>
      <c r="C13" s="25" t="s">
        <v>192</v>
      </c>
      <c r="D13" s="37" t="s">
        <v>283</v>
      </c>
    </row>
    <row r="14" spans="1:5">
      <c r="A14" s="20" t="s">
        <v>79</v>
      </c>
      <c r="B14" s="21" t="s">
        <v>33</v>
      </c>
      <c r="C14" s="26" t="s">
        <v>193</v>
      </c>
      <c r="D14" s="36" t="s">
        <v>263</v>
      </c>
    </row>
    <row r="15" spans="1:5">
      <c r="A15" s="23" t="s">
        <v>85</v>
      </c>
      <c r="B15" s="24" t="s">
        <v>33</v>
      </c>
      <c r="C15" s="25" t="s">
        <v>194</v>
      </c>
      <c r="D15" s="37" t="s">
        <v>264</v>
      </c>
    </row>
    <row r="16" spans="1:5">
      <c r="A16" s="15" t="s">
        <v>93</v>
      </c>
      <c r="B16" s="16" t="s">
        <v>33</v>
      </c>
      <c r="C16" s="11" t="s">
        <v>192</v>
      </c>
      <c r="D16" s="11" t="s">
        <v>283</v>
      </c>
    </row>
    <row r="17" spans="1:4">
      <c r="A17" s="23" t="s">
        <v>98</v>
      </c>
      <c r="B17" s="24" t="s">
        <v>33</v>
      </c>
      <c r="C17" s="12" t="s">
        <v>192</v>
      </c>
      <c r="D17" s="19" t="s">
        <v>283</v>
      </c>
    </row>
    <row r="18" spans="1:4">
      <c r="A18" s="15" t="s">
        <v>103</v>
      </c>
      <c r="B18" s="16" t="s">
        <v>33</v>
      </c>
      <c r="C18" s="11" t="s">
        <v>192</v>
      </c>
      <c r="D18" s="11" t="s">
        <v>283</v>
      </c>
    </row>
    <row r="19" spans="1:4">
      <c r="A19" s="23" t="s">
        <v>108</v>
      </c>
      <c r="B19" s="24" t="s">
        <v>33</v>
      </c>
      <c r="C19" s="12" t="s">
        <v>192</v>
      </c>
      <c r="D19" s="19" t="s">
        <v>283</v>
      </c>
    </row>
    <row r="20" spans="1:4">
      <c r="A20" s="15" t="s">
        <v>113</v>
      </c>
      <c r="B20" s="16" t="s">
        <v>33</v>
      </c>
      <c r="C20" s="11" t="s">
        <v>192</v>
      </c>
      <c r="D20" s="11" t="s">
        <v>283</v>
      </c>
    </row>
    <row r="21" spans="1:4">
      <c r="A21" s="23" t="s">
        <v>118</v>
      </c>
      <c r="B21" s="24" t="s">
        <v>33</v>
      </c>
      <c r="C21" s="12" t="s">
        <v>192</v>
      </c>
      <c r="D21" s="19" t="s">
        <v>283</v>
      </c>
    </row>
    <row r="22" spans="1:4">
      <c r="A22" s="15" t="s">
        <v>124</v>
      </c>
      <c r="B22" s="16" t="s">
        <v>33</v>
      </c>
      <c r="C22" s="11" t="s">
        <v>195</v>
      </c>
      <c r="D22" s="36" t="s">
        <v>284</v>
      </c>
    </row>
    <row r="23" spans="1:4">
      <c r="A23" s="23" t="s">
        <v>129</v>
      </c>
      <c r="B23" s="24" t="s">
        <v>33</v>
      </c>
      <c r="C23" s="12" t="s">
        <v>196</v>
      </c>
      <c r="D23" s="25" t="s">
        <v>285</v>
      </c>
    </row>
    <row r="24" spans="1:4">
      <c r="A24" s="15" t="s">
        <v>135</v>
      </c>
      <c r="B24" s="16" t="s">
        <v>33</v>
      </c>
      <c r="C24" s="11" t="s">
        <v>197</v>
      </c>
      <c r="D24" s="36" t="s">
        <v>286</v>
      </c>
    </row>
    <row r="25" spans="1:4">
      <c r="A25" s="17" t="s">
        <v>138</v>
      </c>
      <c r="B25" s="18" t="s">
        <v>33</v>
      </c>
      <c r="C25" s="19" t="s">
        <v>198</v>
      </c>
      <c r="D25" s="37" t="s">
        <v>287</v>
      </c>
    </row>
    <row r="26" spans="1:4">
      <c r="A26" s="20" t="s">
        <v>140</v>
      </c>
      <c r="B26" s="21" t="s">
        <v>33</v>
      </c>
      <c r="C26" s="22" t="s">
        <v>199</v>
      </c>
      <c r="D26" s="26" t="s">
        <v>288</v>
      </c>
    </row>
  </sheetData>
  <autoFilter ref="A1:D26" xr:uid="{00000000-0009-0000-0000-000001000000}"/>
  <dataValidations count="1">
    <dataValidation type="list" allowBlank="1" showInputMessage="1" showErrorMessage="1" sqref="B2:B26" xr:uid="{00000000-0002-0000-0100-000000000000}">
      <formula1>"Inbound,Outbound"</formula1>
    </dataValidation>
  </dataValidations>
  <hyperlinks>
    <hyperlink ref="C2" r:id="rId1" display="https://esb.coach.com/ECV_MM" xr:uid="{00000000-0004-0000-0100-000000000000}"/>
    <hyperlink ref="C3" r:id="rId2" display="https://esb.coach.com/ECV_M" xr:uid="{00000000-0004-0000-0100-000001000000}"/>
    <hyperlink ref="C4" r:id="rId3" display="https://esb.coach.com/ECV_MS" xr:uid="{00000000-0004-0000-0100-000002000000}"/>
    <hyperlink ref="C5" r:id="rId4" display="https://esb.coach.com/ECV_MSC" xr:uid="{00000000-0004-0000-0100-000003000000}"/>
    <hyperlink ref="C6" r:id="rId5" display="https://esb.coach.com/ECV_MSPRICING" xr:uid="{00000000-0004-0000-0100-000004000000}"/>
    <hyperlink ref="C7" r:id="rId6" display="https://esb.coach.com/ECV_MSCPRICING" xr:uid="{00000000-0004-0000-0100-000005000000}"/>
    <hyperlink ref="C8" r:id="rId7" display="https://esb.coach.com/ECV_PRODUCTTHUMBNAIL" xr:uid="{00000000-0004-0000-0100-000006000000}"/>
    <hyperlink ref="C10" r:id="rId8" display="https://esb.coach.com/ECV_SCOST" xr:uid="{00000000-0004-0000-0100-000007000000}"/>
    <hyperlink ref="C9" r:id="rId9" display="https://esb.coach.com/ECV_MCOST" xr:uid="{00000000-0004-0000-0100-000008000000}"/>
    <hyperlink ref="C12" r:id="rId10" display="https://esb.coach.com/ECV_FGBOM" xr:uid="{00000000-0004-0000-0100-000009000000}"/>
    <hyperlink ref="C11" r:id="rId11" display="https://esb.coach.com/ECV_WCOST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display="https://esb.coach.com:5443/FGACK" xr:uid="{00000000-0004-0000-0100-00000E000000}"/>
    <hyperlink ref="C17" r:id="rId16" display="https://esb.coach.com:5443/FGACK" xr:uid="{00000000-0004-0000-0100-00000F000000}"/>
    <hyperlink ref="C18" r:id="rId17" display="https://esb.coach.com:5443/FGACK" xr:uid="{00000000-0004-0000-0100-000010000000}"/>
    <hyperlink ref="C19" r:id="rId18" display="https://esb.coach.com:5443/FGACK" xr:uid="{00000000-0004-0000-0100-000011000000}"/>
    <hyperlink ref="C20" r:id="rId19" display="https://esb.coach.com:5443/FGACK" xr:uid="{00000000-0004-0000-0100-000012000000}"/>
    <hyperlink ref="C21" r:id="rId20" display="https://esb.coach.com:5443/FGACK" xr:uid="{00000000-0004-0000-0100-000013000000}"/>
    <hyperlink ref="C22" r:id="rId21" display="https://esb.coach.com:4443/ECV_IN/SUPPLIER" xr:uid="{00000000-0004-0000-0100-000014000000}"/>
    <hyperlink ref="C23" r:id="rId22" display="https://esb.coach.com:4443/ECV_IN/CODETABLES" xr:uid="{00000000-0004-0000-0100-000015000000}"/>
    <hyperlink ref="C24" r:id="rId23" display="https://esb.coach.com:4443/ECV_IN/COLOR" xr:uid="{00000000-0004-0000-0100-000016000000}"/>
    <hyperlink ref="C25" r:id="rId24" display="https://esb.coach.com:4443/ECV_IN/PRODUCTMASTER" xr:uid="{00000000-0004-0000-0100-000017000000}"/>
    <hyperlink ref="C26" r:id="rId25" display="https://esb.coach.com:4443/ECV_IN/SKUMASTER" xr:uid="{00000000-0004-0000-0100-000018000000}"/>
    <hyperlink ref="D9" r:id="rId26" display="https://servicesqa.coach.com:4443/ECV_IN/ECV_MCOST" xr:uid="{00000000-0004-0000-0100-000019000000}"/>
    <hyperlink ref="D10" r:id="rId27" display="https://servicesqa.coach.com:4443/ECV_IN/ECV_SCOST" xr:uid="{00000000-0004-0000-0100-00001A000000}"/>
    <hyperlink ref="D11" r:id="rId28" display="https://servicesqa.coach.com:4443/ECV_IN/ECV_WCOST" xr:uid="{00000000-0004-0000-0100-00001B000000}"/>
    <hyperlink ref="D12" r:id="rId29" display="https://servicesqa.coach.com:4443/ECV_IN/ECV_FGBOM" xr:uid="{00000000-0004-0000-0100-00001C000000}"/>
    <hyperlink ref="D13" r:id="rId30" display="https://servicesqa.coach.com:4443/ECV_IN/FGACK" xr:uid="{00000000-0004-0000-0100-00001D000000}"/>
    <hyperlink ref="D14" r:id="rId31" xr:uid="{00000000-0004-0000-0100-00001E000000}"/>
    <hyperlink ref="D16" r:id="rId32" display="https://servicesqa.coach.com:4443/ECV_IN/FGACK" xr:uid="{00000000-0004-0000-0100-00001F000000}"/>
    <hyperlink ref="D17:D21" r:id="rId33" display="https://servicesqa.coach.com:4443/ECV_IN/FGACK" xr:uid="{00000000-0004-0000-0100-000020000000}"/>
    <hyperlink ref="D15" r:id="rId34" xr:uid="{00000000-0004-0000-0100-000021000000}"/>
    <hyperlink ref="D2" r:id="rId35" display="https://servicesqa.coach.com:4443/ECV_IN/MATMASTER" xr:uid="{00000000-0004-0000-0100-000022000000}"/>
    <hyperlink ref="D3" r:id="rId36" display="https://servicesqa.coach.com:4443/ECV_IN/MATERIAL" xr:uid="{00000000-0004-0000-0100-000023000000}"/>
    <hyperlink ref="D4" r:id="rId37" display="https://servicesqa.coach.com:4443/ECV_IN/MATSUPPLIER" xr:uid="{00000000-0004-0000-0100-000024000000}"/>
    <hyperlink ref="D5" r:id="rId38" display="https://servicesqa.coach.com:4443/ECV_IN/MATCOLOR" xr:uid="{00000000-0004-0000-0100-000025000000}"/>
    <hyperlink ref="D6" r:id="rId39" display="https://servicesqa.coach.com:4443/ECV_IN/MSPRICING" xr:uid="{00000000-0004-0000-0100-000026000000}"/>
    <hyperlink ref="D7" r:id="rId40" display="https://servicesqa.coach.com:4443/ECV_IN/MSCPRICING" xr:uid="{00000000-0004-0000-0100-000027000000}"/>
    <hyperlink ref="D8" r:id="rId41" display="https://servicesqa.coach.com:4443/ECV_IN/PRODUCTTHUMBNAIL" xr:uid="{00000000-0004-0000-0100-000028000000}"/>
    <hyperlink ref="D22" r:id="rId42" display="https://servicesqa.coach.com:4443/ECV_IN/SUPPLIER" xr:uid="{00000000-0004-0000-0100-000029000000}"/>
    <hyperlink ref="D23" r:id="rId43" display="https://servicesqa.coach.com:4443/ECV_IN/CODETABLES" xr:uid="{00000000-0004-0000-0100-00002A000000}"/>
    <hyperlink ref="D24" r:id="rId44" display="https://servicesqa.coach.com:4443/ECV_IN/COLOR" xr:uid="{00000000-0004-0000-0100-00002B000000}"/>
    <hyperlink ref="D25" r:id="rId45" display="https://servicesqa.coach.com:4443/ECV_IN/PRODUCTMASTER" xr:uid="{00000000-0004-0000-0100-00002C000000}"/>
    <hyperlink ref="D26" r:id="rId46" display="https://servicesqa.coach.com:4443/ECV_IN/SKUMASTER" xr:uid="{00000000-0004-0000-0100-00002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IPs</vt:lpstr>
      <vt:lpstr>Old URLs</vt:lpstr>
      <vt:lpstr>Do not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Lau</dc:creator>
  <cp:lastModifiedBy>Microsoft Office User</cp:lastModifiedBy>
  <cp:lastPrinted>2016-10-18T13:51:24Z</cp:lastPrinted>
  <dcterms:created xsi:type="dcterms:W3CDTF">2016-10-12T07:23:25Z</dcterms:created>
  <dcterms:modified xsi:type="dcterms:W3CDTF">2020-10-22T14:06:54Z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