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22390A6D-EC7B-459A-AA97-981DB7A84815}" xr6:coauthVersionLast="47" xr6:coauthVersionMax="47" xr10:uidLastSave="{00000000-0000-0000-0000-000000000000}"/>
  <bookViews>
    <workbookView xWindow="-108" yWindow="-108" windowWidth="23256" windowHeight="12456" activeTab="2" xr2:uid="{133DEC82-EEC2-4E79-BE8B-FF11A5A9CDCD}"/>
  </bookViews>
  <sheets>
    <sheet name="Pivots" sheetId="3" r:id="rId1"/>
    <sheet name="Dashboard" sheetId="4" r:id="rId2"/>
    <sheet name="Datasheet" sheetId="1" r:id="rId3"/>
    <sheet name="Questions " sheetId="2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<sst xmlns="http://schemas.openxmlformats.org/spreadsheetml/2006/main" count="136" uniqueCount="46">
  <si>
    <t>course_id</t>
  </si>
  <si>
    <t>course_title</t>
  </si>
  <si>
    <t>is_paid</t>
  </si>
  <si>
    <t>price</t>
  </si>
  <si>
    <t>num_subscribers</t>
  </si>
  <si>
    <t>num_reviews</t>
  </si>
  <si>
    <t>num_lectures</t>
  </si>
  <si>
    <t>level</t>
  </si>
  <si>
    <t>content_duration</t>
  </si>
  <si>
    <t>Ultimate Investment Banking Course</t>
  </si>
  <si>
    <t>All Levels</t>
  </si>
  <si>
    <t>Complete GST Course &amp; Certification - Grow Your CA Practice</t>
  </si>
  <si>
    <t>Financial Modeling for Business Analysts and Consultants</t>
  </si>
  <si>
    <t>Intermediate Level</t>
  </si>
  <si>
    <t>Beginner to Pro - Financial Analysis in Excel 2017</t>
  </si>
  <si>
    <t>How To Maximize Your Profits Trading Options</t>
  </si>
  <si>
    <t>Trading Penny Stocks: A Guide for All Levels In 2017</t>
  </si>
  <si>
    <t>Investing And Trading For Beginners: Mastering Price Charts</t>
  </si>
  <si>
    <t>Beginner Level</t>
  </si>
  <si>
    <t>Trading Stock Chart Patterns For Immediate, Explosive Gains</t>
  </si>
  <si>
    <t>Options Trading 3 : Advanced Stock Profit and Success Method</t>
  </si>
  <si>
    <t>Expert Level</t>
  </si>
  <si>
    <t>The Only Investment Strategy You Need For Your Retirement</t>
  </si>
  <si>
    <t>Forex Trading Secrets of the Pros With Amazon's AWS</t>
  </si>
  <si>
    <t>Trading Options With Money Flow</t>
  </si>
  <si>
    <t>Financial Management Risk and Return For Securities</t>
  </si>
  <si>
    <t>Forex Trading Course: Work Smarter Not Harder Proven Results</t>
  </si>
  <si>
    <t>Python Algo Trading: Sentiment Trading with News</t>
  </si>
  <si>
    <t>Short Selling: Learn To Sell Stocks Before The Fall</t>
  </si>
  <si>
    <t>Basic Technical Analysis: Learn the structure of the market</t>
  </si>
  <si>
    <t>The Complete Chart Pattern Trading Course: A Proven Approach</t>
  </si>
  <si>
    <t>7 Deadly Mistakes of Investing that Will Slash Your Profits!</t>
  </si>
  <si>
    <t xml:space="preserve">false </t>
  </si>
  <si>
    <t xml:space="preserve">Show the coruse title and total content duration </t>
  </si>
  <si>
    <t xml:space="preserve">Show the is paid data and the total price </t>
  </si>
  <si>
    <t xml:space="preserve">Show the coruse ID and total num_subs </t>
  </si>
  <si>
    <t xml:space="preserve">Show the course title and total num_reviews </t>
  </si>
  <si>
    <t>Show the course title and num_lectures</t>
  </si>
  <si>
    <t>Row Labels</t>
  </si>
  <si>
    <t>Grand Total</t>
  </si>
  <si>
    <t>Sum of content_duration</t>
  </si>
  <si>
    <t>TRUE</t>
  </si>
  <si>
    <t>Sum of price</t>
  </si>
  <si>
    <t>Sum of num_subscribers</t>
  </si>
  <si>
    <t>Sum of num_reviews</t>
  </si>
  <si>
    <t>Sum of num_lectures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</si>
</sst>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 analysis.xlsx]Pivots!PivotTable1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400">
                <a:latin typeface="Segoe Print" panose="02000600000000000000" pitchFamily="2" charset="0"/>
              </a:rPr>
              <a:t>Course Title and total content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Pivots!$A$4:$A$23</c:f>
              <c:strCache>
                <c:ptCount val="19"/>
                <c:pt idx="0">
                  <c:v>7 Deadly Mistakes of Investing that Will Slash Your Profits!</c:v>
                </c:pt>
                <c:pt idx="1">
                  <c:v>Basic Technical Analysis: Learn the structure of the market</c:v>
                </c:pt>
                <c:pt idx="2">
                  <c:v>Beginner to Pro - Financial Analysis in Excel 2017</c:v>
                </c:pt>
                <c:pt idx="3">
                  <c:v>Complete GST Course &amp; Certification - Grow Your CA Practice</c:v>
                </c:pt>
                <c:pt idx="4">
                  <c:v>Financial Management Risk and Return For Securities</c:v>
                </c:pt>
                <c:pt idx="5">
                  <c:v>Financial Modeling for Business Analysts and Consultants</c:v>
                </c:pt>
                <c:pt idx="6">
                  <c:v>Forex Trading Course: Work Smarter Not Harder Proven Results</c:v>
                </c:pt>
                <c:pt idx="7">
                  <c:v>Forex Trading Secrets of the Pros With Amazon's AWS</c:v>
                </c:pt>
                <c:pt idx="8">
                  <c:v>How To Maximize Your Profits Trading Options</c:v>
                </c:pt>
                <c:pt idx="9">
                  <c:v>Investing And Trading For Beginners: Mastering Price Charts</c:v>
                </c:pt>
                <c:pt idx="10">
                  <c:v>Options Trading 3 : Advanced Stock Profit and Success Method</c:v>
                </c:pt>
                <c:pt idx="11">
                  <c:v>Python Algo Trading: Sentiment Trading with News</c:v>
                </c:pt>
                <c:pt idx="12">
                  <c:v>Short Selling: Learn To Sell Stocks Before The Fall</c:v>
                </c:pt>
                <c:pt idx="13">
                  <c:v>The Complete Chart Pattern Trading Course: A Proven Approach</c:v>
                </c:pt>
                <c:pt idx="14">
                  <c:v>The Only Investment Strategy You Need For Your Retirement</c:v>
                </c:pt>
                <c:pt idx="15">
                  <c:v>Trading Options With Money Flow</c:v>
                </c:pt>
                <c:pt idx="16">
                  <c:v>Trading Penny Stocks: A Guide for All Levels In 2017</c:v>
                </c:pt>
                <c:pt idx="17">
                  <c:v>Trading Stock Chart Patterns For Immediate, Explosive Gains</c:v>
                </c:pt>
                <c:pt idx="18">
                  <c:v>Ultimate Investment Banking Course</c:v>
                </c:pt>
              </c:strCache>
            </c:strRef>
          </c:cat>
          <c:val>
            <c:numRef>
              <c:f>Pivots!$B$4:$B$23</c:f>
              <c:numCache>
                <c:formatCode>General</c:formatCode>
                <c:ptCount val="19"/>
                <c:pt idx="0">
                  <c:v>1.5</c:v>
                </c:pt>
                <c:pt idx="1">
                  <c:v>1.5</c:v>
                </c:pt>
                <c:pt idx="2">
                  <c:v>3</c:v>
                </c:pt>
                <c:pt idx="3">
                  <c:v>39</c:v>
                </c:pt>
                <c:pt idx="4">
                  <c:v>1.5</c:v>
                </c:pt>
                <c:pt idx="5">
                  <c:v>2.5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2.5</c:v>
                </c:pt>
                <c:pt idx="11">
                  <c:v>7</c:v>
                </c:pt>
                <c:pt idx="12">
                  <c:v>1.5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2.5</c:v>
                </c:pt>
                <c:pt idx="1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1-4DE9-8A1E-BB3F0826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94536960"/>
        <c:axId val="394540320"/>
      </c:barChart>
      <c:catAx>
        <c:axId val="3945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40320"/>
        <c:crosses val="autoZero"/>
        <c:auto val="1"/>
        <c:lblAlgn val="ctr"/>
        <c:lblOffset val="100"/>
        <c:noMultiLvlLbl val="0"/>
      </c:catAx>
      <c:valAx>
        <c:axId val="3945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 analysis.xlsx]Pivots!PivotTable5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Pivots!$R$3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Pivots!$Q$4:$Q$23</c:f>
              <c:strCache>
                <c:ptCount val="19"/>
                <c:pt idx="0">
                  <c:v>7 Deadly Mistakes of Investing that Will Slash Your Profits!</c:v>
                </c:pt>
                <c:pt idx="1">
                  <c:v>Basic Technical Analysis: Learn the structure of the market</c:v>
                </c:pt>
                <c:pt idx="2">
                  <c:v>Beginner to Pro - Financial Analysis in Excel 2017</c:v>
                </c:pt>
                <c:pt idx="3">
                  <c:v>Complete GST Course &amp; Certification - Grow Your CA Practice</c:v>
                </c:pt>
                <c:pt idx="4">
                  <c:v>Financial Management Risk and Return For Securities</c:v>
                </c:pt>
                <c:pt idx="5">
                  <c:v>Financial Modeling for Business Analysts and Consultants</c:v>
                </c:pt>
                <c:pt idx="6">
                  <c:v>Forex Trading Course: Work Smarter Not Harder Proven Results</c:v>
                </c:pt>
                <c:pt idx="7">
                  <c:v>Forex Trading Secrets of the Pros With Amazon's AWS</c:v>
                </c:pt>
                <c:pt idx="8">
                  <c:v>How To Maximize Your Profits Trading Options</c:v>
                </c:pt>
                <c:pt idx="9">
                  <c:v>Investing And Trading For Beginners: Mastering Price Charts</c:v>
                </c:pt>
                <c:pt idx="10">
                  <c:v>Options Trading 3 : Advanced Stock Profit and Success Method</c:v>
                </c:pt>
                <c:pt idx="11">
                  <c:v>Python Algo Trading: Sentiment Trading with News</c:v>
                </c:pt>
                <c:pt idx="12">
                  <c:v>Short Selling: Learn To Sell Stocks Before The Fall</c:v>
                </c:pt>
                <c:pt idx="13">
                  <c:v>The Complete Chart Pattern Trading Course: A Proven Approach</c:v>
                </c:pt>
                <c:pt idx="14">
                  <c:v>The Only Investment Strategy You Need For Your Retirement</c:v>
                </c:pt>
                <c:pt idx="15">
                  <c:v>Trading Options With Money Flow</c:v>
                </c:pt>
                <c:pt idx="16">
                  <c:v>Trading Penny Stocks: A Guide for All Levels In 2017</c:v>
                </c:pt>
                <c:pt idx="17">
                  <c:v>Trading Stock Chart Patterns For Immediate, Explosive Gains</c:v>
                </c:pt>
                <c:pt idx="18">
                  <c:v>Ultimate Investment Banking Course</c:v>
                </c:pt>
              </c:strCache>
            </c:strRef>
          </c:cat>
          <c:val>
            <c:numRef>
              <c:f>Pivots!$R$4:$R$23</c:f>
              <c:numCache>
                <c:formatCode>General</c:formatCode>
                <c:ptCount val="19"/>
                <c:pt idx="0">
                  <c:v>23</c:v>
                </c:pt>
                <c:pt idx="1">
                  <c:v>16</c:v>
                </c:pt>
                <c:pt idx="2">
                  <c:v>36</c:v>
                </c:pt>
                <c:pt idx="3">
                  <c:v>274</c:v>
                </c:pt>
                <c:pt idx="4">
                  <c:v>19</c:v>
                </c:pt>
                <c:pt idx="5">
                  <c:v>51</c:v>
                </c:pt>
                <c:pt idx="6">
                  <c:v>16</c:v>
                </c:pt>
                <c:pt idx="7">
                  <c:v>76</c:v>
                </c:pt>
                <c:pt idx="8">
                  <c:v>26</c:v>
                </c:pt>
                <c:pt idx="9">
                  <c:v>26</c:v>
                </c:pt>
                <c:pt idx="10">
                  <c:v>38</c:v>
                </c:pt>
                <c:pt idx="11">
                  <c:v>42</c:v>
                </c:pt>
                <c:pt idx="12">
                  <c:v>19</c:v>
                </c:pt>
                <c:pt idx="13">
                  <c:v>52</c:v>
                </c:pt>
                <c:pt idx="14">
                  <c:v>15</c:v>
                </c:pt>
                <c:pt idx="15">
                  <c:v>17</c:v>
                </c:pt>
                <c:pt idx="16">
                  <c:v>25</c:v>
                </c:pt>
                <c:pt idx="17">
                  <c:v>23</c:v>
                </c:pt>
                <c:pt idx="1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D-4272-BBA8-C7C616D6E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19792"/>
        <c:axId val="889328912"/>
      </c:areaChart>
      <c:catAx>
        <c:axId val="8893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28912"/>
        <c:crosses val="autoZero"/>
        <c:auto val="1"/>
        <c:lblAlgn val="ctr"/>
        <c:lblOffset val="100"/>
        <c:noMultiLvlLbl val="0"/>
      </c:catAx>
      <c:valAx>
        <c:axId val="8893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197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 analysis.xlsx]Pivots!PivotTable2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Pivots!$F$3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Pivots!$E$4:$E$6</c:f>
              <c:strCache>
                <c:ptCount val="2"/>
                <c:pt idx="0">
                  <c:v>false </c:v>
                </c:pt>
                <c:pt idx="1">
                  <c:v>TRUE</c:v>
                </c:pt>
              </c:strCache>
            </c:strRef>
          </c:cat>
          <c:val>
            <c:numRef>
              <c:f>Pivots!$F$4:$F$6</c:f>
              <c:numCache>
                <c:formatCode>General</c:formatCode>
                <c:ptCount val="2"/>
                <c:pt idx="0">
                  <c:v>1445</c:v>
                </c:pt>
                <c:pt idx="1">
                  <c:v>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0-4633-A176-A49C54E35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1809760"/>
        <c:axId val="541817920"/>
      </c:barChart>
      <c:catAx>
        <c:axId val="54180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17920"/>
        <c:crosses val="autoZero"/>
        <c:auto val="1"/>
        <c:lblAlgn val="ctr"/>
        <c:lblOffset val="100"/>
        <c:noMultiLvlLbl val="0"/>
      </c:catAx>
      <c:valAx>
        <c:axId val="541817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 analysis.xlsx]Pivots!PivotTable3</c:name>
    <c:fmtId val="0"/>
  </c:pivotSource>
  <c:chart>
    <c:autoTitleDeleted val="1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Pivots!$J$3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Pivots!$I$4:$I$23</c:f>
              <c:strCache>
                <c:ptCount val="19"/>
                <c:pt idx="0">
                  <c:v>192870</c:v>
                </c:pt>
                <c:pt idx="1">
                  <c:v>403100</c:v>
                </c:pt>
                <c:pt idx="2">
                  <c:v>476268</c:v>
                </c:pt>
                <c:pt idx="3">
                  <c:v>504036</c:v>
                </c:pt>
                <c:pt idx="4">
                  <c:v>564966</c:v>
                </c:pt>
                <c:pt idx="5">
                  <c:v>592338</c:v>
                </c:pt>
                <c:pt idx="6">
                  <c:v>606928</c:v>
                </c:pt>
                <c:pt idx="7">
                  <c:v>719698</c:v>
                </c:pt>
                <c:pt idx="8">
                  <c:v>739964</c:v>
                </c:pt>
                <c:pt idx="9">
                  <c:v>742602</c:v>
                </c:pt>
                <c:pt idx="10">
                  <c:v>794151</c:v>
                </c:pt>
                <c:pt idx="11">
                  <c:v>975046</c:v>
                </c:pt>
                <c:pt idx="12">
                  <c:v>1006314</c:v>
                </c:pt>
                <c:pt idx="13">
                  <c:v>1011058</c:v>
                </c:pt>
                <c:pt idx="14">
                  <c:v>1070968</c:v>
                </c:pt>
                <c:pt idx="15">
                  <c:v>1113822</c:v>
                </c:pt>
                <c:pt idx="16">
                  <c:v>1167710</c:v>
                </c:pt>
                <c:pt idx="17">
                  <c:v>1196544</c:v>
                </c:pt>
                <c:pt idx="18">
                  <c:v>1210588</c:v>
                </c:pt>
              </c:strCache>
            </c:strRef>
          </c:cat>
          <c:val>
            <c:numRef>
              <c:f>Pivots!$J$4:$J$23</c:f>
              <c:numCache>
                <c:formatCode>General</c:formatCode>
                <c:ptCount val="19"/>
                <c:pt idx="0">
                  <c:v>9221</c:v>
                </c:pt>
                <c:pt idx="1">
                  <c:v>2917</c:v>
                </c:pt>
                <c:pt idx="2">
                  <c:v>5172</c:v>
                </c:pt>
                <c:pt idx="3">
                  <c:v>2276</c:v>
                </c:pt>
                <c:pt idx="4">
                  <c:v>2666</c:v>
                </c:pt>
                <c:pt idx="5">
                  <c:v>4284</c:v>
                </c:pt>
                <c:pt idx="6">
                  <c:v>5354</c:v>
                </c:pt>
                <c:pt idx="7">
                  <c:v>4919</c:v>
                </c:pt>
                <c:pt idx="8">
                  <c:v>1540</c:v>
                </c:pt>
                <c:pt idx="9">
                  <c:v>3607</c:v>
                </c:pt>
                <c:pt idx="10">
                  <c:v>4061</c:v>
                </c:pt>
                <c:pt idx="11">
                  <c:v>1380</c:v>
                </c:pt>
                <c:pt idx="12">
                  <c:v>2174</c:v>
                </c:pt>
                <c:pt idx="13">
                  <c:v>1276</c:v>
                </c:pt>
                <c:pt idx="14">
                  <c:v>2147</c:v>
                </c:pt>
                <c:pt idx="15">
                  <c:v>2792</c:v>
                </c:pt>
                <c:pt idx="16">
                  <c:v>827</c:v>
                </c:pt>
                <c:pt idx="17">
                  <c:v>294</c:v>
                </c:pt>
                <c:pt idx="18">
                  <c:v>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3-44D9-9E88-4499AFF8A3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7720576"/>
        <c:axId val="537721056"/>
      </c:lineChart>
      <c:catAx>
        <c:axId val="5377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21056"/>
        <c:crosses val="autoZero"/>
        <c:auto val="1"/>
        <c:lblAlgn val="ctr"/>
        <c:lblOffset val="100"/>
        <c:noMultiLvlLbl val="0"/>
      </c:catAx>
      <c:valAx>
        <c:axId val="537721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772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 analysis.xlsx]Pivots!PivotTable4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Pivots!$M$4:$M$23</c:f>
              <c:strCache>
                <c:ptCount val="19"/>
                <c:pt idx="0">
                  <c:v>7 Deadly Mistakes of Investing that Will Slash Your Profits!</c:v>
                </c:pt>
                <c:pt idx="1">
                  <c:v>Basic Technical Analysis: Learn the structure of the market</c:v>
                </c:pt>
                <c:pt idx="2">
                  <c:v>Beginner to Pro - Financial Analysis in Excel 2017</c:v>
                </c:pt>
                <c:pt idx="3">
                  <c:v>Complete GST Course &amp; Certification - Grow Your CA Practice</c:v>
                </c:pt>
                <c:pt idx="4">
                  <c:v>Financial Management Risk and Return For Securities</c:v>
                </c:pt>
                <c:pt idx="5">
                  <c:v>Financial Modeling for Business Analysts and Consultants</c:v>
                </c:pt>
                <c:pt idx="6">
                  <c:v>Forex Trading Course: Work Smarter Not Harder Proven Results</c:v>
                </c:pt>
                <c:pt idx="7">
                  <c:v>Forex Trading Secrets of the Pros With Amazon's AWS</c:v>
                </c:pt>
                <c:pt idx="8">
                  <c:v>How To Maximize Your Profits Trading Options</c:v>
                </c:pt>
                <c:pt idx="9">
                  <c:v>Investing And Trading For Beginners: Mastering Price Charts</c:v>
                </c:pt>
                <c:pt idx="10">
                  <c:v>Options Trading 3 : Advanced Stock Profit and Success Method</c:v>
                </c:pt>
                <c:pt idx="11">
                  <c:v>Python Algo Trading: Sentiment Trading with News</c:v>
                </c:pt>
                <c:pt idx="12">
                  <c:v>Short Selling: Learn To Sell Stocks Before The Fall</c:v>
                </c:pt>
                <c:pt idx="13">
                  <c:v>The Complete Chart Pattern Trading Course: A Proven Approach</c:v>
                </c:pt>
                <c:pt idx="14">
                  <c:v>The Only Investment Strategy You Need For Your Retirement</c:v>
                </c:pt>
                <c:pt idx="15">
                  <c:v>Trading Options With Money Flow</c:v>
                </c:pt>
                <c:pt idx="16">
                  <c:v>Trading Penny Stocks: A Guide for All Levels In 2017</c:v>
                </c:pt>
                <c:pt idx="17">
                  <c:v>Trading Stock Chart Patterns For Immediate, Explosive Gains</c:v>
                </c:pt>
                <c:pt idx="18">
                  <c:v>Ultimate Investment Banking Course</c:v>
                </c:pt>
              </c:strCache>
            </c:strRef>
          </c:cat>
          <c:val>
            <c:numRef>
              <c:f>Pivots!$N$4:$N$23</c:f>
              <c:numCache>
                <c:formatCode>General</c:formatCode>
                <c:ptCount val="19"/>
                <c:pt idx="0">
                  <c:v>24</c:v>
                </c:pt>
                <c:pt idx="1">
                  <c:v>79</c:v>
                </c:pt>
                <c:pt idx="2">
                  <c:v>11</c:v>
                </c:pt>
                <c:pt idx="3">
                  <c:v>923</c:v>
                </c:pt>
                <c:pt idx="4">
                  <c:v>21</c:v>
                </c:pt>
                <c:pt idx="5">
                  <c:v>74</c:v>
                </c:pt>
                <c:pt idx="6">
                  <c:v>52</c:v>
                </c:pt>
                <c:pt idx="7">
                  <c:v>93</c:v>
                </c:pt>
                <c:pt idx="8">
                  <c:v>45</c:v>
                </c:pt>
                <c:pt idx="9">
                  <c:v>178</c:v>
                </c:pt>
                <c:pt idx="10">
                  <c:v>34</c:v>
                </c:pt>
                <c:pt idx="11">
                  <c:v>19</c:v>
                </c:pt>
                <c:pt idx="12">
                  <c:v>106</c:v>
                </c:pt>
                <c:pt idx="13">
                  <c:v>115</c:v>
                </c:pt>
                <c:pt idx="14">
                  <c:v>14</c:v>
                </c:pt>
                <c:pt idx="15">
                  <c:v>42</c:v>
                </c:pt>
                <c:pt idx="16">
                  <c:v>138</c:v>
                </c:pt>
                <c:pt idx="17">
                  <c:v>148</c:v>
                </c:pt>
                <c:pt idx="1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C-4E7A-8D5D-D38029B51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3489392"/>
        <c:axId val="613493712"/>
      </c:barChart>
      <c:catAx>
        <c:axId val="6134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3712"/>
        <c:crosses val="autoZero"/>
        <c:auto val="1"/>
        <c:lblAlgn val="ctr"/>
        <c:lblOffset val="100"/>
        <c:noMultiLvlLbl val="0"/>
      </c:catAx>
      <c:valAx>
        <c:axId val="6134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 analysis.xlsx]Pivots!PivotTable5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Pivots!$R$3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Pivots!$Q$4:$Q$23</c:f>
              <c:strCache>
                <c:ptCount val="19"/>
                <c:pt idx="0">
                  <c:v>7 Deadly Mistakes of Investing that Will Slash Your Profits!</c:v>
                </c:pt>
                <c:pt idx="1">
                  <c:v>Basic Technical Analysis: Learn the structure of the market</c:v>
                </c:pt>
                <c:pt idx="2">
                  <c:v>Beginner to Pro - Financial Analysis in Excel 2017</c:v>
                </c:pt>
                <c:pt idx="3">
                  <c:v>Complete GST Course &amp; Certification - Grow Your CA Practice</c:v>
                </c:pt>
                <c:pt idx="4">
                  <c:v>Financial Management Risk and Return For Securities</c:v>
                </c:pt>
                <c:pt idx="5">
                  <c:v>Financial Modeling for Business Analysts and Consultants</c:v>
                </c:pt>
                <c:pt idx="6">
                  <c:v>Forex Trading Course: Work Smarter Not Harder Proven Results</c:v>
                </c:pt>
                <c:pt idx="7">
                  <c:v>Forex Trading Secrets of the Pros With Amazon's AWS</c:v>
                </c:pt>
                <c:pt idx="8">
                  <c:v>How To Maximize Your Profits Trading Options</c:v>
                </c:pt>
                <c:pt idx="9">
                  <c:v>Investing And Trading For Beginners: Mastering Price Charts</c:v>
                </c:pt>
                <c:pt idx="10">
                  <c:v>Options Trading 3 : Advanced Stock Profit and Success Method</c:v>
                </c:pt>
                <c:pt idx="11">
                  <c:v>Python Algo Trading: Sentiment Trading with News</c:v>
                </c:pt>
                <c:pt idx="12">
                  <c:v>Short Selling: Learn To Sell Stocks Before The Fall</c:v>
                </c:pt>
                <c:pt idx="13">
                  <c:v>The Complete Chart Pattern Trading Course: A Proven Approach</c:v>
                </c:pt>
                <c:pt idx="14">
                  <c:v>The Only Investment Strategy You Need For Your Retirement</c:v>
                </c:pt>
                <c:pt idx="15">
                  <c:v>Trading Options With Money Flow</c:v>
                </c:pt>
                <c:pt idx="16">
                  <c:v>Trading Penny Stocks: A Guide for All Levels In 2017</c:v>
                </c:pt>
                <c:pt idx="17">
                  <c:v>Trading Stock Chart Patterns For Immediate, Explosive Gains</c:v>
                </c:pt>
                <c:pt idx="18">
                  <c:v>Ultimate Investment Banking Course</c:v>
                </c:pt>
              </c:strCache>
            </c:strRef>
          </c:cat>
          <c:val>
            <c:numRef>
              <c:f>Pivots!$R$4:$R$23</c:f>
              <c:numCache>
                <c:formatCode>General</c:formatCode>
                <c:ptCount val="19"/>
                <c:pt idx="0">
                  <c:v>23</c:v>
                </c:pt>
                <c:pt idx="1">
                  <c:v>16</c:v>
                </c:pt>
                <c:pt idx="2">
                  <c:v>36</c:v>
                </c:pt>
                <c:pt idx="3">
                  <c:v>274</c:v>
                </c:pt>
                <c:pt idx="4">
                  <c:v>19</c:v>
                </c:pt>
                <c:pt idx="5">
                  <c:v>51</c:v>
                </c:pt>
                <c:pt idx="6">
                  <c:v>16</c:v>
                </c:pt>
                <c:pt idx="7">
                  <c:v>76</c:v>
                </c:pt>
                <c:pt idx="8">
                  <c:v>26</c:v>
                </c:pt>
                <c:pt idx="9">
                  <c:v>26</c:v>
                </c:pt>
                <c:pt idx="10">
                  <c:v>38</c:v>
                </c:pt>
                <c:pt idx="11">
                  <c:v>42</c:v>
                </c:pt>
                <c:pt idx="12">
                  <c:v>19</c:v>
                </c:pt>
                <c:pt idx="13">
                  <c:v>52</c:v>
                </c:pt>
                <c:pt idx="14">
                  <c:v>15</c:v>
                </c:pt>
                <c:pt idx="15">
                  <c:v>17</c:v>
                </c:pt>
                <c:pt idx="16">
                  <c:v>25</c:v>
                </c:pt>
                <c:pt idx="17">
                  <c:v>23</c:v>
                </c:pt>
                <c:pt idx="1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7-4CB7-A40A-7BA21895C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19792"/>
        <c:axId val="889328912"/>
      </c:areaChart>
      <c:catAx>
        <c:axId val="8893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28912"/>
        <c:crosses val="autoZero"/>
        <c:auto val="1"/>
        <c:lblAlgn val="ctr"/>
        <c:lblOffset val="100"/>
        <c:noMultiLvlLbl val="0"/>
      </c:catAx>
      <c:valAx>
        <c:axId val="8893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197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 analysis.xlsx]Pivots!PivotTable1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Pivots!$A$4:$A$23</c:f>
              <c:strCache>
                <c:ptCount val="19"/>
                <c:pt idx="0">
                  <c:v>7 Deadly Mistakes of Investing that Will Slash Your Profits!</c:v>
                </c:pt>
                <c:pt idx="1">
                  <c:v>Basic Technical Analysis: Learn the structure of the market</c:v>
                </c:pt>
                <c:pt idx="2">
                  <c:v>Beginner to Pro - Financial Analysis in Excel 2017</c:v>
                </c:pt>
                <c:pt idx="3">
                  <c:v>Complete GST Course &amp; Certification - Grow Your CA Practice</c:v>
                </c:pt>
                <c:pt idx="4">
                  <c:v>Financial Management Risk and Return For Securities</c:v>
                </c:pt>
                <c:pt idx="5">
                  <c:v>Financial Modeling for Business Analysts and Consultants</c:v>
                </c:pt>
                <c:pt idx="6">
                  <c:v>Forex Trading Course: Work Smarter Not Harder Proven Results</c:v>
                </c:pt>
                <c:pt idx="7">
                  <c:v>Forex Trading Secrets of the Pros With Amazon's AWS</c:v>
                </c:pt>
                <c:pt idx="8">
                  <c:v>How To Maximize Your Profits Trading Options</c:v>
                </c:pt>
                <c:pt idx="9">
                  <c:v>Investing And Trading For Beginners: Mastering Price Charts</c:v>
                </c:pt>
                <c:pt idx="10">
                  <c:v>Options Trading 3 : Advanced Stock Profit and Success Method</c:v>
                </c:pt>
                <c:pt idx="11">
                  <c:v>Python Algo Trading: Sentiment Trading with News</c:v>
                </c:pt>
                <c:pt idx="12">
                  <c:v>Short Selling: Learn To Sell Stocks Before The Fall</c:v>
                </c:pt>
                <c:pt idx="13">
                  <c:v>The Complete Chart Pattern Trading Course: A Proven Approach</c:v>
                </c:pt>
                <c:pt idx="14">
                  <c:v>The Only Investment Strategy You Need For Your Retirement</c:v>
                </c:pt>
                <c:pt idx="15">
                  <c:v>Trading Options With Money Flow</c:v>
                </c:pt>
                <c:pt idx="16">
                  <c:v>Trading Penny Stocks: A Guide for All Levels In 2017</c:v>
                </c:pt>
                <c:pt idx="17">
                  <c:v>Trading Stock Chart Patterns For Immediate, Explosive Gains</c:v>
                </c:pt>
                <c:pt idx="18">
                  <c:v>Ultimate Investment Banking Course</c:v>
                </c:pt>
              </c:strCache>
            </c:strRef>
          </c:cat>
          <c:val>
            <c:numRef>
              <c:f>Pivots!$B$4:$B$23</c:f>
              <c:numCache>
                <c:formatCode>General</c:formatCode>
                <c:ptCount val="19"/>
                <c:pt idx="0">
                  <c:v>1.5</c:v>
                </c:pt>
                <c:pt idx="1">
                  <c:v>1.5</c:v>
                </c:pt>
                <c:pt idx="2">
                  <c:v>3</c:v>
                </c:pt>
                <c:pt idx="3">
                  <c:v>39</c:v>
                </c:pt>
                <c:pt idx="4">
                  <c:v>1.5</c:v>
                </c:pt>
                <c:pt idx="5">
                  <c:v>2.5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2.5</c:v>
                </c:pt>
                <c:pt idx="11">
                  <c:v>7</c:v>
                </c:pt>
                <c:pt idx="12">
                  <c:v>1.5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2.5</c:v>
                </c:pt>
                <c:pt idx="1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1-4F93-B618-16368850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94536960"/>
        <c:axId val="394540320"/>
      </c:barChart>
      <c:catAx>
        <c:axId val="3945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40320"/>
        <c:crosses val="autoZero"/>
        <c:auto val="1"/>
        <c:lblAlgn val="ctr"/>
        <c:lblOffset val="100"/>
        <c:noMultiLvlLbl val="0"/>
      </c:catAx>
      <c:valAx>
        <c:axId val="3945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 analysis.xlsx]Pivots!PivotTable2</c:name>
    <c:fmtId val="3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Pivots!$F$3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Pivots!$E$4:$E$6</c:f>
              <c:strCache>
                <c:ptCount val="2"/>
                <c:pt idx="0">
                  <c:v>false </c:v>
                </c:pt>
                <c:pt idx="1">
                  <c:v>TRUE</c:v>
                </c:pt>
              </c:strCache>
            </c:strRef>
          </c:cat>
          <c:val>
            <c:numRef>
              <c:f>Pivots!$F$4:$F$6</c:f>
              <c:numCache>
                <c:formatCode>General</c:formatCode>
                <c:ptCount val="2"/>
                <c:pt idx="0">
                  <c:v>1445</c:v>
                </c:pt>
                <c:pt idx="1">
                  <c:v>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E-459B-BE30-4C32C5439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1809760"/>
        <c:axId val="541817920"/>
      </c:barChart>
      <c:catAx>
        <c:axId val="54180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17920"/>
        <c:crosses val="autoZero"/>
        <c:auto val="1"/>
        <c:lblAlgn val="ctr"/>
        <c:lblOffset val="100"/>
        <c:noMultiLvlLbl val="0"/>
      </c:catAx>
      <c:valAx>
        <c:axId val="541817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 analysis.xlsx]Pivots!PivotTable3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Pivots!$J$3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Pivots!$I$4:$I$23</c:f>
              <c:strCache>
                <c:ptCount val="19"/>
                <c:pt idx="0">
                  <c:v>192870</c:v>
                </c:pt>
                <c:pt idx="1">
                  <c:v>403100</c:v>
                </c:pt>
                <c:pt idx="2">
                  <c:v>476268</c:v>
                </c:pt>
                <c:pt idx="3">
                  <c:v>504036</c:v>
                </c:pt>
                <c:pt idx="4">
                  <c:v>564966</c:v>
                </c:pt>
                <c:pt idx="5">
                  <c:v>592338</c:v>
                </c:pt>
                <c:pt idx="6">
                  <c:v>606928</c:v>
                </c:pt>
                <c:pt idx="7">
                  <c:v>719698</c:v>
                </c:pt>
                <c:pt idx="8">
                  <c:v>739964</c:v>
                </c:pt>
                <c:pt idx="9">
                  <c:v>742602</c:v>
                </c:pt>
                <c:pt idx="10">
                  <c:v>794151</c:v>
                </c:pt>
                <c:pt idx="11">
                  <c:v>975046</c:v>
                </c:pt>
                <c:pt idx="12">
                  <c:v>1006314</c:v>
                </c:pt>
                <c:pt idx="13">
                  <c:v>1011058</c:v>
                </c:pt>
                <c:pt idx="14">
                  <c:v>1070968</c:v>
                </c:pt>
                <c:pt idx="15">
                  <c:v>1113822</c:v>
                </c:pt>
                <c:pt idx="16">
                  <c:v>1167710</c:v>
                </c:pt>
                <c:pt idx="17">
                  <c:v>1196544</c:v>
                </c:pt>
                <c:pt idx="18">
                  <c:v>1210588</c:v>
                </c:pt>
              </c:strCache>
            </c:strRef>
          </c:cat>
          <c:val>
            <c:numRef>
              <c:f>Pivots!$J$4:$J$23</c:f>
              <c:numCache>
                <c:formatCode>General</c:formatCode>
                <c:ptCount val="19"/>
                <c:pt idx="0">
                  <c:v>9221</c:v>
                </c:pt>
                <c:pt idx="1">
                  <c:v>2917</c:v>
                </c:pt>
                <c:pt idx="2">
                  <c:v>5172</c:v>
                </c:pt>
                <c:pt idx="3">
                  <c:v>2276</c:v>
                </c:pt>
                <c:pt idx="4">
                  <c:v>2666</c:v>
                </c:pt>
                <c:pt idx="5">
                  <c:v>4284</c:v>
                </c:pt>
                <c:pt idx="6">
                  <c:v>5354</c:v>
                </c:pt>
                <c:pt idx="7">
                  <c:v>4919</c:v>
                </c:pt>
                <c:pt idx="8">
                  <c:v>1540</c:v>
                </c:pt>
                <c:pt idx="9">
                  <c:v>3607</c:v>
                </c:pt>
                <c:pt idx="10">
                  <c:v>4061</c:v>
                </c:pt>
                <c:pt idx="11">
                  <c:v>1380</c:v>
                </c:pt>
                <c:pt idx="12">
                  <c:v>2174</c:v>
                </c:pt>
                <c:pt idx="13">
                  <c:v>1276</c:v>
                </c:pt>
                <c:pt idx="14">
                  <c:v>2147</c:v>
                </c:pt>
                <c:pt idx="15">
                  <c:v>2792</c:v>
                </c:pt>
                <c:pt idx="16">
                  <c:v>827</c:v>
                </c:pt>
                <c:pt idx="17">
                  <c:v>294</c:v>
                </c:pt>
                <c:pt idx="18">
                  <c:v>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6-429A-BDAA-9D70920AF6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7720576"/>
        <c:axId val="537721056"/>
      </c:lineChart>
      <c:catAx>
        <c:axId val="5377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21056"/>
        <c:crosses val="autoZero"/>
        <c:auto val="1"/>
        <c:lblAlgn val="ctr"/>
        <c:lblOffset val="100"/>
        <c:noMultiLvlLbl val="0"/>
      </c:catAx>
      <c:valAx>
        <c:axId val="537721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772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 analysis.xlsx]Pivots!PivotTable4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Pivots!$M$4:$M$23</c:f>
              <c:strCache>
                <c:ptCount val="19"/>
                <c:pt idx="0">
                  <c:v>7 Deadly Mistakes of Investing that Will Slash Your Profits!</c:v>
                </c:pt>
                <c:pt idx="1">
                  <c:v>Basic Technical Analysis: Learn the structure of the market</c:v>
                </c:pt>
                <c:pt idx="2">
                  <c:v>Beginner to Pro - Financial Analysis in Excel 2017</c:v>
                </c:pt>
                <c:pt idx="3">
                  <c:v>Complete GST Course &amp; Certification - Grow Your CA Practice</c:v>
                </c:pt>
                <c:pt idx="4">
                  <c:v>Financial Management Risk and Return For Securities</c:v>
                </c:pt>
                <c:pt idx="5">
                  <c:v>Financial Modeling for Business Analysts and Consultants</c:v>
                </c:pt>
                <c:pt idx="6">
                  <c:v>Forex Trading Course: Work Smarter Not Harder Proven Results</c:v>
                </c:pt>
                <c:pt idx="7">
                  <c:v>Forex Trading Secrets of the Pros With Amazon's AWS</c:v>
                </c:pt>
                <c:pt idx="8">
                  <c:v>How To Maximize Your Profits Trading Options</c:v>
                </c:pt>
                <c:pt idx="9">
                  <c:v>Investing And Trading For Beginners: Mastering Price Charts</c:v>
                </c:pt>
                <c:pt idx="10">
                  <c:v>Options Trading 3 : Advanced Stock Profit and Success Method</c:v>
                </c:pt>
                <c:pt idx="11">
                  <c:v>Python Algo Trading: Sentiment Trading with News</c:v>
                </c:pt>
                <c:pt idx="12">
                  <c:v>Short Selling: Learn To Sell Stocks Before The Fall</c:v>
                </c:pt>
                <c:pt idx="13">
                  <c:v>The Complete Chart Pattern Trading Course: A Proven Approach</c:v>
                </c:pt>
                <c:pt idx="14">
                  <c:v>The Only Investment Strategy You Need For Your Retirement</c:v>
                </c:pt>
                <c:pt idx="15">
                  <c:v>Trading Options With Money Flow</c:v>
                </c:pt>
                <c:pt idx="16">
                  <c:v>Trading Penny Stocks: A Guide for All Levels In 2017</c:v>
                </c:pt>
                <c:pt idx="17">
                  <c:v>Trading Stock Chart Patterns For Immediate, Explosive Gains</c:v>
                </c:pt>
                <c:pt idx="18">
                  <c:v>Ultimate Investment Banking Course</c:v>
                </c:pt>
              </c:strCache>
            </c:strRef>
          </c:cat>
          <c:val>
            <c:numRef>
              <c:f>Pivots!$N$4:$N$23</c:f>
              <c:numCache>
                <c:formatCode>General</c:formatCode>
                <c:ptCount val="19"/>
                <c:pt idx="0">
                  <c:v>24</c:v>
                </c:pt>
                <c:pt idx="1">
                  <c:v>79</c:v>
                </c:pt>
                <c:pt idx="2">
                  <c:v>11</c:v>
                </c:pt>
                <c:pt idx="3">
                  <c:v>923</c:v>
                </c:pt>
                <c:pt idx="4">
                  <c:v>21</c:v>
                </c:pt>
                <c:pt idx="5">
                  <c:v>74</c:v>
                </c:pt>
                <c:pt idx="6">
                  <c:v>52</c:v>
                </c:pt>
                <c:pt idx="7">
                  <c:v>93</c:v>
                </c:pt>
                <c:pt idx="8">
                  <c:v>45</c:v>
                </c:pt>
                <c:pt idx="9">
                  <c:v>178</c:v>
                </c:pt>
                <c:pt idx="10">
                  <c:v>34</c:v>
                </c:pt>
                <c:pt idx="11">
                  <c:v>19</c:v>
                </c:pt>
                <c:pt idx="12">
                  <c:v>106</c:v>
                </c:pt>
                <c:pt idx="13">
                  <c:v>115</c:v>
                </c:pt>
                <c:pt idx="14">
                  <c:v>14</c:v>
                </c:pt>
                <c:pt idx="15">
                  <c:v>42</c:v>
                </c:pt>
                <c:pt idx="16">
                  <c:v>138</c:v>
                </c:pt>
                <c:pt idx="17">
                  <c:v>148</c:v>
                </c:pt>
                <c:pt idx="1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F-4342-B4D4-7F43E2A08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3489392"/>
        <c:axId val="613493712"/>
      </c:barChart>
      <c:catAx>
        <c:axId val="6134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3712"/>
        <c:crosses val="autoZero"/>
        <c:auto val="1"/>
        <c:lblAlgn val="ctr"/>
        <c:lblOffset val="100"/>
        <c:noMultiLvlLbl val="0"/>
      </c:catAx>
      <c:valAx>
        <c:axId val="6134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jpe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3131820</xdr:colOff>
      <xdr:row>6</xdr:row>
      <xdr:rowOff>160020</xdr:rowOff>
    </xdr:from>
    <xdr:to>
      <xdr:col>3</xdr:col>
      <xdr:colOff>220980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ADE51-F09F-BD0A-A79B-3008DF0B9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1089660</xdr:colOff>
      <xdr:row>6</xdr:row>
      <xdr:rowOff>152400</xdr:rowOff>
    </xdr:from>
    <xdr:to>
      <xdr:col>1</xdr:col>
      <xdr:colOff>693420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485D7B-05FE-9A9A-B193-334C1210D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259080</xdr:colOff>
      <xdr:row>6</xdr:row>
      <xdr:rowOff>160020</xdr:rowOff>
    </xdr:from>
    <xdr:to>
      <xdr:col>10</xdr:col>
      <xdr:colOff>205740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CE3736-9551-B03B-E1F6-877737A1C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6</xdr:row>
      <xdr:rowOff>160020</xdr:rowOff>
    </xdr:from>
    <xdr:to>
      <xdr:col>12</xdr:col>
      <xdr:colOff>22860</xdr:colOff>
      <xdr:row>21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046FFD-1238-2E10-2AB3-8A0356E92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617220</xdr:colOff>
      <xdr:row>6</xdr:row>
      <xdr:rowOff>160020</xdr:rowOff>
    </xdr:from>
    <xdr:to>
      <xdr:col>18</xdr:col>
      <xdr:colOff>190500</xdr:colOff>
      <xdr:row>21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145550-8EE9-7D31-99ED-631C27B10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212385</xdr:colOff>
      <xdr:row>30</xdr:row>
      <xdr:rowOff>93947</xdr:rowOff>
    </xdr:from>
    <xdr:to>
      <xdr:col>43</xdr:col>
      <xdr:colOff>337595</xdr:colOff>
      <xdr:row>65</xdr:row>
      <xdr:rowOff>124427</xdr:rowOff>
    </xdr:to>
    <xdr:pic>
      <xdr:nvPicPr>
        <xdr:cNvPr id="2" name="Picture 1" descr="Gradient background Wallpaper 4K, Sphere, Dark background, Blue, 5K">
          <a:extLst>
            <a:ext uri="{FF2B5EF4-FFF2-40B4-BE49-F238E27FC236}">
              <a16:creationId xmlns:a16="http://schemas.microsoft.com/office/drawing/2014/main" id="{FCC04D43-1173-F2AB-FC46-567E8AEDA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1144" y="5591922"/>
          <a:ext cx="12886299" cy="6444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221849</xdr:colOff>
      <xdr:row>30</xdr:row>
      <xdr:rowOff>96455</xdr:rowOff>
    </xdr:from>
    <xdr:to>
      <xdr:col>43</xdr:col>
      <xdr:colOff>318304</xdr:colOff>
      <xdr:row>32</xdr:row>
      <xdr:rowOff>77165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B653DF3-8F48-41BE-5315-8DAA8E585D51}"/>
            </a:ext>
          </a:extLst>
        </xdr:cNvPr>
        <xdr:cNvSpPr/>
      </xdr:nvSpPr>
      <xdr:spPr>
        <a:xfrm>
          <a:off x="13590608" y="5594430"/>
          <a:ext cx="12857544" cy="3472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ysClr val="windowText" lastClr="000000"/>
              </a:solidFill>
              <a:latin typeface="Segoe Print" panose="02000600000000000000" pitchFamily="2" charset="0"/>
              <a:cs typeface="Kalinga" panose="020B0502040204020203" pitchFamily="34" charset="0"/>
            </a:rPr>
            <a:t>Udemy Analysis </a:t>
          </a:r>
        </a:p>
      </xdr:txBody>
    </xdr:sp>
    <xdr:clientData/>
  </xdr:twoCellAnchor>
  <xdr:twoCellAnchor>
    <xdr:from>
      <xdr:col>22</xdr:col>
      <xdr:colOff>319228</xdr:colOff>
      <xdr:row>32</xdr:row>
      <xdr:rowOff>161714</xdr:rowOff>
    </xdr:from>
    <xdr:to>
      <xdr:col>30</xdr:col>
      <xdr:colOff>31839</xdr:colOff>
      <xdr:row>47</xdr:row>
      <xdr:rowOff>155926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D4720-91F2-41C5-B6E4-578AA1E57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80066</xdr:colOff>
      <xdr:row>32</xdr:row>
      <xdr:rowOff>160230</xdr:rowOff>
    </xdr:from>
    <xdr:to>
      <xdr:col>39</xdr:col>
      <xdr:colOff>39076</xdr:colOff>
      <xdr:row>47</xdr:row>
      <xdr:rowOff>119199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5CB5D4-039F-4D3E-A11D-1A0388293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285221</xdr:colOff>
      <xdr:row>48</xdr:row>
      <xdr:rowOff>43000</xdr:rowOff>
    </xdr:from>
    <xdr:to>
      <xdr:col>31</xdr:col>
      <xdr:colOff>244230</xdr:colOff>
      <xdr:row>65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54ED0A-D7F0-4CBB-8771-2F5B4B5F2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89836</xdr:colOff>
      <xdr:row>32</xdr:row>
      <xdr:rowOff>169999</xdr:rowOff>
    </xdr:from>
    <xdr:to>
      <xdr:col>43</xdr:col>
      <xdr:colOff>244231</xdr:colOff>
      <xdr:row>47</xdr:row>
      <xdr:rowOff>128968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982DC6-CEB7-4DFE-B833-20D541D66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392681</xdr:colOff>
      <xdr:row>48</xdr:row>
      <xdr:rowOff>13690</xdr:rowOff>
    </xdr:from>
    <xdr:to>
      <xdr:col>43</xdr:col>
      <xdr:colOff>253999</xdr:colOff>
      <xdr:row>64</xdr:row>
      <xdr:rowOff>156306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5B1C31-F3FD-4003-A7D3-899F48E14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32.945747453705" createdVersion="8" refreshedVersion="8" minRefreshableVersion="3" recordCount="19" xr:uid="{3B7A117A-C9AB-4319-87D2-D3F8FD115AF9}">
  <cacheSource type="worksheet">
    <worksheetSource ref="A1:I20" sheet="Datasheet"/>
  </cacheSource>
  <cacheFields count="9">
    <cacheField name="course_id" numFmtId="0">
      <sharedItems containsSemiMixedTypes="0" containsString="0" containsNumber="1" containsInteger="1" minValue="192870" maxValue="1210588" count="19">
        <n v="1070968"/>
        <n v="1113822"/>
        <n v="1006314"/>
        <n v="1210588"/>
        <n v="1011058"/>
        <n v="192870"/>
        <n v="739964"/>
        <n v="403100"/>
        <n v="476268"/>
        <n v="1167710"/>
        <n v="592338"/>
        <n v="975046"/>
        <n v="742602"/>
        <n v="794151"/>
        <n v="1196544"/>
        <n v="504036"/>
        <n v="719698"/>
        <n v="564966"/>
        <n v="606928"/>
      </sharedItems>
    </cacheField>
    <cacheField name="course_title" numFmtId="0">
      <sharedItems count="19">
        <s v="Ultimate Investment Banking Course"/>
        <s v="Complete GST Course &amp; Certification - Grow Your CA Practice"/>
        <s v="Financial Modeling for Business Analysts and Consultants"/>
        <s v="Beginner to Pro - Financial Analysis in Excel 2017"/>
        <s v="How To Maximize Your Profits Trading Options"/>
        <s v="Trading Penny Stocks: A Guide for All Levels In 2017"/>
        <s v="Investing And Trading For Beginners: Mastering Price Charts"/>
        <s v="Trading Stock Chart Patterns For Immediate, Explosive Gains"/>
        <s v="Options Trading 3 : Advanced Stock Profit and Success Method"/>
        <s v="The Only Investment Strategy You Need For Your Retirement"/>
        <s v="Forex Trading Secrets of the Pros With Amazon's AWS"/>
        <s v="Trading Options With Money Flow"/>
        <s v="Financial Management Risk and Return For Securities"/>
        <s v="Forex Trading Course: Work Smarter Not Harder Proven Results"/>
        <s v="Python Algo Trading: Sentiment Trading with News"/>
        <s v="Short Selling: Learn To Sell Stocks Before The Fall"/>
        <s v="Basic Technical Analysis: Learn the structure of the market"/>
        <s v="The Complete Chart Pattern Trading Course: A Proven Approach"/>
        <s v="7 Deadly Mistakes of Investing that Will Slash Your Profits!"/>
      </sharedItems>
    </cacheField>
    <cacheField name="is_paid" numFmtId="0">
      <sharedItems count="2">
        <b v="1"/>
        <s v="false "/>
      </sharedItems>
    </cacheField>
    <cacheField name="price" numFmtId="0">
      <sharedItems containsSemiMixedTypes="0" containsString="0" containsNumber="1" containsInteger="1" minValue="20" maxValue="200"/>
    </cacheField>
    <cacheField name="num_subscribers" numFmtId="0">
      <sharedItems containsSemiMixedTypes="0" containsString="0" containsNumber="1" containsInteger="1" minValue="294" maxValue="9221"/>
    </cacheField>
    <cacheField name="num_reviews" numFmtId="0">
      <sharedItems containsSemiMixedTypes="0" containsString="0" containsNumber="1" containsInteger="1" minValue="11" maxValue="923"/>
    </cacheField>
    <cacheField name="num_lectures" numFmtId="0">
      <sharedItems containsSemiMixedTypes="0" containsString="0" containsNumber="1" containsInteger="1" minValue="15" maxValue="274"/>
    </cacheField>
    <cacheField name="level" numFmtId="0">
      <sharedItems/>
    </cacheField>
    <cacheField name="content_duration" numFmtId="0">
      <sharedItems containsSemiMixedTypes="0" containsString="0" containsNumber="1" minValue="1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n v="200"/>
    <n v="2147"/>
    <n v="23"/>
    <n v="51"/>
    <s v="All Levels"/>
    <n v="1.5"/>
  </r>
  <r>
    <x v="1"/>
    <x v="1"/>
    <x v="0"/>
    <n v="75"/>
    <n v="2792"/>
    <n v="923"/>
    <n v="274"/>
    <s v="All Levels"/>
    <n v="39"/>
  </r>
  <r>
    <x v="2"/>
    <x v="2"/>
    <x v="1"/>
    <n v="45"/>
    <n v="2174"/>
    <n v="74"/>
    <n v="51"/>
    <s v="Intermediate Level"/>
    <n v="2.5"/>
  </r>
  <r>
    <x v="3"/>
    <x v="3"/>
    <x v="1"/>
    <n v="95"/>
    <n v="2451"/>
    <n v="11"/>
    <n v="36"/>
    <s v="All Levels"/>
    <n v="3"/>
  </r>
  <r>
    <x v="4"/>
    <x v="4"/>
    <x v="1"/>
    <n v="200"/>
    <n v="1276"/>
    <n v="45"/>
    <n v="26"/>
    <s v="Intermediate Level"/>
    <n v="2"/>
  </r>
  <r>
    <x v="5"/>
    <x v="5"/>
    <x v="1"/>
    <n v="150"/>
    <n v="9221"/>
    <n v="138"/>
    <n v="25"/>
    <s v="All Levels"/>
    <n v="3"/>
  </r>
  <r>
    <x v="6"/>
    <x v="6"/>
    <x v="1"/>
    <n v="65"/>
    <n v="1540"/>
    <n v="178"/>
    <n v="26"/>
    <s v="Beginner Level"/>
    <n v="1"/>
  </r>
  <r>
    <x v="7"/>
    <x v="7"/>
    <x v="1"/>
    <n v="95"/>
    <n v="2917"/>
    <n v="148"/>
    <n v="23"/>
    <s v="All Levels"/>
    <n v="2.5"/>
  </r>
  <r>
    <x v="8"/>
    <x v="8"/>
    <x v="1"/>
    <n v="195"/>
    <n v="5172"/>
    <n v="34"/>
    <n v="38"/>
    <s v="Expert Level"/>
    <n v="2.5"/>
  </r>
  <r>
    <x v="9"/>
    <x v="9"/>
    <x v="1"/>
    <n v="200"/>
    <n v="827"/>
    <n v="14"/>
    <n v="15"/>
    <s v="All Levels"/>
    <n v="1"/>
  </r>
  <r>
    <x v="10"/>
    <x v="10"/>
    <x v="1"/>
    <n v="200"/>
    <n v="4284"/>
    <n v="93"/>
    <n v="76"/>
    <s v="All Levels"/>
    <n v="5"/>
  </r>
  <r>
    <x v="11"/>
    <x v="11"/>
    <x v="1"/>
    <n v="200"/>
    <n v="1380"/>
    <n v="42"/>
    <n v="17"/>
    <s v="All Levels"/>
    <n v="1"/>
  </r>
  <r>
    <x v="12"/>
    <x v="12"/>
    <x v="0"/>
    <n v="30"/>
    <n v="3607"/>
    <n v="21"/>
    <n v="19"/>
    <s v="All Levels"/>
    <n v="1.5"/>
  </r>
  <r>
    <x v="13"/>
    <x v="13"/>
    <x v="0"/>
    <n v="195"/>
    <n v="4061"/>
    <n v="52"/>
    <n v="16"/>
    <s v="All Levels"/>
    <n v="2"/>
  </r>
  <r>
    <x v="14"/>
    <x v="14"/>
    <x v="0"/>
    <n v="200"/>
    <n v="294"/>
    <n v="19"/>
    <n v="42"/>
    <s v="All Levels"/>
    <n v="7"/>
  </r>
  <r>
    <x v="15"/>
    <x v="15"/>
    <x v="0"/>
    <n v="75"/>
    <n v="2276"/>
    <n v="106"/>
    <n v="19"/>
    <s v="Intermediate Level"/>
    <n v="1.5"/>
  </r>
  <r>
    <x v="16"/>
    <x v="16"/>
    <x v="0"/>
    <n v="20"/>
    <n v="4919"/>
    <n v="79"/>
    <n v="16"/>
    <s v="Beginner Level"/>
    <n v="1.5"/>
  </r>
  <r>
    <x v="17"/>
    <x v="17"/>
    <x v="0"/>
    <n v="200"/>
    <n v="2666"/>
    <n v="115"/>
    <n v="52"/>
    <s v="All Levels"/>
    <n v="4"/>
  </r>
  <r>
    <x v="18"/>
    <x v="18"/>
    <x v="0"/>
    <n v="50"/>
    <n v="5354"/>
    <n v="24"/>
    <n v="23"/>
    <s v="All Levels"/>
    <n v="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DFC6F-7902-4C4A-8BD6-FAAF6A6CB3E7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Q3:R23" firstHeaderRow="1" firstDataRow="1" firstDataCol="1"/>
  <pivotFields count="9">
    <pivotField showAll="0"/>
    <pivotField axis="axisRow" showAll="0">
      <items count="20">
        <item x="18"/>
        <item x="16"/>
        <item x="3"/>
        <item x="1"/>
        <item x="12"/>
        <item x="2"/>
        <item x="13"/>
        <item x="10"/>
        <item x="4"/>
        <item x="6"/>
        <item x="8"/>
        <item x="14"/>
        <item x="15"/>
        <item x="17"/>
        <item x="9"/>
        <item x="11"/>
        <item x="5"/>
        <item x="7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num_lecture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6D1EC-B06F-483E-8383-AFDC8F1CA748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3:N23" firstHeaderRow="1" firstDataRow="1" firstDataCol="1"/>
  <pivotFields count="9">
    <pivotField showAll="0"/>
    <pivotField axis="axisRow" showAll="0">
      <items count="20">
        <item x="18"/>
        <item x="16"/>
        <item x="3"/>
        <item x="1"/>
        <item x="12"/>
        <item x="2"/>
        <item x="13"/>
        <item x="10"/>
        <item x="4"/>
        <item x="6"/>
        <item x="8"/>
        <item x="14"/>
        <item x="15"/>
        <item x="17"/>
        <item x="9"/>
        <item x="11"/>
        <item x="5"/>
        <item x="7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num_review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097F1-00C8-4BEA-82A8-1FE98E5E1350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3:J23" firstHeaderRow="1" firstDataRow="1" firstDataCol="1"/>
  <pivotFields count="9">
    <pivotField axis="axisRow" showAll="0">
      <items count="20">
        <item x="5"/>
        <item x="7"/>
        <item x="8"/>
        <item x="15"/>
        <item x="17"/>
        <item x="10"/>
        <item x="18"/>
        <item x="16"/>
        <item x="6"/>
        <item x="12"/>
        <item x="13"/>
        <item x="11"/>
        <item x="2"/>
        <item x="4"/>
        <item x="0"/>
        <item x="1"/>
        <item x="9"/>
        <item x="14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num_subscriber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8EB83-E06E-4813-B552-A44AA915E7A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:F6" firstHeaderRow="1" firstDataRow="1" firstDataCol="1"/>
  <pivotFields count="9"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pric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FCCBB-5FC6-4E2A-A7D2-F58ADB8E008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3" firstHeaderRow="1" firstDataRow="1" firstDataCol="1"/>
  <pivotFields count="9">
    <pivotField showAll="0"/>
    <pivotField axis="axisRow" showAll="0">
      <items count="20">
        <item x="18"/>
        <item x="16"/>
        <item x="3"/>
        <item x="1"/>
        <item x="12"/>
        <item x="2"/>
        <item x="13"/>
        <item x="10"/>
        <item x="4"/>
        <item x="6"/>
        <item x="8"/>
        <item x="14"/>
        <item x="15"/>
        <item x="17"/>
        <item x="9"/>
        <item x="11"/>
        <item x="5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content_duration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EFAC-2071-483E-8BB9-00446EFDE721}">
  <dimension ref="A3:R23"/>
  <sheetViews>
    <sheetView topLeftCell="N1" workbookViewId="0">
      <selection activeCell="Q5" sqref="Q5"/>
    </sheetView>
  </sheetViews>
  <sheetFormatPr defaultRowHeight="14.4" x14ac:dyDescent="0.3"/>
  <cols>
    <col min="1" max="1" width="53.77734375" bestFit="1" customWidth="1"/>
    <col min="2" max="2" width="22.5546875" bestFit="1" customWidth="1"/>
    <col min="5" max="5" width="12.5546875" bestFit="1" customWidth="1"/>
    <col min="6" max="6" width="11.5546875" bestFit="1" customWidth="1"/>
    <col min="9" max="9" width="12.5546875" bestFit="1" customWidth="1"/>
    <col min="10" max="10" width="22" bestFit="1" customWidth="1"/>
    <col min="13" max="13" width="53.77734375" bestFit="1" customWidth="1"/>
    <col min="14" max="14" width="18.88671875" bestFit="1" customWidth="1"/>
    <col min="17" max="17" width="53.77734375" bestFit="1" customWidth="1"/>
    <col min="18" max="18" width="19.109375" bestFit="1" customWidth="1"/>
  </cols>
  <sheetData>
    <row r="3" spans="1:18" x14ac:dyDescent="0.3">
      <c r="A3" s="1" t="s">
        <v>38</v>
      </c>
      <c r="B3" t="s">
        <v>40</v>
      </c>
      <c r="E3" s="1" t="s">
        <v>38</v>
      </c>
      <c r="F3" t="s">
        <v>42</v>
      </c>
      <c r="I3" s="1" t="s">
        <v>38</v>
      </c>
      <c r="J3" t="s">
        <v>43</v>
      </c>
      <c r="M3" s="1" t="s">
        <v>38</v>
      </c>
      <c r="N3" t="s">
        <v>44</v>
      </c>
      <c r="Q3" s="1" t="s">
        <v>38</v>
      </c>
      <c r="R3" t="s">
        <v>45</v>
      </c>
    </row>
    <row r="4" spans="1:18" x14ac:dyDescent="0.3">
      <c r="A4" s="2" t="s">
        <v>31</v>
      </c>
      <c r="B4" s="3">
        <v>1.5</v>
      </c>
      <c r="E4" s="2" t="s">
        <v>32</v>
      </c>
      <c r="F4" s="3">
        <v>1445</v>
      </c>
      <c r="I4" s="2">
        <v>192870</v>
      </c>
      <c r="J4" s="3">
        <v>9221</v>
      </c>
      <c r="M4" s="2" t="s">
        <v>31</v>
      </c>
      <c r="N4" s="3">
        <v>24</v>
      </c>
      <c r="Q4" s="2" t="s">
        <v>31</v>
      </c>
      <c r="R4" s="3">
        <v>23</v>
      </c>
    </row>
    <row r="5" spans="1:18" x14ac:dyDescent="0.3">
      <c r="A5" s="2" t="s">
        <v>29</v>
      </c>
      <c r="B5" s="3">
        <v>1.5</v>
      </c>
      <c r="E5" s="2" t="s">
        <v>41</v>
      </c>
      <c r="F5" s="3">
        <v>1045</v>
      </c>
      <c r="I5" s="2">
        <v>403100</v>
      </c>
      <c r="J5" s="3">
        <v>2917</v>
      </c>
      <c r="M5" s="2" t="s">
        <v>29</v>
      </c>
      <c r="N5" s="3">
        <v>79</v>
      </c>
      <c r="Q5" s="2" t="s">
        <v>29</v>
      </c>
      <c r="R5" s="3">
        <v>16</v>
      </c>
    </row>
    <row r="6" spans="1:18" x14ac:dyDescent="0.3">
      <c r="A6" s="2" t="s">
        <v>14</v>
      </c>
      <c r="B6" s="3">
        <v>3</v>
      </c>
      <c r="E6" s="2" t="s">
        <v>39</v>
      </c>
      <c r="F6" s="3">
        <v>2490</v>
      </c>
      <c r="I6" s="2">
        <v>476268</v>
      </c>
      <c r="J6" s="3">
        <v>5172</v>
      </c>
      <c r="M6" s="2" t="s">
        <v>14</v>
      </c>
      <c r="N6" s="3">
        <v>11</v>
      </c>
      <c r="Q6" s="2" t="s">
        <v>14</v>
      </c>
      <c r="R6" s="3">
        <v>36</v>
      </c>
    </row>
    <row r="7" spans="1:18" x14ac:dyDescent="0.3">
      <c r="A7" s="2" t="s">
        <v>11</v>
      </c>
      <c r="B7" s="3">
        <v>39</v>
      </c>
      <c r="I7" s="2">
        <v>504036</v>
      </c>
      <c r="J7" s="3">
        <v>2276</v>
      </c>
      <c r="M7" s="2" t="s">
        <v>11</v>
      </c>
      <c r="N7" s="3">
        <v>923</v>
      </c>
      <c r="Q7" s="2" t="s">
        <v>11</v>
      </c>
      <c r="R7" s="3">
        <v>274</v>
      </c>
    </row>
    <row r="8" spans="1:18" x14ac:dyDescent="0.3">
      <c r="A8" s="2" t="s">
        <v>25</v>
      </c>
      <c r="B8" s="3">
        <v>1.5</v>
      </c>
      <c r="I8" s="2">
        <v>564966</v>
      </c>
      <c r="J8" s="3">
        <v>2666</v>
      </c>
      <c r="M8" s="2" t="s">
        <v>25</v>
      </c>
      <c r="N8" s="3">
        <v>21</v>
      </c>
      <c r="Q8" s="2" t="s">
        <v>25</v>
      </c>
      <c r="R8" s="3">
        <v>19</v>
      </c>
    </row>
    <row r="9" spans="1:18" x14ac:dyDescent="0.3">
      <c r="A9" s="2" t="s">
        <v>12</v>
      </c>
      <c r="B9" s="3">
        <v>2.5</v>
      </c>
      <c r="I9" s="2">
        <v>592338</v>
      </c>
      <c r="J9" s="3">
        <v>4284</v>
      </c>
      <c r="M9" s="2" t="s">
        <v>12</v>
      </c>
      <c r="N9" s="3">
        <v>74</v>
      </c>
      <c r="Q9" s="2" t="s">
        <v>12</v>
      </c>
      <c r="R9" s="3">
        <v>51</v>
      </c>
    </row>
    <row r="10" spans="1:18" x14ac:dyDescent="0.3">
      <c r="A10" s="2" t="s">
        <v>26</v>
      </c>
      <c r="B10" s="3">
        <v>2</v>
      </c>
      <c r="I10" s="2">
        <v>606928</v>
      </c>
      <c r="J10" s="3">
        <v>5354</v>
      </c>
      <c r="M10" s="2" t="s">
        <v>26</v>
      </c>
      <c r="N10" s="3">
        <v>52</v>
      </c>
      <c r="Q10" s="2" t="s">
        <v>26</v>
      </c>
      <c r="R10" s="3">
        <v>16</v>
      </c>
    </row>
    <row r="11" spans="1:18" x14ac:dyDescent="0.3">
      <c r="A11" s="2" t="s">
        <v>23</v>
      </c>
      <c r="B11" s="3">
        <v>5</v>
      </c>
      <c r="I11" s="2">
        <v>719698</v>
      </c>
      <c r="J11" s="3">
        <v>4919</v>
      </c>
      <c r="M11" s="2" t="s">
        <v>23</v>
      </c>
      <c r="N11" s="3">
        <v>93</v>
      </c>
      <c r="Q11" s="2" t="s">
        <v>23</v>
      </c>
      <c r="R11" s="3">
        <v>76</v>
      </c>
    </row>
    <row r="12" spans="1:18" x14ac:dyDescent="0.3">
      <c r="A12" s="2" t="s">
        <v>15</v>
      </c>
      <c r="B12" s="3">
        <v>2</v>
      </c>
      <c r="I12" s="2">
        <v>739964</v>
      </c>
      <c r="J12" s="3">
        <v>1540</v>
      </c>
      <c r="M12" s="2" t="s">
        <v>15</v>
      </c>
      <c r="N12" s="3">
        <v>45</v>
      </c>
      <c r="Q12" s="2" t="s">
        <v>15</v>
      </c>
      <c r="R12" s="3">
        <v>26</v>
      </c>
    </row>
    <row r="13" spans="1:18" x14ac:dyDescent="0.3">
      <c r="A13" s="2" t="s">
        <v>17</v>
      </c>
      <c r="B13" s="3">
        <v>1</v>
      </c>
      <c r="I13" s="2">
        <v>742602</v>
      </c>
      <c r="J13" s="3">
        <v>3607</v>
      </c>
      <c r="M13" s="2" t="s">
        <v>17</v>
      </c>
      <c r="N13" s="3">
        <v>178</v>
      </c>
      <c r="Q13" s="2" t="s">
        <v>17</v>
      </c>
      <c r="R13" s="3">
        <v>26</v>
      </c>
    </row>
    <row r="14" spans="1:18" x14ac:dyDescent="0.3">
      <c r="A14" s="2" t="s">
        <v>20</v>
      </c>
      <c r="B14" s="3">
        <v>2.5</v>
      </c>
      <c r="I14" s="2">
        <v>794151</v>
      </c>
      <c r="J14" s="3">
        <v>4061</v>
      </c>
      <c r="M14" s="2" t="s">
        <v>20</v>
      </c>
      <c r="N14" s="3">
        <v>34</v>
      </c>
      <c r="Q14" s="2" t="s">
        <v>20</v>
      </c>
      <c r="R14" s="3">
        <v>38</v>
      </c>
    </row>
    <row r="15" spans="1:18" x14ac:dyDescent="0.3">
      <c r="A15" s="2" t="s">
        <v>27</v>
      </c>
      <c r="B15" s="3">
        <v>7</v>
      </c>
      <c r="I15" s="2">
        <v>975046</v>
      </c>
      <c r="J15" s="3">
        <v>1380</v>
      </c>
      <c r="M15" s="2" t="s">
        <v>27</v>
      </c>
      <c r="N15" s="3">
        <v>19</v>
      </c>
      <c r="Q15" s="2" t="s">
        <v>27</v>
      </c>
      <c r="R15" s="3">
        <v>42</v>
      </c>
    </row>
    <row r="16" spans="1:18" x14ac:dyDescent="0.3">
      <c r="A16" s="2" t="s">
        <v>28</v>
      </c>
      <c r="B16" s="3">
        <v>1.5</v>
      </c>
      <c r="I16" s="2">
        <v>1006314</v>
      </c>
      <c r="J16" s="3">
        <v>2174</v>
      </c>
      <c r="M16" s="2" t="s">
        <v>28</v>
      </c>
      <c r="N16" s="3">
        <v>106</v>
      </c>
      <c r="Q16" s="2" t="s">
        <v>28</v>
      </c>
      <c r="R16" s="3">
        <v>19</v>
      </c>
    </row>
    <row r="17" spans="1:18" x14ac:dyDescent="0.3">
      <c r="A17" s="2" t="s">
        <v>30</v>
      </c>
      <c r="B17" s="3">
        <v>4</v>
      </c>
      <c r="I17" s="2">
        <v>1011058</v>
      </c>
      <c r="J17" s="3">
        <v>1276</v>
      </c>
      <c r="M17" s="2" t="s">
        <v>30</v>
      </c>
      <c r="N17" s="3">
        <v>115</v>
      </c>
      <c r="Q17" s="2" t="s">
        <v>30</v>
      </c>
      <c r="R17" s="3">
        <v>52</v>
      </c>
    </row>
    <row r="18" spans="1:18" x14ac:dyDescent="0.3">
      <c r="A18" s="2" t="s">
        <v>22</v>
      </c>
      <c r="B18" s="3">
        <v>1</v>
      </c>
      <c r="I18" s="2">
        <v>1070968</v>
      </c>
      <c r="J18" s="3">
        <v>2147</v>
      </c>
      <c r="M18" s="2" t="s">
        <v>22</v>
      </c>
      <c r="N18" s="3">
        <v>14</v>
      </c>
      <c r="Q18" s="2" t="s">
        <v>22</v>
      </c>
      <c r="R18" s="3">
        <v>15</v>
      </c>
    </row>
    <row r="19" spans="1:18" x14ac:dyDescent="0.3">
      <c r="A19" s="2" t="s">
        <v>24</v>
      </c>
      <c r="B19" s="3">
        <v>1</v>
      </c>
      <c r="I19" s="2">
        <v>1113822</v>
      </c>
      <c r="J19" s="3">
        <v>2792</v>
      </c>
      <c r="M19" s="2" t="s">
        <v>24</v>
      </c>
      <c r="N19" s="3">
        <v>42</v>
      </c>
      <c r="Q19" s="2" t="s">
        <v>24</v>
      </c>
      <c r="R19" s="3">
        <v>17</v>
      </c>
    </row>
    <row r="20" spans="1:18" x14ac:dyDescent="0.3">
      <c r="A20" s="2" t="s">
        <v>16</v>
      </c>
      <c r="B20" s="3">
        <v>3</v>
      </c>
      <c r="I20" s="2">
        <v>1167710</v>
      </c>
      <c r="J20" s="3">
        <v>827</v>
      </c>
      <c r="M20" s="2" t="s">
        <v>16</v>
      </c>
      <c r="N20" s="3">
        <v>138</v>
      </c>
      <c r="Q20" s="2" t="s">
        <v>16</v>
      </c>
      <c r="R20" s="3">
        <v>25</v>
      </c>
    </row>
    <row r="21" spans="1:18" x14ac:dyDescent="0.3">
      <c r="A21" s="2" t="s">
        <v>19</v>
      </c>
      <c r="B21" s="3">
        <v>2.5</v>
      </c>
      <c r="I21" s="2">
        <v>1196544</v>
      </c>
      <c r="J21" s="3">
        <v>294</v>
      </c>
      <c r="M21" s="2" t="s">
        <v>19</v>
      </c>
      <c r="N21" s="3">
        <v>148</v>
      </c>
      <c r="Q21" s="2" t="s">
        <v>19</v>
      </c>
      <c r="R21" s="3">
        <v>23</v>
      </c>
    </row>
    <row r="22" spans="1:18" x14ac:dyDescent="0.3">
      <c r="A22" s="2" t="s">
        <v>9</v>
      </c>
      <c r="B22" s="3">
        <v>1.5</v>
      </c>
      <c r="I22" s="2">
        <v>1210588</v>
      </c>
      <c r="J22" s="3">
        <v>2451</v>
      </c>
      <c r="M22" s="2" t="s">
        <v>9</v>
      </c>
      <c r="N22" s="3">
        <v>23</v>
      </c>
      <c r="Q22" s="2" t="s">
        <v>9</v>
      </c>
      <c r="R22" s="3">
        <v>51</v>
      </c>
    </row>
    <row r="23" spans="1:18" x14ac:dyDescent="0.3">
      <c r="A23" s="2" t="s">
        <v>39</v>
      </c>
      <c r="B23" s="3">
        <v>83</v>
      </c>
      <c r="I23" s="2" t="s">
        <v>39</v>
      </c>
      <c r="J23" s="3">
        <v>59358</v>
      </c>
      <c r="M23" s="2" t="s">
        <v>39</v>
      </c>
      <c r="N23" s="3">
        <v>2139</v>
      </c>
      <c r="Q23" s="2" t="s">
        <v>39</v>
      </c>
      <c r="R23" s="3">
        <v>845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669C-A5D9-467C-BBF4-43D9ABF30296}">
  <dimension ref="A1"/>
  <sheetViews>
    <sheetView showGridLines="0" topLeftCell="T27" zoomScale="70" zoomScaleNormal="70" workbookViewId="0">
      <selection activeCell="AX59" sqref="AX5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7FF7-69A7-4834-A976-995FE822316D}">
  <dimension ref="A1:I20"/>
  <sheetViews>
    <sheetView tabSelected="1" workbookViewId="0">
      <selection activeCell="H6" sqref="H6"/>
    </sheetView>
  </sheetViews>
  <sheetFormatPr defaultRowHeight="14.4" x14ac:dyDescent="0.3"/>
  <cols>
    <col min="1" max="1" width="19.44140625" customWidth="1"/>
    <col min="2" max="2" width="58.5546875" customWidth="1"/>
    <col min="5" max="5" width="23" customWidth="1"/>
    <col min="6" max="6" width="19.33203125" customWidth="1"/>
    <col min="7" max="7" width="22.44140625" customWidth="1"/>
    <col min="8" max="8" width="20.88671875" customWidth="1"/>
    <col min="9" max="9" width="21.21875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>
        <v>1070968</v>
      </c>
      <c r="B2" t="s">
        <v>9</v>
      </c>
      <c r="C2" t="b">
        <v>1</v>
      </c>
      <c r="D2">
        <v>200</v>
      </c>
      <c r="E2">
        <v>2147</v>
      </c>
      <c r="F2">
        <v>23</v>
      </c>
      <c r="G2">
        <v>51</v>
      </c>
      <c r="H2" t="s">
        <v>10</v>
      </c>
      <c r="I2">
        <v>1.5</v>
      </c>
    </row>
    <row r="3" spans="1:9" x14ac:dyDescent="0.3">
      <c r="A3">
        <v>1113822</v>
      </c>
      <c r="B3" t="s">
        <v>11</v>
      </c>
      <c r="C3" t="b">
        <v>1</v>
      </c>
      <c r="D3">
        <v>75</v>
      </c>
      <c r="E3">
        <v>2792</v>
      </c>
      <c r="F3">
        <v>923</v>
      </c>
      <c r="G3">
        <v>274</v>
      </c>
      <c r="H3" t="s">
        <v>10</v>
      </c>
      <c r="I3">
        <v>39</v>
      </c>
    </row>
    <row r="4" spans="1:9" x14ac:dyDescent="0.3">
      <c r="A4">
        <v>1006314</v>
      </c>
      <c r="B4" t="s">
        <v>12</v>
      </c>
      <c r="C4" t="s">
        <v>32</v>
      </c>
      <c r="D4">
        <v>45</v>
      </c>
      <c r="E4">
        <v>2174</v>
      </c>
      <c r="F4">
        <v>74</v>
      </c>
      <c r="G4">
        <v>51</v>
      </c>
      <c r="H4" t="s">
        <v>13</v>
      </c>
      <c r="I4">
        <v>2.5</v>
      </c>
    </row>
    <row r="5" spans="1:9" x14ac:dyDescent="0.3">
      <c r="A5">
        <v>1210588</v>
      </c>
      <c r="B5" t="s">
        <v>14</v>
      </c>
      <c r="C5" t="s">
        <v>32</v>
      </c>
      <c r="D5">
        <v>95</v>
      </c>
      <c r="E5">
        <v>2451</v>
      </c>
      <c r="F5">
        <v>11</v>
      </c>
      <c r="G5">
        <v>36</v>
      </c>
      <c r="H5" t="s">
        <v>10</v>
      </c>
      <c r="I5">
        <v>3</v>
      </c>
    </row>
    <row r="6" spans="1:9" x14ac:dyDescent="0.3">
      <c r="A6">
        <v>1011058</v>
      </c>
      <c r="B6" t="s">
        <v>15</v>
      </c>
      <c r="C6" t="s">
        <v>32</v>
      </c>
      <c r="D6">
        <v>200</v>
      </c>
      <c r="E6">
        <v>1276</v>
      </c>
      <c r="F6">
        <v>45</v>
      </c>
      <c r="G6">
        <v>26</v>
      </c>
      <c r="H6" t="s">
        <v>13</v>
      </c>
      <c r="I6">
        <v>2</v>
      </c>
    </row>
    <row r="7" spans="1:9" x14ac:dyDescent="0.3">
      <c r="A7">
        <v>192870</v>
      </c>
      <c r="B7" t="s">
        <v>16</v>
      </c>
      <c r="C7" t="s">
        <v>32</v>
      </c>
      <c r="D7">
        <v>150</v>
      </c>
      <c r="E7">
        <v>9221</v>
      </c>
      <c r="F7">
        <v>138</v>
      </c>
      <c r="G7">
        <v>25</v>
      </c>
      <c r="H7" t="s">
        <v>10</v>
      </c>
      <c r="I7">
        <v>3</v>
      </c>
    </row>
    <row r="8" spans="1:9" x14ac:dyDescent="0.3">
      <c r="A8">
        <v>739964</v>
      </c>
      <c r="B8" t="s">
        <v>17</v>
      </c>
      <c r="C8" t="s">
        <v>32</v>
      </c>
      <c r="D8">
        <v>65</v>
      </c>
      <c r="E8">
        <v>1540</v>
      </c>
      <c r="F8">
        <v>178</v>
      </c>
      <c r="G8">
        <v>26</v>
      </c>
      <c r="H8" t="s">
        <v>18</v>
      </c>
      <c r="I8">
        <v>1</v>
      </c>
    </row>
    <row r="9" spans="1:9" x14ac:dyDescent="0.3">
      <c r="A9">
        <v>403100</v>
      </c>
      <c r="B9" t="s">
        <v>19</v>
      </c>
      <c r="C9" t="s">
        <v>32</v>
      </c>
      <c r="D9">
        <v>95</v>
      </c>
      <c r="E9">
        <v>2917</v>
      </c>
      <c r="F9">
        <v>148</v>
      </c>
      <c r="G9">
        <v>23</v>
      </c>
      <c r="H9" t="s">
        <v>10</v>
      </c>
      <c r="I9">
        <v>2.5</v>
      </c>
    </row>
    <row r="10" spans="1:9" x14ac:dyDescent="0.3">
      <c r="A10">
        <v>476268</v>
      </c>
      <c r="B10" t="s">
        <v>20</v>
      </c>
      <c r="C10" t="s">
        <v>32</v>
      </c>
      <c r="D10">
        <v>195</v>
      </c>
      <c r="E10">
        <v>5172</v>
      </c>
      <c r="F10">
        <v>34</v>
      </c>
      <c r="G10">
        <v>38</v>
      </c>
      <c r="H10" t="s">
        <v>21</v>
      </c>
      <c r="I10">
        <v>2.5</v>
      </c>
    </row>
    <row r="11" spans="1:9" x14ac:dyDescent="0.3">
      <c r="A11">
        <v>1167710</v>
      </c>
      <c r="B11" t="s">
        <v>22</v>
      </c>
      <c r="C11" t="s">
        <v>32</v>
      </c>
      <c r="D11">
        <v>200</v>
      </c>
      <c r="E11">
        <v>827</v>
      </c>
      <c r="F11">
        <v>14</v>
      </c>
      <c r="G11">
        <v>15</v>
      </c>
      <c r="H11" t="s">
        <v>10</v>
      </c>
      <c r="I11">
        <v>1</v>
      </c>
    </row>
    <row r="12" spans="1:9" x14ac:dyDescent="0.3">
      <c r="A12">
        <v>592338</v>
      </c>
      <c r="B12" t="s">
        <v>23</v>
      </c>
      <c r="C12" t="s">
        <v>32</v>
      </c>
      <c r="D12">
        <v>200</v>
      </c>
      <c r="E12">
        <v>4284</v>
      </c>
      <c r="F12">
        <v>93</v>
      </c>
      <c r="G12">
        <v>76</v>
      </c>
      <c r="H12" t="s">
        <v>10</v>
      </c>
      <c r="I12">
        <v>5</v>
      </c>
    </row>
    <row r="13" spans="1:9" x14ac:dyDescent="0.3">
      <c r="A13">
        <v>975046</v>
      </c>
      <c r="B13" t="s">
        <v>24</v>
      </c>
      <c r="C13" t="s">
        <v>32</v>
      </c>
      <c r="D13">
        <v>200</v>
      </c>
      <c r="E13">
        <v>1380</v>
      </c>
      <c r="F13">
        <v>42</v>
      </c>
      <c r="G13">
        <v>17</v>
      </c>
      <c r="H13" t="s">
        <v>10</v>
      </c>
      <c r="I13">
        <v>1</v>
      </c>
    </row>
    <row r="14" spans="1:9" x14ac:dyDescent="0.3">
      <c r="A14">
        <v>742602</v>
      </c>
      <c r="B14" t="s">
        <v>25</v>
      </c>
      <c r="C14" t="b">
        <v>1</v>
      </c>
      <c r="D14">
        <v>30</v>
      </c>
      <c r="E14">
        <v>3607</v>
      </c>
      <c r="F14">
        <v>21</v>
      </c>
      <c r="G14">
        <v>19</v>
      </c>
      <c r="H14" t="s">
        <v>10</v>
      </c>
      <c r="I14">
        <v>1.5</v>
      </c>
    </row>
    <row r="15" spans="1:9" x14ac:dyDescent="0.3">
      <c r="A15">
        <v>794151</v>
      </c>
      <c r="B15" t="s">
        <v>26</v>
      </c>
      <c r="C15" t="b">
        <v>1</v>
      </c>
      <c r="D15">
        <v>195</v>
      </c>
      <c r="E15">
        <v>4061</v>
      </c>
      <c r="F15">
        <v>52</v>
      </c>
      <c r="G15">
        <v>16</v>
      </c>
      <c r="H15" t="s">
        <v>10</v>
      </c>
      <c r="I15">
        <v>2</v>
      </c>
    </row>
    <row r="16" spans="1:9" x14ac:dyDescent="0.3">
      <c r="A16">
        <v>1196544</v>
      </c>
      <c r="B16" t="s">
        <v>27</v>
      </c>
      <c r="C16" t="b">
        <v>1</v>
      </c>
      <c r="D16">
        <v>200</v>
      </c>
      <c r="E16">
        <v>294</v>
      </c>
      <c r="F16">
        <v>19</v>
      </c>
      <c r="G16">
        <v>42</v>
      </c>
      <c r="H16" t="s">
        <v>10</v>
      </c>
      <c r="I16">
        <v>7</v>
      </c>
    </row>
    <row r="17" spans="1:9" x14ac:dyDescent="0.3">
      <c r="A17">
        <v>504036</v>
      </c>
      <c r="B17" t="s">
        <v>28</v>
      </c>
      <c r="C17" t="b">
        <v>1</v>
      </c>
      <c r="D17">
        <v>75</v>
      </c>
      <c r="E17">
        <v>2276</v>
      </c>
      <c r="F17">
        <v>106</v>
      </c>
      <c r="G17">
        <v>19</v>
      </c>
      <c r="H17" t="s">
        <v>13</v>
      </c>
      <c r="I17">
        <v>1.5</v>
      </c>
    </row>
    <row r="18" spans="1:9" x14ac:dyDescent="0.3">
      <c r="A18">
        <v>719698</v>
      </c>
      <c r="B18" t="s">
        <v>29</v>
      </c>
      <c r="C18" t="b">
        <v>1</v>
      </c>
      <c r="D18">
        <v>20</v>
      </c>
      <c r="E18">
        <v>4919</v>
      </c>
      <c r="F18">
        <v>79</v>
      </c>
      <c r="G18">
        <v>16</v>
      </c>
      <c r="H18" t="s">
        <v>18</v>
      </c>
      <c r="I18">
        <v>1.5</v>
      </c>
    </row>
    <row r="19" spans="1:9" x14ac:dyDescent="0.3">
      <c r="A19">
        <v>564966</v>
      </c>
      <c r="B19" t="s">
        <v>30</v>
      </c>
      <c r="C19" t="b">
        <v>1</v>
      </c>
      <c r="D19">
        <v>200</v>
      </c>
      <c r="E19">
        <v>2666</v>
      </c>
      <c r="F19">
        <v>115</v>
      </c>
      <c r="G19">
        <v>52</v>
      </c>
      <c r="H19" t="s">
        <v>10</v>
      </c>
      <c r="I19">
        <v>4</v>
      </c>
    </row>
    <row r="20" spans="1:9" x14ac:dyDescent="0.3">
      <c r="A20">
        <v>606928</v>
      </c>
      <c r="B20" t="s">
        <v>31</v>
      </c>
      <c r="C20" t="b">
        <v>1</v>
      </c>
      <c r="D20">
        <v>50</v>
      </c>
      <c r="E20">
        <v>5354</v>
      </c>
      <c r="F20">
        <v>24</v>
      </c>
      <c r="G20">
        <v>23</v>
      </c>
      <c r="H20" t="s">
        <v>10</v>
      </c>
      <c r="I20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3DED-E242-4C83-BDD3-0DEABB1541C8}">
  <dimension ref="A1:A5"/>
  <sheetViews>
    <sheetView workbookViewId="0">
      <selection activeCell="D24" sqref="D24"/>
    </sheetView>
  </sheetViews>
  <sheetFormatPr defaultRowHeight="14.4" x14ac:dyDescent="0.3"/>
  <sheetData>
    <row r="1" spans="1:1" x14ac:dyDescent="0.3">
      <c r="A1" t="s">
        <v>33</v>
      </c>
    </row>
    <row r="2" spans="1:1" x14ac:dyDescent="0.3">
      <c r="A2" t="s">
        <v>34</v>
      </c>
    </row>
    <row r="3" spans="1:1" x14ac:dyDescent="0.3">
      <c r="A3" t="s">
        <v>35</v>
      </c>
    </row>
    <row r="4" spans="1:1" x14ac:dyDescent="0.3">
      <c r="A4" t="s">
        <v>36</v>
      </c>
    </row>
    <row r="5" spans="1:1" x14ac:dyDescent="0.3">
      <c r="A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Pivots</vt:lpstr>
      <vt:lpstr>Dashboard</vt:lpstr>
      <vt:lpstr>Datasheet</vt:lpstr>
      <vt:lpstr>Questions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2024-12-06T17:05:45Z</dcterms:created>
  <dcterms:modified xsi:type="dcterms:W3CDTF">2024-12-06T17:31:59Z</dcterms:modified>
</cp:coreProperties>
</file>