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wetashree Mishra\Desktop\ARM\"/>
    </mc:Choice>
  </mc:AlternateContent>
  <xr:revisionPtr revIDLastSave="0" documentId="13_ncr:1_{6CDC48A9-60D1-4F7E-B781-91A0669A4FD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18" i="1"/>
  <c r="B18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3" i="1"/>
  <c r="B16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3" i="1"/>
</calcChain>
</file>

<file path=xl/sharedStrings.xml><?xml version="1.0" encoding="utf-8"?>
<sst xmlns="http://schemas.openxmlformats.org/spreadsheetml/2006/main" count="5" uniqueCount="5">
  <si>
    <t>x(in radian)</t>
  </si>
  <si>
    <t>x(in degrees)</t>
  </si>
  <si>
    <t>y=tan(x):real value</t>
  </si>
  <si>
    <t>y=tan(x):arm value</t>
  </si>
  <si>
    <t>error(%)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</si>
</sst>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2" xfId="0" applyFont="1" applyFill="1" applyBorder="1"/>
    <xf numFmtId="0" fontId="0" fillId="0" borderId="1" xfId="0" applyBorder="1"/>
    <xf numFmtId="0" fontId="0" fillId="3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tanx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-45</c:v>
                </c:pt>
                <c:pt idx="6">
                  <c:v>-30</c:v>
                </c:pt>
                <c:pt idx="7">
                  <c:v>0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-10439.700000000001</c:v>
                </c:pt>
                <c:pt idx="1">
                  <c:v>-11.4262</c:v>
                </c:pt>
                <c:pt idx="2">
                  <c:v>-5.6711799999999997</c:v>
                </c:pt>
                <c:pt idx="3">
                  <c:v>-2.7474699999999999</c:v>
                </c:pt>
                <c:pt idx="4">
                  <c:v>1.7320199999999999</c:v>
                </c:pt>
                <c:pt idx="5">
                  <c:v>-0.99980400000000003</c:v>
                </c:pt>
                <c:pt idx="6">
                  <c:v>-0.57735199999999998</c:v>
                </c:pt>
                <c:pt idx="7">
                  <c:v>0</c:v>
                </c:pt>
                <c:pt idx="8">
                  <c:v>0.57735199999999998</c:v>
                </c:pt>
                <c:pt idx="9">
                  <c:v>0.99980400000000003</c:v>
                </c:pt>
                <c:pt idx="10">
                  <c:v>1.7320199999999999</c:v>
                </c:pt>
                <c:pt idx="11">
                  <c:v>2.7474699999999999</c:v>
                </c:pt>
                <c:pt idx="12">
                  <c:v>5.6711799999999997</c:v>
                </c:pt>
                <c:pt idx="13">
                  <c:v>11.4262</c:v>
                </c:pt>
                <c:pt idx="14">
                  <c:v>10439.700000000001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65-4F42-8495-22BAF11EF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31192"/>
        <c:axId val="300229880"/>
      </c:scatterChart>
      <c:valAx>
        <c:axId val="30023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29880"/>
        <c:crosses val="autoZero"/>
        <c:crossBetween val="midCat"/>
      </c:valAx>
      <c:valAx>
        <c:axId val="30022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tan(x)</a:t>
                </a:r>
              </a:p>
            </c:rich>
          </c:tx>
          <c:layout>
            <c:manualLayout>
              <c:xMode val="edge"/>
              <c:yMode val="edge"/>
              <c:x val="1.1167985109353188E-2"/>
              <c:y val="0.46186131386861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3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112183</xdr:rowOff>
    </xdr:from>
    <xdr:to>
      <xdr:col>17</xdr:col>
      <xdr:colOff>353484</xdr:colOff>
      <xdr:row>26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80A3EA-7B0E-4A7C-AAFB-892E9EE18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="80" zoomScaleNormal="80" workbookViewId="0">
      <selection activeCell="B3" sqref="B3"/>
    </sheetView>
  </sheetViews>
  <sheetFormatPr defaultRowHeight="14.5" x14ac:dyDescent="0.35"/>
  <cols>
    <col min="1" max="1" width="15.1796875" customWidth="1"/>
    <col min="2" max="2" width="14.54296875" customWidth="1"/>
    <col min="3" max="3" width="22.6328125" customWidth="1"/>
    <col min="4" max="4" width="22.81640625" customWidth="1"/>
    <col min="5" max="5" width="12.7265625" customWidth="1"/>
  </cols>
  <sheetData>
    <row r="1" spans="1:5" ht="18.5" x14ac:dyDescent="0.4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35">
      <c r="A2" s="3">
        <v>-120</v>
      </c>
      <c r="B2" s="3">
        <v>2.0943999999999998</v>
      </c>
      <c r="C2" s="3">
        <v>1.7320500000000001</v>
      </c>
      <c r="D2" s="3">
        <v>1.7321500000000001</v>
      </c>
      <c r="E2" s="3">
        <f>((C2-D2)/C2)*100</f>
        <v>-5.7735053837931344E-3</v>
      </c>
    </row>
    <row r="3" spans="1:5" x14ac:dyDescent="0.35">
      <c r="A3" s="2">
        <v>-90</v>
      </c>
      <c r="B3" s="2">
        <f xml:space="preserve"> A3 * 3.14159/180</f>
        <v>-1.5707949999999999</v>
      </c>
      <c r="C3" s="2">
        <v>-10381.32</v>
      </c>
      <c r="D3" s="2">
        <v>-10439.700000000001</v>
      </c>
      <c r="E3" s="2">
        <f>((C3-D3)/C3)*100</f>
        <v>-0.56235623215545827</v>
      </c>
    </row>
    <row r="4" spans="1:5" x14ac:dyDescent="0.35">
      <c r="A4" s="2">
        <v>-85</v>
      </c>
      <c r="B4" s="2">
        <f xml:space="preserve"> A4 * 3.14159/180</f>
        <v>-1.483528611111111</v>
      </c>
      <c r="C4" s="2">
        <v>-11.426119999999999</v>
      </c>
      <c r="D4" s="2">
        <v>-11.4262</v>
      </c>
      <c r="E4" s="2">
        <f t="shared" ref="E4:E18" si="0">((C4-D4)/C4)*100</f>
        <v>-7.0015018221867176E-4</v>
      </c>
    </row>
    <row r="5" spans="1:5" x14ac:dyDescent="0.35">
      <c r="A5" s="2">
        <v>-80</v>
      </c>
      <c r="B5" s="2">
        <f t="shared" ref="B5:B18" si="1" xml:space="preserve"> A5 * 3.14159/180</f>
        <v>-1.3962622222222223</v>
      </c>
      <c r="C5" s="2">
        <v>-5.6691700000000003</v>
      </c>
      <c r="D5" s="2">
        <v>-5.6711799999999997</v>
      </c>
      <c r="E5" s="2">
        <f t="shared" si="0"/>
        <v>-3.545492550054772E-2</v>
      </c>
    </row>
    <row r="6" spans="1:5" x14ac:dyDescent="0.35">
      <c r="A6" s="2">
        <v>-70</v>
      </c>
      <c r="B6" s="2">
        <f t="shared" si="1"/>
        <v>-1.2217294444444444</v>
      </c>
      <c r="C6" s="2">
        <v>-2.7474599999999998</v>
      </c>
      <c r="D6" s="2">
        <v>-2.7474699999999999</v>
      </c>
      <c r="E6" s="2">
        <f t="shared" si="0"/>
        <v>-3.6397254191382269E-4</v>
      </c>
    </row>
    <row r="7" spans="1:5" x14ac:dyDescent="0.35">
      <c r="A7" s="2">
        <v>-60</v>
      </c>
      <c r="B7" s="2">
        <f t="shared" si="1"/>
        <v>-1.0471966666666666</v>
      </c>
      <c r="C7" s="2">
        <v>-1.7320199999999999</v>
      </c>
      <c r="D7" s="2">
        <v>1.7320199999999999</v>
      </c>
      <c r="E7" s="2">
        <f t="shared" si="0"/>
        <v>200</v>
      </c>
    </row>
    <row r="8" spans="1:5" x14ac:dyDescent="0.35">
      <c r="A8" s="2">
        <v>-45</v>
      </c>
      <c r="B8" s="2">
        <f t="shared" si="1"/>
        <v>-0.78539749999999997</v>
      </c>
      <c r="C8" s="2">
        <v>-1</v>
      </c>
      <c r="D8" s="2">
        <v>-0.99980400000000003</v>
      </c>
      <c r="E8" s="2">
        <f t="shared" si="0"/>
        <v>1.9599999999997397E-2</v>
      </c>
    </row>
    <row r="9" spans="1:5" x14ac:dyDescent="0.35">
      <c r="A9" s="2">
        <v>-30</v>
      </c>
      <c r="B9" s="2">
        <f t="shared" si="1"/>
        <v>-0.52359833333333328</v>
      </c>
      <c r="C9" s="2">
        <v>-0.57735190000000003</v>
      </c>
      <c r="D9" s="2">
        <v>-0.57735199999999998</v>
      </c>
      <c r="E9" s="2">
        <f t="shared" si="0"/>
        <v>-1.7320459142399014E-5</v>
      </c>
    </row>
    <row r="10" spans="1:5" x14ac:dyDescent="0.35">
      <c r="A10" s="2">
        <v>0</v>
      </c>
      <c r="B10" s="2">
        <f t="shared" si="1"/>
        <v>0</v>
      </c>
      <c r="C10" s="2">
        <v>0</v>
      </c>
      <c r="D10" s="2">
        <v>0</v>
      </c>
      <c r="E10" s="2">
        <v>0</v>
      </c>
    </row>
    <row r="11" spans="1:5" x14ac:dyDescent="0.35">
      <c r="A11" s="2">
        <v>30</v>
      </c>
      <c r="B11" s="2">
        <f t="shared" si="1"/>
        <v>0.52359833333333328</v>
      </c>
      <c r="C11" s="2">
        <v>0.57735190000000003</v>
      </c>
      <c r="D11" s="2">
        <v>0.57735199999999998</v>
      </c>
      <c r="E11" s="2">
        <f t="shared" si="0"/>
        <v>-1.7320459142399014E-5</v>
      </c>
    </row>
    <row r="12" spans="1:5" x14ac:dyDescent="0.35">
      <c r="A12" s="2">
        <v>45</v>
      </c>
      <c r="B12" s="2">
        <f t="shared" si="1"/>
        <v>0.78539749999999997</v>
      </c>
      <c r="C12" s="2">
        <v>1</v>
      </c>
      <c r="D12" s="2">
        <v>0.99980400000000003</v>
      </c>
      <c r="E12" s="2">
        <f t="shared" si="0"/>
        <v>1.9599999999997397E-2</v>
      </c>
    </row>
    <row r="13" spans="1:5" x14ac:dyDescent="0.35">
      <c r="A13" s="2">
        <v>60</v>
      </c>
      <c r="B13" s="2">
        <f t="shared" si="1"/>
        <v>1.0471966666666666</v>
      </c>
      <c r="C13" s="2">
        <v>1.7320199999999999</v>
      </c>
      <c r="D13" s="2">
        <v>1.7320199999999999</v>
      </c>
      <c r="E13" s="2">
        <f t="shared" si="0"/>
        <v>0</v>
      </c>
    </row>
    <row r="14" spans="1:5" x14ac:dyDescent="0.35">
      <c r="A14" s="2">
        <v>70</v>
      </c>
      <c r="B14" s="2">
        <f t="shared" si="1"/>
        <v>1.2217294444444444</v>
      </c>
      <c r="C14" s="2">
        <v>2.7474599999999998</v>
      </c>
      <c r="D14" s="2">
        <v>2.7474699999999999</v>
      </c>
      <c r="E14" s="2">
        <f t="shared" si="0"/>
        <v>-3.6397254191382269E-4</v>
      </c>
    </row>
    <row r="15" spans="1:5" x14ac:dyDescent="0.35">
      <c r="A15" s="2">
        <v>80</v>
      </c>
      <c r="B15" s="2">
        <f t="shared" si="1"/>
        <v>1.3962622222222223</v>
      </c>
      <c r="C15" s="2">
        <v>5.6691700000000003</v>
      </c>
      <c r="D15" s="2">
        <v>5.6711799999999997</v>
      </c>
      <c r="E15" s="2">
        <f t="shared" si="0"/>
        <v>-3.545492550054772E-2</v>
      </c>
    </row>
    <row r="16" spans="1:5" x14ac:dyDescent="0.35">
      <c r="A16" s="2">
        <v>85</v>
      </c>
      <c r="B16" s="2">
        <f t="shared" si="1"/>
        <v>1.483528611111111</v>
      </c>
      <c r="C16" s="2">
        <v>11.426119999999999</v>
      </c>
      <c r="D16" s="2">
        <v>11.4262</v>
      </c>
      <c r="E16" s="2">
        <f t="shared" si="0"/>
        <v>-7.0015018221867176E-4</v>
      </c>
    </row>
    <row r="17" spans="1:5" x14ac:dyDescent="0.35">
      <c r="A17" s="2">
        <v>90</v>
      </c>
      <c r="B17" s="2">
        <f t="shared" si="1"/>
        <v>1.5707949999999999</v>
      </c>
      <c r="C17" s="2">
        <v>10381.32</v>
      </c>
      <c r="D17" s="2">
        <v>10439.700000000001</v>
      </c>
      <c r="E17" s="2">
        <f t="shared" si="0"/>
        <v>-0.56235623215545827</v>
      </c>
    </row>
    <row r="18" spans="1:5" x14ac:dyDescent="0.35">
      <c r="A18" s="4">
        <v>120</v>
      </c>
      <c r="B18" s="4">
        <f xml:space="preserve"> A18 * 3.14159/180</f>
        <v>2.0943933333333331</v>
      </c>
      <c r="C18" s="3">
        <v>-1.7320500000000001</v>
      </c>
      <c r="D18" s="2">
        <v>-1.7321500000000001</v>
      </c>
      <c r="E18" s="2">
        <f t="shared" si="0"/>
        <v>-5.7735053837931344E-3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Swetashree Mishra</dc:creator>
  <cp:lastModifiedBy>Swetashree Mishra</cp:lastModifiedBy>
  <dcterms:created xsi:type="dcterms:W3CDTF">2015-06-05T18:17:20Z</dcterms:created>
  <dcterms:modified xsi:type="dcterms:W3CDTF">2019-11-10T07:04:44Z</dcterms:modified>
</cp:coreProperties>
</file>