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SQL\Excel Project\"/>
    </mc:Choice>
  </mc:AlternateContent>
  <xr:revisionPtr revIDLastSave="0" documentId="13_ncr:1_{97B29555-99B6-4E1A-8D1C-54AA0C1125CD}" xr6:coauthVersionLast="47" xr6:coauthVersionMax="47" xr10:uidLastSave="{00000000-0000-0000-0000-000000000000}"/>
  <bookViews>
    <workbookView xWindow="-108" yWindow="-108" windowWidth="23256" windowHeight="12456" activeTab="4" xr2:uid="{8A5D9E84-1A72-4BBE-960B-13CC507AAC42}"/>
  </bookViews>
  <sheets>
    <sheet name="Customers" sheetId="3" r:id="rId1"/>
    <sheet name="Orders" sheetId="4" r:id="rId2"/>
    <sheet name="Products" sheetId="5" r:id="rId3"/>
    <sheet name="Sales Analysis -Pivot Tables" sheetId="6" r:id="rId4"/>
    <sheet name="Sales Analysis" sheetId="7" r:id="rId5"/>
  </sheets>
  <definedNames>
    <definedName name="_xlcn.WorksheetConnection_Book1Orders1" hidden="1">Orders[]</definedName>
    <definedName name="ExternalData_2" localSheetId="0" hidden="1">'Customers'!$A$1:$G$101</definedName>
    <definedName name="ExternalData_3" localSheetId="1" hidden="1">Orders!$A$1:$T$1001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14" r:id="rId6"/>
    <pivotCache cacheId="17" r:id="rId7"/>
    <pivotCache cacheId="21" r:id="rId8"/>
    <pivotCache cacheId="24" r:id="rId9"/>
    <pivotCache cacheId="27" r:id="rId10"/>
    <pivotCache cacheId="30" r:id="rId11"/>
    <pivotCache cacheId="33" r:id="rId12"/>
    <pivotCache cacheId="36" r:id="rId13"/>
    <pivotCache cacheId="39" r:id="rId14"/>
    <pivotCache cacheId="42"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08f11e00-daa3-4729-a3ba-4d680f9f18be" name="Excel Project" connection="Query - Excel Project"/>
          <x15:modelTable id="Customers_090e38dc-4c7c-45c6-8071-791db6674692" name="Customers" connection="Query - Customers"/>
          <x15:modelTable id="Orders_ed69deab-3215-4034-9b97-29a3757ff11f" name="Orders" connection="Query - Orders"/>
          <x15:modelTable id="Products_ec35d52a-5d43-4e60-8c47-5bad859cb21b"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F7C6AA-3BA7-4F19-BAC4-FB19116163F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B1021632-13FD-4FAF-8EAD-6789EE1E4C0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03002761-B11F-4B86-A258-2D7FD8B0EBD9}"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BB573A46-D004-499B-AB7B-56EBC769D10A}" name="Query - Customers" description="Connection to the 'Customers' query in the workbook." type="100" refreshedVersion="8" minRefreshableVersion="5">
    <extLst>
      <ext xmlns:x15="http://schemas.microsoft.com/office/spreadsheetml/2010/11/main" uri="{DE250136-89BD-433C-8126-D09CA5730AF9}">
        <x15:connection id="3f60019f-6d4b-4e7b-a66c-93af19329ed7"/>
      </ext>
    </extLst>
  </connection>
  <connection id="5" xr16:uid="{EE936D29-413A-40EB-B61A-8EFB1F5A564A}" name="Query - Excel Project" description="Connection to the 'Excel Project' query in the workbook." type="100" refreshedVersion="8" minRefreshableVersion="5">
    <extLst>
      <ext xmlns:x15="http://schemas.microsoft.com/office/spreadsheetml/2010/11/main" uri="{DE250136-89BD-433C-8126-D09CA5730AF9}">
        <x15:connection id="cf1a0bba-bf51-42a5-9f84-9be32b0b127b"/>
      </ext>
    </extLst>
  </connection>
  <connection id="6" xr16:uid="{70D9D491-DD87-46B1-BDA3-E0FFCC047F7D}" name="Query - Orders" description="Connection to the 'Orders' query in the workbook." type="100" refreshedVersion="8" minRefreshableVersion="5">
    <extLst>
      <ext xmlns:x15="http://schemas.microsoft.com/office/spreadsheetml/2010/11/main" uri="{DE250136-89BD-433C-8126-D09CA5730AF9}">
        <x15:connection id="4f0dcac3-3954-4b66-ab7f-66aef5c18fe9"/>
      </ext>
    </extLst>
  </connection>
  <connection id="7" xr16:uid="{8C51B2C9-6F25-430A-A16D-508E8A73FC19}" name="Query - Products" description="Connection to the 'Products' query in the workbook." type="100" refreshedVersion="8" minRefreshableVersion="5">
    <extLst>
      <ext xmlns:x15="http://schemas.microsoft.com/office/spreadsheetml/2010/11/main" uri="{DE250136-89BD-433C-8126-D09CA5730AF9}">
        <x15:connection id="7e3505bc-30ad-43ca-acec-7e8640c0e2ca"/>
      </ext>
    </extLst>
  </connection>
  <connection id="8" xr16:uid="{56D00528-3116-45D1-BBB3-A33E549762A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192B661B-3192-4404-935B-DF1190AA9D1D}"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<sst xmlns="http://schemas.openxmlformats.org/spreadsheetml/2006/main" count="9006" uniqueCount="1016">
  <si>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</si>
  <si>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</si>
  <si>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</si>
  <si>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</si>
  <si>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</si>
  <si>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</si>
  <si>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</si>
  <si>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</si>
  <si>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</si>
  <si>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</si>
  <si>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</si>
  <si>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</si>
  <si>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</si>
  <si>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</si>
  <si>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</si>
  <si>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</si>
  <si>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</si>
  <si>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</si>
  <si>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</si>
  <si>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</si>
  <si>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</si>
  <si>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</si>
  <si>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</si>
  <si>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</si>
  <si>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</si>
  <si>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</si>
  <si>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</si>
  <si>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</si>
  <si>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</si>
  <si>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</si>
  <si>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</si>
  <si>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</si>
  <si>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</si>
  <si>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</si>
  <si>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</si>
  <si>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</si>
  <si>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</si>
  <si>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</si>
  <si>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</si>
  <si>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</si>
  <si>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</si>
  <si>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</si>
  <si>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</si>
  <si>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</si>
  <si>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</si>
  <si>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</si>
  <si>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</si>
  <si>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</si>
  <si>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</si>
  <si>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</si>
  <si>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</si>
  <si>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</si>
  <si>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</si>
  <si>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</si>
  <si>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</si>
  <si>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</si>
  <si>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</si>
  <si>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</si>
  <si>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</si>
  <si>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</si>
  <si>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</si>
  <si>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</si>
  <si>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</si>
  <si>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</si>
  <si>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</si>
  <si>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</si>
  <si>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</si>
  <si>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</si>
  <si>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</si>
  <si>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</si>
  <si>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</si>
  <si>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</si>
  <si>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</si>
  <si>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</si>
  <si>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</si>
  <si>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</si>
  <si>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</si>
  <si>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</si>
  <si>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</si>
  <si>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</si>
  <si>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</si>
  <si>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</si>
  <si>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</si>
  <si>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</si>
  <si>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</si>
  <si>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</si>
  <si>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</si>
  <si>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</si>
  <si>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</si>
  <si>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</si>
  <si>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</si>
  <si>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</si>
  <si>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</si>
  <si>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</si>
  <si>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</si>
  <si>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</si>
  <si>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</si>
  <si>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</si>
  <si>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</si>
  <si>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</si>
  <si>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</si>
  <si>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</si>
  <si>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</si>
  <si>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</si>
  <si>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</si>
  <si>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</si>
  <si>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</si>
  <si>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</si>
  <si>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</si>
  <si>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</si>
  <si>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</si>
  <si>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</si>
  <si>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</si>
  <si>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</si>
  <si>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</si>
  <si>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</si>
  <si>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</si>
  <si>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</si>
  <si>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</si>
  <si>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</si>
  <si>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</si>
  <si>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</si>
  <si>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</si>
  <si>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</si>
  <si>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</si>
  <si>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</si>
  <si>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</si>
  <si>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</si>
  <si>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</si>
  <si>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</si>
  <si>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</si>
  <si>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</si>
  <si>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</si>
  <si>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</si>
  <si>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</si>
  <si>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</si>
  <si>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</si>
  <si>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</si>
  <si>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</si>
  <si>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</si>
  <si>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</si>
  <si>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</si>
  <si>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</si>
  <si>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</si>
  <si>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</si>
  <si>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</si>
  <si>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</si>
  <si>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</si>
  <si>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</si>
  <si>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</si>
  <si>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</si>
  <si>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</si>
  <si>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</si>
  <si>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</si>
  <si>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</si>
  <si>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</si>
  <si>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</si>
  <si>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</si>
  <si>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</si>
  <si>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</si>
  <si>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</si>
  <si>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</si>
  <si>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</si>
  <si>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</si>
  <si>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</si>
  <si>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</si>
  <si>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</si>
  <si>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</si>
  <si>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</si>
  <si>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</si>
  <si>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</si>
  <si>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</si>
  <si>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</si>
  <si>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</si>
  <si>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</si>
  <si>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</si>
  <si>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</si>
  <si>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</si>
  <si>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</si>
  <si>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</si>
  <si>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</si>
  <si>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</si>
  <si>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</si>
  <si>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</si>
  <si>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</si>
  <si>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</si>
  <si>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</si>
  <si>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</si>
  <si>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</si>
  <si>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</si>
  <si>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</si>
  <si>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</si>
  <si>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</si>
  <si>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</si>
  <si>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</si>
  <si>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</si>
  <si>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</si>
  <si>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</si>
  <si>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</si>
  <si>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</si>
  <si>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</si>
  <si>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</si>
  <si>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</si>
  <si>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</si>
  <si>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</si>
  <si>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</si>
  <si>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</si>
  <si>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</si>
  <si>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</si>
  <si>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</si>
  <si>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</si>
  <si>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</si>
  <si>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</si>
  <si>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</si>
  <si>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</si>
  <si>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</si>
  <si>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</si>
  <si>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</si>
  <si>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</si>
  <si>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</si>
  <si>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</si>
  <si>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</si>
  <si>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</si>
  <si>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</si>
  <si>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</si>
  <si>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</si>
  <si>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</si>
  <si>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</si>
  <si>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</si>
  <si>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</si>
  <si>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</si>
  <si>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</si>
  <si>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</si>
  <si>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</si>
  <si>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</si>
  <si>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</si>
  <si>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</si>
  <si>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</si>
  <si>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</si>
  <si>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</si>
  <si>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</si>
  <si>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</si>
  <si>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</si>
  <si>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</si>
  <si>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</si>
  <si>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</si>
  <si>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</si>
  <si>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</si>
  <si>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</si>
  <si>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</si>
  <si>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</si>
  <si>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</si>
  <si>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</si>
  <si>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</si>
  <si>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</si>
  <si>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</si>
  <si>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</si>
  <si>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</si>
  <si>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</si>
  <si>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</si>
  <si>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</si>
  <si>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</si>
  <si>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</si>
  <si>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</si>
  <si>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</si>
  <si>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</si>
  <si>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</si>
  <si>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</si>
  <si>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</si>
  <si>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</si>
  <si>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</si>
  <si>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</si>
  <si>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</si>
  <si>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</si>
  <si>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</si>
  <si>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</si>
  <si>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</si>
  <si>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</si>
  <si>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</si>
  <si>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</si>
  <si>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</si>
  <si>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</si>
  <si>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</si>
  <si>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</si>
  <si>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</si>
  <si>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</si>
  <si>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</si>
  <si>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</si>
  <si>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</si>
  <si>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</si>
  <si>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</si>
  <si>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</si>
  <si>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</si>
  <si>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</si>
  <si>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</si>
  <si>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</si>
  <si>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</si>
  <si>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</si>
  <si>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</si>
  <si>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</si>
  <si>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</si>
  <si>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</si>
  <si>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</si>
  <si>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</si>
  <si>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</si>
  <si>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</si>
  <si>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</si>
  <si>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</si>
  <si>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</si>
  <si>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</si>
  <si>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</si>
  <si>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</si>
  <si>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</si>
  <si>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</si>
  <si>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</si>
  <si>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</si>
  <si>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</si>
  <si>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</si>
  <si>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</si>
  <si>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</si>
  <si>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</si>
  <si>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</si>
  <si>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</si>
  <si>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</si>
  <si>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</si>
  <si>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</si>
  <si>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</si>
  <si>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</si>
  <si>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</si>
  <si>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</si>
  <si>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</si>
  <si>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</si>
  <si>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</si>
  <si>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</si>
  <si>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</si>
  <si>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</si>
  <si>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</si>
  <si>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</si>
  <si>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</si>
  <si>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</si>
  <si>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</si>
  <si>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</si>
  <si>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</si>
  <si>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</si>
  <si>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</si>
  <si>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</si>
  <si>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</si>
  <si>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</si>
  <si>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</si>
  <si>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</si>
  <si>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</si>
  <si>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</si>
  <si>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</si>
  <si>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</si>
  <si>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</si>
  <si>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</si>
  <si>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</si>
  <si>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</si>
  <si>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</si>
  <si>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</si>
  <si>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</si>
  <si>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</si>
  <si>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</si>
  <si>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</si>
  <si>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</si>
  <si>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</si>
  <si>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</si>
  <si>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</si>
  <si>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</si>
  <si>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</si>
  <si>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</si>
  <si>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</si>
  <si>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</si>
  <si>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</si>
  <si>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</si>
  <si>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</si>
  <si>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</si>
  <si>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</si>
  <si>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</si>
  <si>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</si>
  <si>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</si>
  <si>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</si>
  <si>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</si>
  <si>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</si>
  <si>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</si>
  <si>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</si>
  <si>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</si>
  <si>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</si>
  <si>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</si>
  <si>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</si>
  <si>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</si>
  <si>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</si>
  <si>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</si>
  <si>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</si>
  <si>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</si>
  <si>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</si>
  <si>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</si>
  <si>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</si>
  <si>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</si>
  <si>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</si>
  <si>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</si>
  <si>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</si>
  <si>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</si>
  <si>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</si>
  <si>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</si>
  <si>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</si>
  <si>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</si>
  <si>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</si>
  <si>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</si>
  <si>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</si>
  <si>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</si>
  <si>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</si>
  <si>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</si>
  <si>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</si>
  <si>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</si>
  <si>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</si>
  <si>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</si>
  <si>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</si>
  <si>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</si>
  <si>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</si>
  <si>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</si>
  <si>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</si>
  <si>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</si>
  <si>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</si>
  <si>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</si>
  <si>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</si>
  <si>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</si>
  <si>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</si>
  <si>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</si>
  <si>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</si>
  <si>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</si>
  <si>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</si>
  <si>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</si>
  <si>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</si>
  <si>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</si>
  <si>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</si>
  <si>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</si>
  <si>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</si>
  <si>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</si>
  <si>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</si>
  <si>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</si>
  <si>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</si>
  <si>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</si>
  <si>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</si>
  <si>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</si>
  <si>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</si>
  <si>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</si>
  <si>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</si>
  <si>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</si>
  <si>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</si>
  <si>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</si>
  <si>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</si>
  <si>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</si>
  <si>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</si>
  <si>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</si>
  <si>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</si>
  <si>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</si>
  <si>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</si>
  <si>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</si>
  <si>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</si>
  <si>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</si>
  <si>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</si>
  <si>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</si>
  <si>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</si>
  <si>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</si>
  <si>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</si>
  <si>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</si>
  <si>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</si>
  <si>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</si>
  <si>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</si>
  <si>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</si>
  <si>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</si>
  <si>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</si>
  <si>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</si>
  <si>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</si>
  <si>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</si>
  <si>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</si>
  <si>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</si>
  <si>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</si>
  <si>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</si>
  <si>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</si>
  <si>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</si>
  <si>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</si>
  <si>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</si>
  <si>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</si>
  <si>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</si>
  <si>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</si>
  <si>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</si>
  <si>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</si>
  <si>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</si>
  <si>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</si>
  <si>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</si>
  <si>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</si>
  <si>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</si>
  <si>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</si>
  <si>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</si>
  <si>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</si>
  <si>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</si>
  <si>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</si>
  <si>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</si>
  <si>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</si>
  <si>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</si>
  <si>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</si>
  <si>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</si>
  <si>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</si>
  <si>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</si>
  <si>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</si>
  <si>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</si>
  <si>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</si>
  <si>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</si>
  <si>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</si>
  <si>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</si>
  <si>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</si>
  <si>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</si>
  <si>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</si>
  <si>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</si>
  <si>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</si>
  <si>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</si>
  <si>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</si>
  <si>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</si>
  <si>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</si>
  <si>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</si>
  <si>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</si>
  <si>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</si>
  <si>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</si>
  <si>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</si>
  <si>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</si>
  <si>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</si>
  <si>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</si>
  <si>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</si>
  <si>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</si>
  <si>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</si>
  <si>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</si>
  <si>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</si>
  <si>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</si>
  <si>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</si>
  <si>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</si>
  <si>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</si>
  <si>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</si>
  <si>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</si>
  <si>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</si>
  <si>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</si>
  <si>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</si>
  <si>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</si>
  <si>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</si>
  <si>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</si>
  <si>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</si>
  <si>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</si>
  <si>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</si>
  <si>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</si>
  <si>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</si>
  <si>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</si>
  <si>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</si>
  <si>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</si>
  <si>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</si>
  <si>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</si>
  <si>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</si>
  <si>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</si>
  <si>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</si>
  <si>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</si>
  <si>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</si>
  <si>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</si>
  <si>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</si>
  <si>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</si>
  <si>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</si>
  <si>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</si>
  <si>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</si>
  <si>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</si>
  <si>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</si>
  <si>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</si>
  <si>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</si>
  <si>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</si>
  <si>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</si>
  <si>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</si>
  <si>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</si>
  <si>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</si>
  <si>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</si>
  <si>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</si>
  <si>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</si>
  <si>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</si>
  <si>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</si>
  <si>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</si>
  <si>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</si>
  <si>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</si>
  <si>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</si>
  <si>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</si>
  <si>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</si>
  <si>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</si>
  <si>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</si>
  <si>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</si>
  <si>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</si>
  <si>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</si>
  <si>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</si>
  <si>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</si>
  <si>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</si>
  <si>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</si>
  <si>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</si>
  <si>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</si>
  <si>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</si>
  <si>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</si>
  <si>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</si>
  <si>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</si>
  <si>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</si>
  <si>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</si>
  <si>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Month(Order_Date)</t>
  </si>
  <si>
    <t>Hour(Order_Time)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</si>
  <si>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</si>
  <si>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</si>
  <si>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</si>
  <si>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</si>
  <si>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</si>
  <si>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</si>
  <si>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</si>
  <si>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</si>
  <si>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</si>
  <si>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</si>
  <si>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</si>
  <si>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</si>
  <si>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</si>
  <si>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</si>
  <si>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</si>
  <si>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</si>
  <si>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</si>
  <si>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</si>
  <si>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</si>
  <si>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</si>
  <si>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</si>
  <si>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</si>
  <si>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</si>
  <si>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</si>
  <si>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</si>
  <si>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</si>
  <si>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</si>
  <si>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</si>
  <si>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</si>
  <si>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</si>
  <si>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</si>
  <si>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</si>
  <si>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</si>
  <si>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</si>
  <si>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</si>
  <si>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</si>
  <si>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</si>
  <si>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</si>
  <si>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</si>
  <si>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</si>
  <si>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</si>
  <si>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</si>
  <si>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</si>
  <si>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</si>
  <si>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</si>
  <si>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</si>
  <si>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</si>
  <si>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</si>
  <si>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</si>
  <si>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</si>
  <si>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</si>
  <si>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</si>
  <si>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</si>
  <si>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</si>
  <si>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</si>
  <si>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</si>
  <si>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</si>
  <si>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</si>
  <si>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</si>
  <si>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</si>
  <si>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</si>
  <si>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</si>
  <si>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</si>
  <si>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</si>
  <si>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</si>
  <si>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</si>
  <si>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</si>
  <si>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</si>
  <si>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</si>
  <si>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</si>
  <si>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</si>
  <si>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</si>
  <si>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</si>
  <si>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</si>
  <si>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</si>
  <si>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</si>
  <si>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</si>
  <si>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</si>
  <si>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</si>
  <si>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</si>
  <si>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</si>
  <si>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</si>
  <si>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</si>
  <si>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</si>
  <si>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</si>
  <si>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</si>
  <si>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</si>
  <si>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</si>
  <si>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</si>
  <si>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</si>
  <si>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</si>
  <si>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</si>
  <si>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</si>
  <si>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</si>
  <si>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</si>
  <si>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</si>
  <si>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</si>
  <si>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</si>
  <si>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</si>
  <si>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</si>
  <si>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</si>
  <si>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</si>
  <si>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</si>
  <si>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</si>
  <si>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</si>
  <si>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</si>
  <si>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</si>
  <si>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</si>
  <si>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</si>
  <si>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</si>
  <si>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</si>
  <si>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</si>
  <si>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</si>
  <si>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</si>
  <si>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</si>
  <si>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</si>
  <si>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</si>
  <si>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</si>
  <si>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</si>
  <si>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</si>
  <si>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</si>
  <si>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</si>
  <si>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</si>
  <si>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</si>
  <si>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</si>
  <si>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</si>
  <si>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</si>
  <si>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</si>
  <si>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</si>
  <si>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</si>
  <si>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</si>
  <si>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</si>
  <si>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</si>
  <si>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</si>
  <si>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</si>
  <si>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</si>
  <si>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</si>
  <si>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</si>
  <si>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</si>
  <si>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</si>
  <si>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</si>
  <si>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</si>
  <si>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</si>
  <si>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</si>
  <si>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</si>
  <si>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</si>
  <si>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</si>
  <si>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</si>
  <si>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</si>
  <si>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</si>
  <si>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</si>
  <si>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</si>
  <si>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</si>
  <si>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</si>
  <si>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</si>
  <si>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</si>
  <si>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</si>
  <si>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</si>
  <si>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</si>
  <si>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</si>
  <si>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</si>
  <si>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</si>
  <si>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</si>
  <si>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</si>
  <si>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</si>
  <si>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</si>
  <si>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</si>
  <si>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</si>
  <si>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</si>
  <si>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</si>
  <si>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</si>
  <si>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</si>
  <si>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</si>
  <si>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</si>
  <si>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</si>
  <si>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</si>
  <si>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</si>
  <si>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</si>
  <si>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</si>
  <si>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</si>
  <si>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</si>
  <si>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</si>
  <si>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</si>
  <si>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</si>
  <si>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</si>
  <si>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</si>
  <si>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</si>
  <si>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</si>
  <si>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</si>
  <si>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</si>
  <si>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</si>
  <si>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</si>
  <si>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</si>
  <si>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</si>
  <si>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</si>
  <si>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</si>
  <si>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</si>
  <si>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</si>
  <si>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</si>
  <si>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</si>
  <si>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</si>
  <si>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</si>
  <si>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</si>
  <si>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</si>
  <si>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</si>
  <si>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</si>
  <si>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</si>
  <si>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</si>
  <si>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</si>
  <si>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</si>
  <si>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</si>
  <si>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</si>
  <si>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</si>
  <si>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</si>
  <si>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</si>
  <si>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</si>
  <si>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</si>
  <si>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</si>
  <si>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</si>
  <si>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</si>
  <si>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</si>
  <si>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</si>
  <si>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</si>
  <si>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</si>
  <si>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</si>
  <si>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</si>
  <si>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</si>
  <si>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</si>
  <si>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</si>
  <si>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</si>
  <si>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</si>
  <si>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</si>
  <si>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</si>
  <si>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</si>
  <si>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</si>
  <si>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</si>
  <si>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</si>
  <si>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</si>
  <si>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</si>
  <si>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</si>
  <si>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</si>
  <si>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</si>
  <si>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</si>
  <si>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</si>
  <si>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</si>
  <si>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</si>
  <si>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</si>
  <si>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</si>
  <si>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</si>
  <si>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</si>
  <si>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</si>
  <si>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</si>
  <si>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</si>
  <si>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</si>
  <si>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</si>
  <si>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</si>
  <si>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</si>
  <si>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</si>
  <si>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</si>
  <si>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</si>
  <si>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</si>
  <si>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</si>
  <si>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</si>
  <si>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</si>
  <si>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</si>
  <si>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</si>
  <si>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</si>
  <si>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</si>
  <si>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</si>
  <si>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</si>
  <si>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</si>
  <si>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</si>
  <si>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</si>
  <si>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</si>
  <si>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</si>
  <si>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</si>
  <si>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</si>
  <si>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</si>
  <si>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</si>
  <si>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</si>
  <si>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</si>
  <si>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</si>
  <si>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</si>
  <si>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</si>
  <si>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</si>
  <si>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</si>
  <si>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</si>
  <si>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</si>
  <si>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</si>
  <si>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</si>
  <si>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</si>
  <si>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</si>
  <si>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</si>
  <si>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</si>
  <si>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</si>
  <si>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</si>
  <si>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</si>
  <si>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</si>
  <si>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</si>
  <si>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</si>
  <si>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</si>
  <si>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</si>
  <si>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</si>
  <si>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</si>
  <si>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</si>
  <si>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</si>
  <si>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</si>
  <si>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</si>
  <si>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</si>
  <si>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</si>
  <si>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</si>
  <si>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</si>
  <si>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</si>
  <si>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</si>
  <si>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</si>
  <si>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</si>
  <si>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</si>
  <si>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Revenue</t>
  </si>
  <si>
    <t>Day_Name (Order_Date_</t>
  </si>
  <si>
    <t>Saturday</t>
  </si>
  <si>
    <t>Wednesday</t>
  </si>
  <si>
    <t>Friday</t>
  </si>
  <si>
    <t>Sunday</t>
  </si>
  <si>
    <t>Monday</t>
  </si>
  <si>
    <t>Tuesday</t>
  </si>
  <si>
    <t>Thursday</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</si>
  <si>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</si>
  <si>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</si>
  <si>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</si>
  <si>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</si>
  <si>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</si>
  <si>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</si>
  <si>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</si>
  <si>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</si>
  <si>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</si>
  <si>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</si>
  <si>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</si>
  <si>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</si>
  <si>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</si>
  <si>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</si>
  <si>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</si>
  <si>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</si>
  <si>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</si>
  <si>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</si>
  <si>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</si>
  <si>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</si>
  <si>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</si>
  <si>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</si>
  <si>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</si>
  <si>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</si>
  <si>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</si>
  <si>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</si>
  <si>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</si>
  <si>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</si>
  <si>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</si>
  <si>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</si>
  <si>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</si>
  <si>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</si>
  <si>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</si>
  <si>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</si>
  <si>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</si>
  <si>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</si>
  <si>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</si>
  <si>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</si>
  <si>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</si>
  <si>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</si>
  <si>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</si>
  <si>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</si>
  <si>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</si>
  <si>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</si>
  <si>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</si>
  <si>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</si>
  <si>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</si>
  <si>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</si>
  <si>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</si>
  <si>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</si>
  <si>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</si>
  <si>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</si>
  <si>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</si>
  <si>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</si>
  <si>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</si>
  <si>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</si>
  <si>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</si>
  <si>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</si>
  <si>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</si>
  <si>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</si>
  <si>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</si>
  <si>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</si>
  <si>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</si>
  <si>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</si>
  <si>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</si>
  <si>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</si>
  <si>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</si>
  <si>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</si>
  <si>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</si>
  <si>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</si>
  <si>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</si>
  <si>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</si>
  <si>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</si>
  <si>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Occasions</t>
  </si>
  <si>
    <t>Sales Analysis-Pivot Tables</t>
  </si>
  <si>
    <t>Total Orders</t>
  </si>
  <si>
    <t>Total Revenue</t>
  </si>
  <si>
    <t>Avg. Customer Spending</t>
  </si>
  <si>
    <t>Order-Delivery Time</t>
  </si>
  <si>
    <t>Months</t>
  </si>
  <si>
    <t>Product</t>
  </si>
  <si>
    <t>Cities</t>
  </si>
  <si>
    <t>Hour(Order Time)</t>
  </si>
  <si>
    <t>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</si>
</sst>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3" x14ac:knownFonts="1">
    <font>
      <sz val="11"/>
      <color theme="1"/>
      <name val="Aptos Narrow"/>
      <family val="2"/>
      <scheme val="minor"/>
    </font>
    <font>
      <sz val="8"/>
      <name val="Aptos Narrow"/>
      <family val="2"/>
      <scheme val="minor"/>
    </font>
    <font>
      <b/>
      <sz val="26"/>
      <color theme="1"/>
      <name val="Aptos Narrow"/>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2" fillId="0" borderId="0" xfId="0" applyFont="1"/>
    <xf numFmtId="0" fontId="0" fillId="0" borderId="0" xfId="0" applyNumberFormat="1"/>
    <xf numFmtId="166"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20" Type="http://schemas.microsoft.com/office/2011/relationships/timelineCache" Target="timelineCaches/timelineCache2.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Analysis -Pivot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Analysis -Pivot Tables'!$B$6</c:f>
              <c:strCache>
                <c:ptCount val="1"/>
                <c:pt idx="0">
                  <c:v>Total</c:v>
                </c:pt>
              </c:strCache>
            </c:strRef>
          </c:tx>
          <c:spPr>
            <a:solidFill>
              <a:schemeClr val="accent1"/>
            </a:solidFill>
            <a:ln>
              <a:noFill/>
            </a:ln>
            <a:effectLst/>
          </c:spPr>
          <c:invertIfNegative val="0"/>
          <c:cat>
            <c:strRef>
              <c:f>'Sales Analysis -Pivot Tables'!$A$7:$A$14</c:f>
              <c:strCache>
                <c:ptCount val="7"/>
                <c:pt idx="0">
                  <c:v>All Occasions</c:v>
                </c:pt>
                <c:pt idx="1">
                  <c:v>Anniversary</c:v>
                </c:pt>
                <c:pt idx="2">
                  <c:v>Birthday</c:v>
                </c:pt>
                <c:pt idx="3">
                  <c:v>Diwali</c:v>
                </c:pt>
                <c:pt idx="4">
                  <c:v>Holi</c:v>
                </c:pt>
                <c:pt idx="5">
                  <c:v>Raksha Bandhan</c:v>
                </c:pt>
                <c:pt idx="6">
                  <c:v>Valentine's Day</c:v>
                </c:pt>
              </c:strCache>
            </c:strRef>
          </c:cat>
          <c:val>
            <c:numRef>
              <c:f>'Sales Analysis -Pivot Tables'!$B$7:$B$14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5-F843-4A12-AE1A-D6705FE4613A}"/>
            </c:ext>
          </c:extLst>
        </c:ser>
        <c:dLbls>
          <c:showLegendKey val="0"/>
          <c:showVal val="0"/>
          <c:showCatName val="0"/>
          <c:showSerName val="0"/>
          <c:showPercent val="0"/>
          <c:showBubbleSize val="0"/>
        </c:dLbls>
        <c:gapWidth val="219"/>
        <c:overlap val="-27"/>
        <c:axId val="489699872"/>
        <c:axId val="489700352"/>
      </c:barChart>
      <c:catAx>
        <c:axId val="48969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00352"/>
        <c:crosses val="autoZero"/>
        <c:auto val="1"/>
        <c:lblAlgn val="ctr"/>
        <c:lblOffset val="100"/>
        <c:noMultiLvlLbl val="0"/>
      </c:catAx>
      <c:valAx>
        <c:axId val="489700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998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Analysis -Pivot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Analysis -Pivot Tables'!$E$6</c:f>
              <c:strCache>
                <c:ptCount val="1"/>
                <c:pt idx="0">
                  <c:v>Total</c:v>
                </c:pt>
              </c:strCache>
            </c:strRef>
          </c:tx>
          <c:spPr>
            <a:solidFill>
              <a:schemeClr val="accent1"/>
            </a:solidFill>
            <a:ln>
              <a:noFill/>
            </a:ln>
            <a:effectLst/>
          </c:spPr>
          <c:invertIfNegative val="0"/>
          <c:cat>
            <c:strRef>
              <c:f>'Sales Analysis -Pivot Tables'!$D$7:$D$14</c:f>
              <c:strCache>
                <c:ptCount val="7"/>
                <c:pt idx="0">
                  <c:v>Cake</c:v>
                </c:pt>
                <c:pt idx="1">
                  <c:v>Colors</c:v>
                </c:pt>
                <c:pt idx="2">
                  <c:v>Mugs</c:v>
                </c:pt>
                <c:pt idx="3">
                  <c:v>Plants</c:v>
                </c:pt>
                <c:pt idx="4">
                  <c:v>Raksha Bandhan</c:v>
                </c:pt>
                <c:pt idx="5">
                  <c:v>Soft Toys</c:v>
                </c:pt>
                <c:pt idx="6">
                  <c:v>Sweets</c:v>
                </c:pt>
              </c:strCache>
            </c:strRef>
          </c:cat>
          <c:val>
            <c:numRef>
              <c:f>'Sales Analysis -Pivot Tables'!$E$7:$E$14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5-A36C-4E98-8F5F-C11A8986663E}"/>
            </c:ext>
          </c:extLst>
        </c:ser>
        <c:dLbls>
          <c:showLegendKey val="0"/>
          <c:showVal val="0"/>
          <c:showCatName val="0"/>
          <c:showSerName val="0"/>
          <c:showPercent val="0"/>
          <c:showBubbleSize val="0"/>
        </c:dLbls>
        <c:gapWidth val="219"/>
        <c:overlap val="-27"/>
        <c:axId val="1411304159"/>
        <c:axId val="1411301279"/>
      </c:barChart>
      <c:catAx>
        <c:axId val="141130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301279"/>
        <c:crosses val="autoZero"/>
        <c:auto val="1"/>
        <c:lblAlgn val="ctr"/>
        <c:lblOffset val="100"/>
        <c:noMultiLvlLbl val="0"/>
      </c:catAx>
      <c:valAx>
        <c:axId val="1411301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3041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Analysis -Pivot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Analysis -Pivot Tables'!$B$16</c:f>
              <c:strCache>
                <c:ptCount val="1"/>
                <c:pt idx="0">
                  <c:v>Total</c:v>
                </c:pt>
              </c:strCache>
            </c:strRef>
          </c:tx>
          <c:spPr>
            <a:ln w="28575" cap="rnd">
              <a:solidFill>
                <a:schemeClr val="accent1"/>
              </a:solidFill>
              <a:round/>
            </a:ln>
            <a:effectLst/>
          </c:spPr>
          <c:marker>
            <c:symbol val="none"/>
          </c:marker>
          <c:cat>
            <c:strRef>
              <c:f>'Sales Analysis -Pivot Tables'!$A$17:$A$29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Analysis -Pivot Tables'!$B$17:$B$29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5-9B82-4FCF-AF2A-BB743BE54A6C}"/>
            </c:ext>
          </c:extLst>
        </c:ser>
        <c:dLbls>
          <c:showLegendKey val="0"/>
          <c:showVal val="0"/>
          <c:showCatName val="0"/>
          <c:showSerName val="0"/>
          <c:showPercent val="0"/>
          <c:showBubbleSize val="0"/>
        </c:dLbls>
        <c:smooth val="0"/>
        <c:axId val="58108112"/>
        <c:axId val="58107152"/>
      </c:lineChart>
      <c:catAx>
        <c:axId val="5810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7152"/>
        <c:crosses val="autoZero"/>
        <c:auto val="1"/>
        <c:lblAlgn val="ctr"/>
        <c:lblOffset val="100"/>
        <c:noMultiLvlLbl val="0"/>
      </c:catAx>
      <c:valAx>
        <c:axId val="58107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8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Analysis -Pivot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Analysis -Pivot Tables'!$E$16</c:f>
              <c:strCache>
                <c:ptCount val="1"/>
                <c:pt idx="0">
                  <c:v>Total</c:v>
                </c:pt>
              </c:strCache>
            </c:strRef>
          </c:tx>
          <c:spPr>
            <a:solidFill>
              <a:schemeClr val="accent1"/>
            </a:solidFill>
            <a:ln>
              <a:noFill/>
            </a:ln>
            <a:effectLst/>
          </c:spPr>
          <c:invertIfNegative val="0"/>
          <c:cat>
            <c:strRef>
              <c:f>'Sales Analysis -Pivot Tables'!$D$17:$D$22</c:f>
              <c:strCache>
                <c:ptCount val="5"/>
                <c:pt idx="0">
                  <c:v>Deserunt Box</c:v>
                </c:pt>
                <c:pt idx="1">
                  <c:v>Dolores Gift</c:v>
                </c:pt>
                <c:pt idx="2">
                  <c:v>Harum Pack</c:v>
                </c:pt>
                <c:pt idx="3">
                  <c:v>Magnam Set</c:v>
                </c:pt>
                <c:pt idx="4">
                  <c:v>Quia Gift</c:v>
                </c:pt>
              </c:strCache>
            </c:strRef>
          </c:cat>
          <c:val>
            <c:numRef>
              <c:f>'Sales Analysis -Pivot Tables'!$E$17:$E$22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5-9EAE-4381-8CD7-23C71D571AF6}"/>
            </c:ext>
          </c:extLst>
        </c:ser>
        <c:dLbls>
          <c:showLegendKey val="0"/>
          <c:showVal val="0"/>
          <c:showCatName val="0"/>
          <c:showSerName val="0"/>
          <c:showPercent val="0"/>
          <c:showBubbleSize val="0"/>
        </c:dLbls>
        <c:gapWidth val="219"/>
        <c:overlap val="-27"/>
        <c:axId val="489926432"/>
        <c:axId val="489926912"/>
      </c:barChart>
      <c:catAx>
        <c:axId val="4899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26912"/>
        <c:crosses val="autoZero"/>
        <c:auto val="1"/>
        <c:lblAlgn val="ctr"/>
        <c:lblOffset val="100"/>
        <c:noMultiLvlLbl val="0"/>
      </c:catAx>
      <c:valAx>
        <c:axId val="489926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264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Analysis -Pivot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Analysis -Pivot Tables'!$E$24</c:f>
              <c:strCache>
                <c:ptCount val="1"/>
                <c:pt idx="0">
                  <c:v>Total</c:v>
                </c:pt>
              </c:strCache>
            </c:strRef>
          </c:tx>
          <c:spPr>
            <a:solidFill>
              <a:schemeClr val="accent1"/>
            </a:solidFill>
            <a:ln>
              <a:noFill/>
            </a:ln>
            <a:effectLst/>
          </c:spPr>
          <c:invertIfNegative val="0"/>
          <c:cat>
            <c:strRef>
              <c:f>'Sales Analysis -Pivot Tables'!$D$25:$D$35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'Sales Analysis -Pivot Tables'!$E$25:$E$35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5-C7AB-4E4F-B784-FEC713C9C81D}"/>
            </c:ext>
          </c:extLst>
        </c:ser>
        <c:dLbls>
          <c:showLegendKey val="0"/>
          <c:showVal val="0"/>
          <c:showCatName val="0"/>
          <c:showSerName val="0"/>
          <c:showPercent val="0"/>
          <c:showBubbleSize val="0"/>
        </c:dLbls>
        <c:gapWidth val="219"/>
        <c:overlap val="-27"/>
        <c:axId val="489702272"/>
        <c:axId val="489699392"/>
      </c:barChart>
      <c:catAx>
        <c:axId val="48970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99392"/>
        <c:crosses val="autoZero"/>
        <c:auto val="1"/>
        <c:lblAlgn val="ctr"/>
        <c:lblOffset val="100"/>
        <c:noMultiLvlLbl val="0"/>
      </c:catAx>
      <c:valAx>
        <c:axId val="48969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02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Analysis -Pivot Tables!PivotTable13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Analysis -Pivot Tables'!$H$6</c:f>
              <c:strCache>
                <c:ptCount val="1"/>
                <c:pt idx="0">
                  <c:v>Total</c:v>
                </c:pt>
              </c:strCache>
            </c:strRef>
          </c:tx>
          <c:spPr>
            <a:ln w="28575" cap="rnd">
              <a:solidFill>
                <a:schemeClr val="accent1"/>
              </a:solidFill>
              <a:round/>
            </a:ln>
            <a:effectLst/>
          </c:spPr>
          <c:marker>
            <c:symbol val="none"/>
          </c:marker>
          <c:cat>
            <c:strRef>
              <c:f>'Sales Analysis -Pivot Tables'!$G$7:$G$31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'Sales Analysis -Pivot Tables'!$H$7:$H$31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5-F5BD-459D-B6BF-75EA98E2EEA8}"/>
            </c:ext>
          </c:extLst>
        </c:ser>
        <c:dLbls>
          <c:showLegendKey val="0"/>
          <c:showVal val="0"/>
          <c:showCatName val="0"/>
          <c:showSerName val="0"/>
          <c:showPercent val="0"/>
          <c:showBubbleSize val="0"/>
        </c:dLbls>
        <c:smooth val="0"/>
        <c:axId val="1142030848"/>
        <c:axId val="1142031328"/>
      </c:lineChart>
      <c:catAx>
        <c:axId val="114203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31328"/>
        <c:crosses val="autoZero"/>
        <c:auto val="1"/>
        <c:lblAlgn val="ctr"/>
        <c:lblOffset val="100"/>
        <c:tickLblSkip val="2"/>
        <c:noMultiLvlLbl val="0"/>
      </c:catAx>
      <c:valAx>
        <c:axId val="11420313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308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142353</xdr:colOff>
      <xdr:row>11</xdr:row>
      <xdr:rowOff>180462</xdr:rowOff>
    </xdr:from>
    <xdr:to>
      <xdr:col>6</xdr:col>
      <xdr:colOff>8374</xdr:colOff>
      <xdr:row>24</xdr:row>
      <xdr:rowOff>125605</xdr:rowOff>
    </xdr:to>
    <xdr:graphicFrame macro="">
      <xdr:nvGraphicFramePr>
        <xdr:cNvPr id="2" name="Chart 1">
          <a:extLst>
            <a:ext uri="{FF2B5EF4-FFF2-40B4-BE49-F238E27FC236}">
              <a16:creationId xmlns:a16="http://schemas.microsoft.com/office/drawing/2014/main" id="{37C374AB-A301-4882-B6A4-794A946D6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209340</xdr:colOff>
      <xdr:row>12</xdr:row>
      <xdr:rowOff>0</xdr:rowOff>
    </xdr:from>
    <xdr:to>
      <xdr:col>13</xdr:col>
      <xdr:colOff>81296</xdr:colOff>
      <xdr:row>24</xdr:row>
      <xdr:rowOff>126858</xdr:rowOff>
    </xdr:to>
    <xdr:graphicFrame macro="">
      <xdr:nvGraphicFramePr>
        <xdr:cNvPr id="3" name="Chart 2">
          <a:extLst>
            <a:ext uri="{FF2B5EF4-FFF2-40B4-BE49-F238E27FC236}">
              <a16:creationId xmlns:a16="http://schemas.microsoft.com/office/drawing/2014/main" id="{AEA0C6E8-1A1C-487E-A0F8-1EB9E5F8F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142352</xdr:colOff>
      <xdr:row>25</xdr:row>
      <xdr:rowOff>92109</xdr:rowOff>
    </xdr:from>
    <xdr:to>
      <xdr:col>6</xdr:col>
      <xdr:colOff>16748</xdr:colOff>
      <xdr:row>39</xdr:row>
      <xdr:rowOff>83737</xdr:rowOff>
    </xdr:to>
    <xdr:graphicFrame macro="">
      <xdr:nvGraphicFramePr>
        <xdr:cNvPr id="4" name="Chart 3">
          <a:extLst>
            <a:ext uri="{FF2B5EF4-FFF2-40B4-BE49-F238E27FC236}">
              <a16:creationId xmlns:a16="http://schemas.microsoft.com/office/drawing/2014/main" id="{F507D5F7-8775-44C7-A9D3-C008C4DCB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192595</xdr:colOff>
      <xdr:row>25</xdr:row>
      <xdr:rowOff>83736</xdr:rowOff>
    </xdr:from>
    <xdr:to>
      <xdr:col>13</xdr:col>
      <xdr:colOff>58115</xdr:colOff>
      <xdr:row>39</xdr:row>
      <xdr:rowOff>87428</xdr:rowOff>
    </xdr:to>
    <xdr:graphicFrame macro="">
      <xdr:nvGraphicFramePr>
        <xdr:cNvPr id="5" name="Chart 4">
          <a:extLst>
            <a:ext uri="{FF2B5EF4-FFF2-40B4-BE49-F238E27FC236}">
              <a16:creationId xmlns:a16="http://schemas.microsoft.com/office/drawing/2014/main" id="{DB6AE832-DFF3-4459-BA3E-B52AC6EDB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251210</xdr:colOff>
      <xdr:row>25</xdr:row>
      <xdr:rowOff>75363</xdr:rowOff>
    </xdr:from>
    <xdr:to>
      <xdr:col>19</xdr:col>
      <xdr:colOff>399561</xdr:colOff>
      <xdr:row>39</xdr:row>
      <xdr:rowOff>74045</xdr:rowOff>
    </xdr:to>
    <xdr:graphicFrame macro="">
      <xdr:nvGraphicFramePr>
        <xdr:cNvPr id="6" name="Chart 5">
          <a:extLst>
            <a:ext uri="{FF2B5EF4-FFF2-40B4-BE49-F238E27FC236}">
              <a16:creationId xmlns:a16="http://schemas.microsoft.com/office/drawing/2014/main" id="{D03951F1-329F-4BF1-8103-4142F0DA9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259582</xdr:colOff>
      <xdr:row>11</xdr:row>
      <xdr:rowOff>184218</xdr:rowOff>
    </xdr:from>
    <xdr:to>
      <xdr:col>19</xdr:col>
      <xdr:colOff>407933</xdr:colOff>
      <xdr:row>24</xdr:row>
      <xdr:rowOff>142350</xdr:rowOff>
    </xdr:to>
    <xdr:graphicFrame macro="">
      <xdr:nvGraphicFramePr>
        <xdr:cNvPr id="7" name="Chart 6">
          <a:extLst>
            <a:ext uri="{FF2B5EF4-FFF2-40B4-BE49-F238E27FC236}">
              <a16:creationId xmlns:a16="http://schemas.microsoft.com/office/drawing/2014/main" id="{4CFE34BB-A202-4806-B6D2-30FFDF145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209340</xdr:colOff>
      <xdr:row>1</xdr:row>
      <xdr:rowOff>33495</xdr:rowOff>
    </xdr:from>
    <xdr:to>
      <xdr:col>9</xdr:col>
      <xdr:colOff>568541</xdr:colOff>
      <xdr:row>5</xdr:row>
      <xdr:rowOff>72601</xdr:rowOff>
    </xdr:to>
    <xdr:sp macro="" textlink="'Sales Analysis -Pivot Tables'!A4">
      <xdr:nvSpPr>
        <xdr:cNvPr id="8" name="Rectangle: Rounded Corners 7">
          <a:extLst>
            <a:ext uri="{FF2B5EF4-FFF2-40B4-BE49-F238E27FC236}">
              <a16:creationId xmlns:a16="http://schemas.microsoft.com/office/drawing/2014/main" id="{6A2F0976-4387-62DE-DDE2-497C1BDC2AF1}"/>
            </a:ext>
          </a:extLst>
        </xdr:cNvPr>
        <xdr:cNvSpPr/>
      </xdr:nvSpPr>
      <xdr:spPr>
        <a:xfrm>
          <a:off x="3876988" y="217715"/>
          <a:ext cx="2193026" cy="775985"/>
        </a:xfrm>
        <a:prstGeom prst="roundRect">
          <a:avLst/>
        </a:prstGeom>
        <a:solidFill>
          <a:schemeClr val="accent1">
            <a:alpha val="0"/>
          </a:schemeClr>
        </a:solidFill>
        <a:ln>
          <a:solidFill>
            <a:schemeClr val="tx2">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A659DC9-2F11-4629-B65B-631676DECC7E}" type="TxLink">
            <a:rPr lang="en-US" sz="1600" b="0" i="0" u="none" strike="noStrike">
              <a:solidFill>
                <a:srgbClr val="000000"/>
              </a:solidFill>
              <a:latin typeface="Aptos Narrow"/>
            </a:rPr>
            <a:pPr algn="ctr"/>
            <a:t>1000</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 Orders</a:t>
          </a:r>
          <a:endParaRPr lang="en-IN" sz="1600"/>
        </a:p>
      </xdr:txBody>
    </xdr:sp>
    <xdr:clientData/>
  </xdr:twoCellAnchor>
  <xdr:twoCellAnchor>
    <xdr:from>
      <xdr:col>10</xdr:col>
      <xdr:colOff>85411</xdr:colOff>
      <xdr:row>6</xdr:row>
      <xdr:rowOff>92109</xdr:rowOff>
    </xdr:from>
    <xdr:to>
      <xdr:col>13</xdr:col>
      <xdr:colOff>184220</xdr:colOff>
      <xdr:row>10</xdr:row>
      <xdr:rowOff>166091</xdr:rowOff>
    </xdr:to>
    <xdr:sp macro="" textlink="'Sales Analysis -Pivot Tables'!G4">
      <xdr:nvSpPr>
        <xdr:cNvPr id="9" name="Rectangle: Rounded Corners 8">
          <a:extLst>
            <a:ext uri="{FF2B5EF4-FFF2-40B4-BE49-F238E27FC236}">
              <a16:creationId xmlns:a16="http://schemas.microsoft.com/office/drawing/2014/main" id="{3E9A8222-2E33-42BE-9FD9-7BD65CE45867}"/>
            </a:ext>
          </a:extLst>
        </xdr:cNvPr>
        <xdr:cNvSpPr/>
      </xdr:nvSpPr>
      <xdr:spPr>
        <a:xfrm>
          <a:off x="6198158" y="1197428"/>
          <a:ext cx="1932633" cy="810861"/>
        </a:xfrm>
        <a:prstGeom prst="roundRect">
          <a:avLst/>
        </a:prstGeom>
        <a:solidFill>
          <a:schemeClr val="accent1">
            <a:alpha val="0"/>
          </a:schemeClr>
        </a:solidFill>
        <a:ln>
          <a:solidFill>
            <a:schemeClr val="tx2">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BD35A5F-9525-4977-9676-D6F2275B9244}" type="TxLink">
            <a:rPr lang="en-US" sz="1600" b="0" i="0" u="none" strike="noStrike">
              <a:solidFill>
                <a:srgbClr val="000000"/>
              </a:solidFill>
              <a:latin typeface="Aptos Narrow"/>
            </a:rPr>
            <a:pPr algn="ctr"/>
            <a:t>5.53</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Order-Delivery</a:t>
          </a:r>
          <a:r>
            <a:rPr lang="en-US" sz="1600" b="0" i="0" u="none" strike="noStrike" baseline="0">
              <a:solidFill>
                <a:srgbClr val="000000"/>
              </a:solidFill>
              <a:latin typeface="Aptos Narrow"/>
            </a:rPr>
            <a:t> Time</a:t>
          </a:r>
          <a:endParaRPr lang="en-US" sz="1600"/>
        </a:p>
      </xdr:txBody>
    </xdr:sp>
    <xdr:clientData/>
  </xdr:twoCellAnchor>
  <xdr:twoCellAnchor>
    <xdr:from>
      <xdr:col>10</xdr:col>
      <xdr:colOff>75364</xdr:colOff>
      <xdr:row>1</xdr:row>
      <xdr:rowOff>41867</xdr:rowOff>
    </xdr:from>
    <xdr:to>
      <xdr:col>13</xdr:col>
      <xdr:colOff>149292</xdr:colOff>
      <xdr:row>5</xdr:row>
      <xdr:rowOff>72256</xdr:rowOff>
    </xdr:to>
    <xdr:sp macro="" textlink="'Sales Analysis -Pivot Tables'!C4">
      <xdr:nvSpPr>
        <xdr:cNvPr id="10" name="Rectangle: Rounded Corners 9">
          <a:extLst>
            <a:ext uri="{FF2B5EF4-FFF2-40B4-BE49-F238E27FC236}">
              <a16:creationId xmlns:a16="http://schemas.microsoft.com/office/drawing/2014/main" id="{0FBF2DEF-3CD5-4F60-AFAF-56BC9F3F1A3F}"/>
            </a:ext>
          </a:extLst>
        </xdr:cNvPr>
        <xdr:cNvSpPr/>
      </xdr:nvSpPr>
      <xdr:spPr>
        <a:xfrm>
          <a:off x="6188111" y="226087"/>
          <a:ext cx="1907752" cy="767268"/>
        </a:xfrm>
        <a:prstGeom prst="roundRect">
          <a:avLst/>
        </a:prstGeom>
        <a:solidFill>
          <a:schemeClr val="accent1">
            <a:alpha val="0"/>
          </a:schemeClr>
        </a:solidFill>
        <a:ln>
          <a:solidFill>
            <a:schemeClr val="tx2">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F92203F-D8FA-49ED-8F86-BFEAC63A8A65}" type="TxLink">
            <a:rPr lang="en-US" sz="1600" b="0" i="0" u="none" strike="noStrike">
              <a:solidFill>
                <a:srgbClr val="000000"/>
              </a:solidFill>
              <a:latin typeface="Aptos Narrow"/>
            </a:rPr>
            <a:pPr algn="ctr"/>
            <a:t>₹ 35,20,984.00</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a:t>
          </a:r>
          <a:r>
            <a:rPr lang="en-US" sz="1600" b="0" i="0" u="none" strike="noStrike" baseline="0">
              <a:solidFill>
                <a:srgbClr val="000000"/>
              </a:solidFill>
              <a:latin typeface="Aptos Narrow"/>
            </a:rPr>
            <a:t> Revenue</a:t>
          </a:r>
          <a:endParaRPr lang="en-US" sz="1600"/>
        </a:p>
      </xdr:txBody>
    </xdr:sp>
    <xdr:clientData/>
  </xdr:twoCellAnchor>
  <xdr:twoCellAnchor>
    <xdr:from>
      <xdr:col>6</xdr:col>
      <xdr:colOff>237811</xdr:colOff>
      <xdr:row>6</xdr:row>
      <xdr:rowOff>75362</xdr:rowOff>
    </xdr:from>
    <xdr:to>
      <xdr:col>10</xdr:col>
      <xdr:colOff>0</xdr:colOff>
      <xdr:row>11</xdr:row>
      <xdr:rowOff>0</xdr:rowOff>
    </xdr:to>
    <xdr:sp macro="" textlink="'Sales Analysis -Pivot Tables'!#REF!">
      <xdr:nvSpPr>
        <xdr:cNvPr id="11" name="Rectangle: Rounded Corners 10">
          <a:extLst>
            <a:ext uri="{FF2B5EF4-FFF2-40B4-BE49-F238E27FC236}">
              <a16:creationId xmlns:a16="http://schemas.microsoft.com/office/drawing/2014/main" id="{EC1D478A-2C93-480E-8E58-D47DFD61B33F}"/>
            </a:ext>
          </a:extLst>
        </xdr:cNvPr>
        <xdr:cNvSpPr/>
      </xdr:nvSpPr>
      <xdr:spPr>
        <a:xfrm>
          <a:off x="3905459" y="1180681"/>
          <a:ext cx="2207288" cy="845737"/>
        </a:xfrm>
        <a:prstGeom prst="roundRect">
          <a:avLst/>
        </a:prstGeom>
        <a:solidFill>
          <a:schemeClr val="accent1">
            <a:alpha val="0"/>
          </a:schemeClr>
        </a:solidFill>
        <a:ln>
          <a:solidFill>
            <a:schemeClr val="tx2">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406E498-6F48-4FC3-963A-8FF8B35F3046}" type="TxLink">
            <a:rPr lang="en-US" sz="1600" b="0" i="0" u="none" strike="noStrike">
              <a:solidFill>
                <a:srgbClr val="000000"/>
              </a:solidFill>
              <a:latin typeface="Aptos Narrow"/>
            </a:rPr>
            <a:pPr algn="ctr"/>
            <a:t> </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Avg. Customer's Spent</a:t>
          </a:r>
          <a:endParaRPr lang="en-IN" sz="1600"/>
        </a:p>
      </xdr:txBody>
    </xdr:sp>
    <xdr:clientData/>
  </xdr:twoCellAnchor>
  <xdr:twoCellAnchor editAs="oneCell">
    <xdr:from>
      <xdr:col>0</xdr:col>
      <xdr:colOff>159101</xdr:colOff>
      <xdr:row>6</xdr:row>
      <xdr:rowOff>50242</xdr:rowOff>
    </xdr:from>
    <xdr:to>
      <xdr:col>6</xdr:col>
      <xdr:colOff>25121</xdr:colOff>
      <xdr:row>11</xdr:row>
      <xdr:rowOff>50244</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76495B90-ED6D-462E-91BD-405902E0751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9101" y="1155561"/>
              <a:ext cx="3533668" cy="921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510793</xdr:colOff>
      <xdr:row>1</xdr:row>
      <xdr:rowOff>75361</xdr:rowOff>
    </xdr:from>
    <xdr:to>
      <xdr:col>19</xdr:col>
      <xdr:colOff>368440</xdr:colOff>
      <xdr:row>10</xdr:row>
      <xdr:rowOff>150724</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ED4EE66A-D3A7-DC89-7F80-09580D17649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291189" y="259581"/>
              <a:ext cx="1691471" cy="17333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334944</xdr:colOff>
      <xdr:row>1</xdr:row>
      <xdr:rowOff>75363</xdr:rowOff>
    </xdr:from>
    <xdr:to>
      <xdr:col>16</xdr:col>
      <xdr:colOff>234461</xdr:colOff>
      <xdr:row>10</xdr:row>
      <xdr:rowOff>159099</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44E0A2EB-D62C-BADA-19B5-514B5DC43899}"/>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8281515" y="259583"/>
              <a:ext cx="1733342" cy="174171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177520</xdr:colOff>
      <xdr:row>1</xdr:row>
      <xdr:rowOff>0</xdr:rowOff>
    </xdr:from>
    <xdr:to>
      <xdr:col>6</xdr:col>
      <xdr:colOff>0</xdr:colOff>
      <xdr:row>5</xdr:row>
      <xdr:rowOff>6700</xdr:rowOff>
    </xdr:to>
    <xdr:sp macro="" textlink="'Sales Analysis -Pivot Tables'!A4">
      <xdr:nvSpPr>
        <xdr:cNvPr id="15" name="Rectangle: Rounded Corners 14">
          <a:extLst>
            <a:ext uri="{FF2B5EF4-FFF2-40B4-BE49-F238E27FC236}">
              <a16:creationId xmlns:a16="http://schemas.microsoft.com/office/drawing/2014/main" id="{78DFC158-6A65-4E61-9DE6-26CCC0252914}"/>
            </a:ext>
          </a:extLst>
        </xdr:cNvPr>
        <xdr:cNvSpPr/>
      </xdr:nvSpPr>
      <xdr:spPr>
        <a:xfrm>
          <a:off x="177520" y="184220"/>
          <a:ext cx="3490128" cy="743579"/>
        </a:xfrm>
        <a:prstGeom prst="roundRect">
          <a:avLst/>
        </a:prstGeom>
        <a:solidFill>
          <a:schemeClr val="accent2">
            <a:alpha val="0"/>
          </a:schemeClr>
        </a:solidFill>
        <a:ln>
          <a:solidFill>
            <a:schemeClr val="tx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i="0" u="none" strike="noStrike">
              <a:solidFill>
                <a:schemeClr val="accent6">
                  <a:lumMod val="75000"/>
                </a:schemeClr>
              </a:solidFill>
              <a:latin typeface="Aptos Narrow"/>
            </a:rPr>
            <a:t>Sales</a:t>
          </a:r>
          <a:r>
            <a:rPr lang="en-US" sz="3600" b="1" i="0" u="none" strike="noStrike" baseline="0">
              <a:solidFill>
                <a:schemeClr val="accent6">
                  <a:lumMod val="75000"/>
                </a:schemeClr>
              </a:solidFill>
              <a:latin typeface="Aptos Narrow"/>
            </a:rPr>
            <a:t> Analysis</a:t>
          </a:r>
          <a:endParaRPr lang="en-US" sz="3600" b="1" i="0" u="none" strike="noStrike">
            <a:solidFill>
              <a:schemeClr val="accent6">
                <a:lumMod val="75000"/>
              </a:schemeClr>
            </a:solidFill>
            <a:latin typeface="Aptos Narrow"/>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hika K" refreshedDate="45893.88976111111" backgroundQuery="1" createdVersion="8" refreshedVersion="8" minRefreshableVersion="3" recordCount="0" supportSubquery="1" supportAdvancedDrill="1" xr:uid="{D9543FD3-9ABA-4E07-AA2F-CC15CF976F7A}">
  <cacheSource type="external" connectionId="8"/>
  <cacheFields count="1">
    <cacheField name="[Measures].[Count of Order_ID]" caption="Count of Order_ID" numFmtId="0" hierarchy="67"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_]" caption="Day_Name (Order_Date_" attribute="1" defaultMemberUniqueName="[Orders].[Day_Name (Order_Date_].[All]" allUniqueName="[Orders].[Day_Name (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9"/>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hika K" refreshedDate="45893.895264814812" backgroundQuery="1" createdVersion="8" refreshedVersion="8" minRefreshableVersion="3" recordCount="0" supportSubquery="1" supportAdvancedDrill="1" xr:uid="{6DA066C8-2E4D-493C-AA56-6ACCCACEC3F9}">
  <cacheSource type="external" connectionId="8"/>
  <cacheFields count="4">
    <cacheField name="[Orders].[Month(Order_Date)].[Month(Order_Date)]" caption="Month(Order_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0"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7"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_]" caption="Day_Name (Order_Date_" attribute="1" defaultMemberUniqueName="[Orders].[Day_Name (Order_Date_].[All]" allUniqueName="[Orders].[Day_Name (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9"/>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hika K" refreshedDate="45891.640543634261" backgroundQuery="1" createdVersion="3" refreshedVersion="8" minRefreshableVersion="3" recordCount="0" supportSubquery="1" supportAdvancedDrill="1" xr:uid="{BCEAD33D-0009-44A4-9E5D-FE8451E6474B}">
  <cacheSource type="external" connectionId="8">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_]" caption="Day_Name (Order_Date_" attribute="1" defaultMemberUniqueName="[Orders].[Day_Name (Order_Date_].[All]" allUniqueName="[Orders].[Day_Name (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9"/>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139074731"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hika K" refreshedDate="45891.643096990738" backgroundQuery="1" createdVersion="3" refreshedVersion="8" minRefreshableVersion="3" recordCount="0" supportSubquery="1" supportAdvancedDrill="1" xr:uid="{71C28D64-C026-432E-89E0-986B57004440}">
  <cacheSource type="external" connectionId="8">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 (Order_Date_]" caption="Day_Name (Order_Date_" attribute="1" defaultMemberUniqueName="[Orders].[Day_Name (Order_Date_].[All]" allUniqueName="[Orders].[Day_Name (Order_Date_].[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Order_Date)]" caption="Month(Order_Date)" attribute="1" defaultMemberUniqueName="[Orders 1].[Month(Order_Date)].[All]" allUniqueName="[Orders 1].[Month(Order_Dat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0"/>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7"/>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7"/>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pivotCacheId="8254711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hika K" refreshedDate="45893.890228240743" backgroundQuery="1" createdVersion="8" refreshedVersion="8" minRefreshableVersion="3" recordCount="0" supportSubquery="1" supportAdvancedDrill="1" xr:uid="{6AC104D9-058D-4978-800C-48FF02551332}">
  <cacheSource type="external" connectionId="8"/>
  <cacheFields count="1">
    <cacheField name="[Measures].[Sum of Revenue]" caption="Sum of Revenue" numFmtId="0" hierarchy="62"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_]" caption="Day_Name (Order_Date_" attribute="1" defaultMemberUniqueName="[Orders].[Day_Name (Order_Date_].[All]" allUniqueName="[Orders].[Day_Name (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9"/>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hika K" refreshedDate="45893.890592013886" backgroundQuery="1" createdVersion="8" refreshedVersion="8" minRefreshableVersion="3" recordCount="0" supportSubquery="1" supportAdvancedDrill="1" xr:uid="{E33726CE-1F53-4E65-9D89-CD6949DE4BE5}">
  <cacheSource type="external" connectionId="8"/>
  <cacheFields count="1">
    <cacheField name="[Measures].[Average of Revenue]" caption="Average of Revenue" numFmtId="0" hierarchy="63"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_]" caption="Day_Name (Order_Date_" attribute="1" defaultMemberUniqueName="[Orders].[Day_Name (Order_Date_].[All]" allUniqueName="[Orders].[Day_Name (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9"/>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hika K" refreshedDate="45893.890968981483" backgroundQuery="1" createdVersion="8" refreshedVersion="8" minRefreshableVersion="3" recordCount="0" supportSubquery="1" supportAdvancedDrill="1" xr:uid="{F2A84D94-C5B1-4EEA-AB97-416EA617B8F2}">
  <cacheSource type="external" connectionId="8"/>
  <cacheFields count="1">
    <cacheField name="[Measures].[Average of diff_order_delivery]" caption="Average of diff_order_delivery" numFmtId="0" hierarchy="65"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_]" caption="Day_Name (Order_Date_" attribute="1" defaultMemberUniqueName="[Orders].[Day_Name (Order_Date_].[All]" allUniqueName="[Orders].[Day_Name (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9"/>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hika K" refreshedDate="45893.89458472222" backgroundQuery="1" createdVersion="8" refreshedVersion="8" minRefreshableVersion="3" recordCount="0" supportSubquery="1" supportAdvancedDrill="1" xr:uid="{D1372D7C-E0CF-48D7-ABA7-7BB6F837A05D}">
  <cacheSource type="external" connectionId="8"/>
  <cacheFields count="5">
    <cacheField name="[Orders].[Month(Order_Date)].[Month(Order_Date)]" caption="Month(Order_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0"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62"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_]" caption="Day_Name (Order_Date_" attribute="1" defaultMemberUniqueName="[Orders].[Day_Name (Order_Date_].[All]" allUniqueName="[Orders].[Day_Name (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9"/>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hika K" refreshedDate="45893.894631481482" backgroundQuery="1" createdVersion="8" refreshedVersion="8" minRefreshableVersion="3" recordCount="0" supportSubquery="1" supportAdvancedDrill="1" xr:uid="{4DF87F63-A13D-481E-8F68-7E5FA6B62305}">
  <cacheSource type="external" connectionId="8"/>
  <cacheFields count="4">
    <cacheField name="[Orders].[Month(Order_Date)].[Month(Order_Date)]" caption="Month(Order_Dat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50" level="1">
      <sharedItems count="5">
        <s v="Deserunt Box"/>
        <s v="Dolores Gift"/>
        <s v="Harum Pack"/>
        <s v="Magnam Set"/>
        <s v="Quia Gift"/>
      </sharedItems>
    </cacheField>
    <cacheField name="[Products].[Category].[Category]" caption="Category" numFmtId="0" hierarchy="51" level="1">
      <sharedItems count="7">
        <s v="Cake"/>
        <s v="Colors"/>
        <s v="Mugs"/>
        <s v="Plants"/>
        <s v="Raksha Bandhan"/>
        <s v="Soft Toys"/>
        <s v="Sweets"/>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_]" caption="Day_Name (Order_Date_" attribute="1" defaultMemberUniqueName="[Orders].[Day_Name (Order_Date_].[All]" allUniqueName="[Orders].[Day_Name (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9"/>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hika K" refreshedDate="45893.894760763891" backgroundQuery="1" createdVersion="8" refreshedVersion="8" minRefreshableVersion="3" recordCount="0" supportSubquery="1" supportAdvancedDrill="1" xr:uid="{D0636DDC-E613-4584-AA5E-DF61058DBA05}">
  <cacheSource type="external" connectionId="8"/>
  <cacheFields count="5">
    <cacheField name="[Orders].[Month(Order_Date)].[Month(Order_Date)]" caption="Month(Order_Dat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50" level="1">
      <sharedItems count="5">
        <s v="Deserunt Box"/>
        <s v="Dolores Gift"/>
        <s v="Harum Pack"/>
        <s v="Magnam Set"/>
        <s v="Quia Gift"/>
      </sharedItems>
    </cacheField>
    <cacheField name="[Orders].[Hour(Delivery_Time)].[Hour(Delivery_Time)]" caption="Hour(Delivery_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_Time)].&amp;[0]"/>
            <x15:cachedUniqueName index="1" name="[Orders].[Hour(Delivery_Time)].&amp;[1]"/>
            <x15:cachedUniqueName index="2" name="[Orders].[Hour(Delivery_Time)].&amp;[2]"/>
            <x15:cachedUniqueName index="3" name="[Orders].[Hour(Delivery_Time)].&amp;[3]"/>
            <x15:cachedUniqueName index="4" name="[Orders].[Hour(Delivery_Time)].&amp;[4]"/>
            <x15:cachedUniqueName index="5" name="[Orders].[Hour(Delivery_Time)].&amp;[5]"/>
            <x15:cachedUniqueName index="6" name="[Orders].[Hour(Delivery_Time)].&amp;[6]"/>
            <x15:cachedUniqueName index="7" name="[Orders].[Hour(Delivery_Time)].&amp;[7]"/>
            <x15:cachedUniqueName index="8" name="[Orders].[Hour(Delivery_Time)].&amp;[8]"/>
            <x15:cachedUniqueName index="9" name="[Orders].[Hour(Delivery_Time)].&amp;[9]"/>
            <x15:cachedUniqueName index="10" name="[Orders].[Hour(Delivery_Time)].&amp;[10]"/>
            <x15:cachedUniqueName index="11" name="[Orders].[Hour(Delivery_Time)].&amp;[11]"/>
            <x15:cachedUniqueName index="12" name="[Orders].[Hour(Delivery_Time)].&amp;[12]"/>
            <x15:cachedUniqueName index="13" name="[Orders].[Hour(Delivery_Time)].&amp;[13]"/>
            <x15:cachedUniqueName index="14" name="[Orders].[Hour(Delivery_Time)].&amp;[14]"/>
            <x15:cachedUniqueName index="15" name="[Orders].[Hour(Delivery_Time)].&amp;[15]"/>
            <x15:cachedUniqueName index="16" name="[Orders].[Hour(Delivery_Time)].&amp;[16]"/>
            <x15:cachedUniqueName index="17" name="[Orders].[Hour(Delivery_Time)].&amp;[17]"/>
            <x15:cachedUniqueName index="18" name="[Orders].[Hour(Delivery_Time)].&amp;[18]"/>
            <x15:cachedUniqueName index="19" name="[Orders].[Hour(Delivery_Time)].&amp;[19]"/>
            <x15:cachedUniqueName index="20" name="[Orders].[Hour(Delivery_Time)].&amp;[20]"/>
            <x15:cachedUniqueName index="21" name="[Orders].[Hour(Delivery_Time)].&amp;[21]"/>
            <x15:cachedUniqueName index="22" name="[Orders].[Hour(Delivery_Time)].&amp;[22]"/>
            <x15:cachedUniqueName index="23" name="[Orders].[Hour(Delivery_Time)].&amp;[23]"/>
          </x15:cachedUniqueNames>
        </ext>
      </extLst>
    </cacheField>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fieldsUsage count="2">
        <fieldUsage x="-1"/>
        <fieldUsage x="3"/>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_]" caption="Day_Name (Order_Date_" attribute="1" defaultMemberUniqueName="[Orders].[Day_Name (Order_Date_].[All]" allUniqueName="[Orders].[Day_Name (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9"/>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hika K" refreshedDate="45893.895078009256" backgroundQuery="1" createdVersion="8" refreshedVersion="8" minRefreshableVersion="3" recordCount="0" supportSubquery="1" supportAdvancedDrill="1" xr:uid="{0B4388C8-08E4-4BDC-8FA4-F6EC428FAE0E}">
  <cacheSource type="external" connectionId="8"/>
  <cacheFields count="2">
    <cacheField name="[Orders].[Month(Order_Date)].[Month(Order_Date)]" caption="Month(Order_Dat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_]" caption="Day_Name (Order_Date_" attribute="1" defaultMemberUniqueName="[Orders].[Day_Name (Order_Date_].[All]" allUniqueName="[Orders].[Day_Name (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9"/>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hika K" refreshedDate="45893.895156365739" backgroundQuery="1" createdVersion="8" refreshedVersion="8" minRefreshableVersion="3" recordCount="0" supportSubquery="1" supportAdvancedDrill="1" xr:uid="{40376D7E-C5B8-4F47-B58C-6BEF1B70A980}">
  <cacheSource type="external" connectionId="8"/>
  <cacheFields count="4">
    <cacheField name="[Orders].[Month(Order_Date)].[Month(Order_Date)]" caption="Month(Order_Dat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50" level="1">
      <sharedItems count="5">
        <s v="Deserunt Box"/>
        <s v="Dolores Gift"/>
        <s v="Harum Pack"/>
        <s v="Magnam Set"/>
        <s v="Quia Gift"/>
      </sharedItems>
    </cacheField>
    <cacheField name="[Products].[Occasion].[Occasion]" caption="Occasion" numFmtId="0" hierarchy="5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 (Order_Date_]" caption="Day_Name (Order_Date_" attribute="1" defaultMemberUniqueName="[Orders].[Day_Name (Order_Date_].[All]" allUniqueName="[Orders].[Day_Name (Order_Date_].[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Order_Date)]" caption="Month(Order_Date)" attribute="1" defaultMemberUniqueName="[Orders 1].[Month(Order_Date)].[All]" allUniqueName="[Orders 1].[Month(Order_Dat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9"/>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3D53E6-C61B-43D5-9BD3-69FF3DAF41F5}" name="PivotTable5" cacheId="21" applyNumberFormats="0" applyBorderFormats="0" applyFontFormats="0" applyPatternFormats="0" applyAlignmentFormats="0" applyWidthHeightFormats="1" dataCaption="Values" tag="4b794d92-bf09-4049-bb7f-b12755b4c688" updatedVersion="8" minRefreshableVersion="5" useAutoFormatting="1" subtotalHiddenItems="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name="Avg. Customer Spending" fld="0" subtotal="average"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Customer Spending"/>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96DD380-56F8-4BFA-BFBF-2C28D631412B}" name="PivotTable1" cacheId="17" applyNumberFormats="0" applyBorderFormats="0" applyFontFormats="0" applyPatternFormats="0" applyAlignmentFormats="0" applyWidthHeightFormats="1" dataCaption="Values" tag="611f0980-d8db-4b0e-8543-1a11e52e28eb" updatedVersion="8" minRefreshableVersion="5" useAutoFormatting="1" subtotalHiddenItems="1" itemPrintTitles="1" createdVersion="8" indent="0" outline="1" outlineData="1" multipleFieldFilters="0">
  <location ref="C3:C4" firstHeaderRow="1" firstDataRow="1" firstDataCol="0"/>
  <pivotFields count="1">
    <pivotField dataField="1" subtotalTop="0" showAll="0" defaultSubtotal="0"/>
  </pivotFields>
  <rowItems count="1">
    <i/>
  </rowItems>
  <colItems count="1">
    <i/>
  </colItems>
  <dataFields count="1">
    <dataField name="Total Revenue" fld="0"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5175F1-6024-492E-9432-8192BCC211AF}" name="PivotTable4" cacheId="39" applyNumberFormats="0" applyBorderFormats="0" applyFontFormats="0" applyPatternFormats="0" applyAlignmentFormats="0" applyWidthHeightFormats="1" dataCaption="Values" tag="51f4be21-f1f6-4088-befb-30e302d90a6c" updatedVersion="8" minRefreshableVersion="5" useAutoFormatting="1" subtotalHiddenItems="1" itemPrintTitles="1" createdVersion="8" indent="0" outline="1" outlineData="1" multipleFieldFilters="0" chartFormat="5" rowHeaderCaption="Product">
  <location ref="D16:E2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Revenue" fld="1" baseField="2" baseItem="0"/>
  </dataFields>
  <chartFormats count="1">
    <chartFormat chart="4"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Diwali]"/>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1E6DC8-F2EE-4087-9DB3-24D242FE96E9}" name="PivotTable10" cacheId="27" applyNumberFormats="0" applyBorderFormats="0" applyFontFormats="0" applyPatternFormats="0" applyAlignmentFormats="0" applyWidthHeightFormats="1" dataCaption="Values" tag="0d35d16e-8e46-4017-9897-133e1589e898" updatedVersion="8" minRefreshableVersion="5" useAutoFormatting="1" subtotalHiddenItems="1" itemPrintTitles="1" createdVersion="8" indent="0" outline="1" outlineData="1" multipleFieldFilters="0" chartFormat="4" rowHeaderCaption="Occasions">
  <location ref="A6:B1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Revenue" fld="4" baseField="3"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evenue"/>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62">
      <autoFilter ref="A1">
        <filterColumn colId="0">
          <top10 val="5" filterVal="5"/>
        </filterColumn>
      </autoFilter>
    </filter>
    <filter fld="2" type="count" id="2" iMeasureHier="67">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F7B617-C02E-48A5-B448-696220992B74}" name="PivotTable7" cacheId="30" applyNumberFormats="0" applyBorderFormats="0" applyFontFormats="0" applyPatternFormats="0" applyAlignmentFormats="0" applyWidthHeightFormats="1" dataCaption="Values" tag="878a8c04-77a6-4e27-9e2d-3ae19ce7d85e" updatedVersion="8" minRefreshableVersion="5" useAutoFormatting="1" subtotalHiddenItems="1" itemPrintTitles="1" createdVersion="8" indent="0" outline="1" outlineData="1" multipleFieldFilters="0" chartFormat="6" rowHeaderCaption="Category">
  <location ref="D6:E1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Revenue" fld="1" baseField="3"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5" filterVal="5"/>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141D92-747A-41E6-9D14-EDE56F832C6A}" name="PivotTable3" cacheId="24" applyNumberFormats="0" applyBorderFormats="0" applyFontFormats="0" applyPatternFormats="0" applyAlignmentFormats="0" applyWidthHeightFormats="1" dataCaption="Values" tag="9a05ccd8-b1e3-440b-a765-6851c32a7b72" updatedVersion="8" minRefreshableVersion="5" useAutoFormatting="1" subtotalHiddenItems="1" itemPrintTitles="1" createdVersion="8" indent="0" outline="1" outlineData="1" multipleFieldFilters="0">
  <location ref="G3:G4" firstHeaderRow="1" firstDataRow="1" firstDataCol="0"/>
  <pivotFields count="1">
    <pivotField dataField="1" subtotalTop="0" showAll="0" defaultSubtotal="0"/>
  </pivotFields>
  <rowItems count="1">
    <i/>
  </rowItems>
  <colItems count="1">
    <i/>
  </colItems>
  <dataFields count="1">
    <dataField name="Order-Delivery Time" fld="0" subtotal="average"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caption="Order-Delivery 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6261CE-F5F3-4BC8-AFFC-7313BF635238}" name="PivotTable15" cacheId="14" applyNumberFormats="0" applyBorderFormats="0" applyFontFormats="0" applyPatternFormats="0" applyAlignmentFormats="0" applyWidthHeightFormats="1" dataCaption="Values" tag="0401e887-c6cb-49fc-8786-85d53bf23ec2" updatedVersion="8" minRefreshableVersion="5"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Total Orders" fld="0"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ustomer Spending"/>
    <pivotHierarchy dragToData="1"/>
    <pivotHierarchy dragToData="1" caption="Average of diff_order_delivery"/>
    <pivotHierarchy dragToData="1"/>
    <pivotHierarchy dragToData="1" caption="Total Order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4C756C-426D-4A01-AE69-2D908E811E5D}" name="PivotTable2" cacheId="36" applyNumberFormats="0" applyBorderFormats="0" applyFontFormats="0" applyPatternFormats="0" applyAlignmentFormats="0" applyWidthHeightFormats="1" dataCaption="Values" tag="b4aa0591-0e41-4de4-b698-c430043883fc" updatedVersion="8" minRefreshableVersion="5" useAutoFormatting="1" subtotalHiddenItems="1" itemPrintTitles="1" createdVersion="8" indent="0" outline="1" outlineData="1" multipleFieldFilters="0" chartFormat="5" rowHeaderCaption="Months">
  <location ref="A16:B29"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80241F-1B62-4F52-BA97-B1F0D283C857}" name="PivotTable8" cacheId="42" applyNumberFormats="0" applyBorderFormats="0" applyFontFormats="0" applyPatternFormats="0" applyAlignmentFormats="0" applyWidthHeightFormats="1" dataCaption="Values" tag="e6fef5bc-20bf-4dc5-8a34-4eb4dccbc0a3" updatedVersion="8" minRefreshableVersion="5" useAutoFormatting="1" subtotalHiddenItems="1" itemPrintTitles="1" createdVersion="8" indent="0" outline="1" outlineData="1" multipleFieldFilters="0" chartFormat="5" rowHeaderCaption="Cities">
  <location ref="D24:E3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Orders" fld="3" subtotal="count" baseField="2"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Order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62">
      <autoFilter ref="A1">
        <filterColumn colId="0">
          <top10 val="5" filterVal="5"/>
        </filterColumn>
      </autoFilter>
    </filter>
    <filter fld="2" type="count" id="2"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8928E1-9C08-45C5-A017-1E54EA9C81DB}" name="PivotTable13" cacheId="33" applyNumberFormats="0" applyBorderFormats="0" applyFontFormats="0" applyPatternFormats="0" applyAlignmentFormats="0" applyWidthHeightFormats="1" dataCaption="Values" tag="2022912b-3a89-4113-b8f9-b7cf4967ddbb" updatedVersion="8" minRefreshableVersion="5" useAutoFormatting="1" subtotalHiddenItems="1" itemPrintTitles="1" createdVersion="8" indent="0" outline="1" outlineData="1" multipleFieldFilters="0" chartFormat="8" rowHeaderCaption="Hour(Order Time)">
  <location ref="G6:H3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Revenue" fld="1" baseField="4"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56A0FB21-77EC-44A9-A112-B3E8161BBB4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58C9B632-192C-4E69-B526-142710D5C392}"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Order_Date)" tableColumnId="11"/>
      <queryTableField id="12" name="Hour(Order_Time)" tableColumnId="12"/>
      <queryTableField id="13" name="diff_order_delivery" tableColumnId="13"/>
      <queryTableField id="14" name="Hour(Delivery_Time)" tableColumnId="14"/>
      <queryTableField id="15" name="Price (INR)" tableColumnId="15"/>
      <queryTableField id="16" name="Revenue" tableColumnId="16"/>
      <queryTableField id="17" name="Day_Name (Order_Date_" tableColumnId="17"/>
      <queryTableField id="18" name="Delivery_Time (Hour)" tableColumnId="18"/>
      <queryTableField id="19" name="Delivery_Time (Minute)" tableColumnId="19"/>
      <queryTableField id="20" name="Delivery_Time (Second)" tableColumnId="20"/>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B42361F5-F57B-449E-8FF4-0F0CDCD6AE4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D886480-806A-4330-9E81-C0E1E9A36292}" sourceName="[Orders].[Occasion]">
  <pivotTables>
    <pivotTable tabId="6" name="PivotTable4"/>
    <pivotTable tabId="6" name="PivotTable1"/>
    <pivotTable tabId="6" name="PivotTable10"/>
    <pivotTable tabId="6" name="PivotTable13"/>
    <pivotTable tabId="6" name="PivotTable15"/>
    <pivotTable tabId="6" name="PivotTable2"/>
    <pivotTable tabId="6" name="PivotTable3"/>
    <pivotTable tabId="6" name="PivotTable8"/>
    <pivotTable tabId="6" name="PivotTable5"/>
  </pivotTables>
  <data>
    <olap pivotCacheId="113907473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1A0855B-13F1-4D27-BB99-5A424CA88114}" cache="Slicer_Occasion" caption="Occasion" columnCount="3"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7CACB1-C808-4AA4-B18E-45E13D68360E}" name="Customers" displayName="Customers" ref="A1:G101" tableType="queryTable" totalsRowShown="0">
  <autoFilter ref="A1:G101" xr:uid="{637CACB1-C808-4AA4-B18E-45E13D68360E}"/>
  <tableColumns count="7">
    <tableColumn id="1" xr3:uid="{9CB9F4A6-3B49-41A7-812A-1BED20394257}" uniqueName="1" name="Customer_ID" queryTableFieldId="1" dataDxfId="17"/>
    <tableColumn id="2" xr3:uid="{9F472282-8C65-43F8-ACD2-4146385EDB74}" uniqueName="2" name="Name" queryTableFieldId="2" dataDxfId="16"/>
    <tableColumn id="3" xr3:uid="{29BFD5C2-EDA8-4C3E-93FD-8C15BEC19E17}" uniqueName="3" name="City" queryTableFieldId="3" dataDxfId="15"/>
    <tableColumn id="4" xr3:uid="{3F8BEB59-BB1D-41C0-A08A-DBB8DD450749}" uniqueName="4" name="Contact_Number" queryTableFieldId="4" dataDxfId="14"/>
    <tableColumn id="5" xr3:uid="{60128152-A147-4A33-8F97-2D9257E7E6F5}" uniqueName="5" name="Email" queryTableFieldId="5" dataDxfId="13"/>
    <tableColumn id="6" xr3:uid="{CD2988D4-53AA-4E95-8B31-F6D4FE059A13}" uniqueName="6" name="Gender" queryTableFieldId="6" dataDxfId="12"/>
    <tableColumn id="7" xr3:uid="{A4C194ED-B7B3-4DCF-8545-CB2EEEBCC461}"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12FC94-D685-4FDD-997A-B7AD46FC700A}" name="Orders" displayName="Orders" ref="A1:T1001" tableType="queryTable" totalsRowShown="0">
  <autoFilter ref="A1:T1001" xr:uid="{7112FC94-D685-4FDD-997A-B7AD46FC700A}"/>
  <tableColumns count="20">
    <tableColumn id="1" xr3:uid="{A33771EB-2D88-43EE-912C-1280E4CD00FD}" uniqueName="1" name="Order_ID" queryTableFieldId="1"/>
    <tableColumn id="2" xr3:uid="{B83F790A-6D0E-4C23-8FC1-F81FC853CAC9}" uniqueName="2" name="Customer_ID" queryTableFieldId="2" dataDxfId="10"/>
    <tableColumn id="3" xr3:uid="{19A635EA-DE8E-4D7E-9CEB-91B911A17FA7}" uniqueName="3" name="Product_ID" queryTableFieldId="3"/>
    <tableColumn id="4" xr3:uid="{0766CFF2-B322-4CF7-A1D9-6641AF9464F5}" uniqueName="4" name="Quantity" queryTableFieldId="4"/>
    <tableColumn id="5" xr3:uid="{8A68F9D2-3535-4163-9AAE-CC2E00199579}" uniqueName="5" name="Order_Date" queryTableFieldId="5" dataDxfId="9"/>
    <tableColumn id="6" xr3:uid="{8AFC3077-2C71-48AD-B3CF-52C5C616A063}" uniqueName="6" name="Order_Time" queryTableFieldId="6" dataDxfId="8"/>
    <tableColumn id="7" xr3:uid="{42CAAA94-0275-4F2E-920D-B8EDCB514F89}" uniqueName="7" name="Delivery_Date" queryTableFieldId="7" dataDxfId="7"/>
    <tableColumn id="8" xr3:uid="{6FBA105C-0D51-457B-978B-AF138F0A8B6F}" uniqueName="8" name="Delivery_Time" queryTableFieldId="8" dataDxfId="6"/>
    <tableColumn id="9" xr3:uid="{6B2E37AE-E145-4377-B616-B3E789DC8214}" uniqueName="9" name="Location" queryTableFieldId="9" dataDxfId="5"/>
    <tableColumn id="10" xr3:uid="{2FF1C6B8-4AA2-4B91-9969-1CA658A26B22}" uniqueName="10" name="Occasion" queryTableFieldId="10" dataDxfId="4"/>
    <tableColumn id="11" xr3:uid="{F874FBD5-204E-468E-B62D-F96EDC09AEE9}" uniqueName="11" name="Month(Order_Date)" queryTableFieldId="11" dataDxfId="3"/>
    <tableColumn id="12" xr3:uid="{89D668EC-D207-4F22-9D14-903AD25CD40C}" uniqueName="12" name="Hour(Order_Time)" queryTableFieldId="12"/>
    <tableColumn id="13" xr3:uid="{62B0F1FA-1B2B-46A2-B12D-37E8FB6CE7A6}" uniqueName="13" name="diff_order_delivery" queryTableFieldId="13"/>
    <tableColumn id="14" xr3:uid="{E60C1C27-0BA7-462E-A4A0-E88F8DCCED2B}" uniqueName="14" name="Hour(Delivery_Time)" queryTableFieldId="14"/>
    <tableColumn id="15" xr3:uid="{F67D9F4E-AA79-40A5-8E62-3E7274684BF7}" uniqueName="15" name="Price (INR)" queryTableFieldId="15"/>
    <tableColumn id="16" xr3:uid="{91EC85DB-F39B-4219-B060-6B119EBEC770}" uniqueName="16" name="Revenue" queryTableFieldId="16"/>
    <tableColumn id="17" xr3:uid="{DF43D4CD-3D4B-42C7-B731-A6CD980F9FC7}" uniqueName="17" name="Day_Name (Order_Date_" queryTableFieldId="17"/>
    <tableColumn id="18" xr3:uid="{CD038B9B-8BC9-4383-9B05-50EEFCC08ADB}" uniqueName="18" name="Delivery_Time (Hour)" queryTableFieldId="18"/>
    <tableColumn id="19" xr3:uid="{C49700AF-0747-4C50-858A-78AE4A1F1DF3}" uniqueName="19" name="Delivery_Time (Minute)" queryTableFieldId="19"/>
    <tableColumn id="20" xr3:uid="{1453C7DD-2F7F-425F-8754-E3D2CACA7209}" uniqueName="20" name="Delivery_Time (Second)" queryTableField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524468-3C6E-4711-A0F1-4D2412B7D847}" name="Products" displayName="Products" ref="A1:E71" tableType="queryTable" totalsRowShown="0">
  <autoFilter ref="A1:E71" xr:uid="{22524468-3C6E-4711-A0F1-4D2412B7D847}"/>
  <tableColumns count="5">
    <tableColumn id="1" xr3:uid="{8ADC585C-6613-441C-AD02-BD517214FA08}" uniqueName="1" name="Product_ID" queryTableFieldId="1"/>
    <tableColumn id="2" xr3:uid="{898062E3-9BE0-4FAD-88C5-4428EB7B1546}" uniqueName="2" name="Product_Name" queryTableFieldId="2" dataDxfId="2"/>
    <tableColumn id="3" xr3:uid="{2FE601B2-6BB4-4C12-8A79-DAD1295C4ED8}" uniqueName="3" name="Category" queryTableFieldId="3" dataDxfId="1"/>
    <tableColumn id="4" xr3:uid="{60429A62-BEEF-4F30-96AF-8FACF97AD9DE}" uniqueName="4" name="Price (INR)" queryTableFieldId="4"/>
    <tableColumn id="5" xr3:uid="{47D6B048-4584-4A9A-8C4B-74F90136FA21}"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53C5EF6-44F6-473A-91A0-FE049630E833}" sourceName="[Orders 1].[Order_Date]">
  <pivotTables>
    <pivotTable tabId="6" name="PivotTable1"/>
    <pivotTable tabId="6" name="PivotTable10"/>
    <pivotTable tabId="6" name="PivotTable13"/>
    <pivotTable tabId="6" name="PivotTable15"/>
    <pivotTable tabId="6" name="PivotTable2"/>
    <pivotTable tabId="6" name="PivotTable3"/>
    <pivotTable tabId="6" name="PivotTable4"/>
    <pivotTable tabId="6" name="PivotTable7"/>
    <pivotTable tabId="6" name="PivotTable8"/>
    <pivotTable tabId="6" name="PivotTable5"/>
  </pivotTables>
  <state minimalRefreshVersion="6" lastRefreshVersion="6" pivotCacheId="82547116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1F512A7-BCB7-44EB-8B00-C878CEACAC50}" sourceName="[Orders].[Delivery_Date]">
  <pivotTables>
    <pivotTable tabId="6" name="PivotTable1"/>
    <pivotTable tabId="6" name="PivotTable10"/>
    <pivotTable tabId="6" name="PivotTable13"/>
    <pivotTable tabId="6" name="PivotTable2"/>
    <pivotTable tabId="6" name="PivotTable3"/>
    <pivotTable tabId="6" name="PivotTable4"/>
    <pivotTable tabId="6" name="PivotTable7"/>
    <pivotTable tabId="6" name="PivotTable8"/>
    <pivotTable tabId="6" name="PivotTable5"/>
  </pivotTables>
  <state minimalRefreshVersion="6" lastRefreshVersion="6" pivotCacheId="82547116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A2DB888-5773-4E83-8258-32CDC9D4E313}" cache="Timeline_Order_Date" caption="Order_Date" level="2" selectionLevel="2" scrollPosition="2023-07-06T00:00:00"/>
  <timeline name="Delivery_Date" xr10:uid="{13ACD33C-1E97-486C-BDCE-B3BF65FFDDC1}"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637D-491E-4F9A-B605-2BAD52E9BC05}">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19D23-A22C-46D7-AD2C-181729601C28}">
  <dimension ref="A1:T1001"/>
  <sheetViews>
    <sheetView topLeftCell="H1" workbookViewId="0">
      <selection sqref="A1:O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9.21875" bestFit="1" customWidth="1"/>
    <col min="12" max="12" width="18.33203125" bestFit="1" customWidth="1"/>
    <col min="13" max="13" width="18.77734375" bestFit="1" customWidth="1"/>
    <col min="14" max="14" width="20.44140625" bestFit="1" customWidth="1"/>
    <col min="15" max="15" width="12.21875" bestFit="1" customWidth="1"/>
    <col min="16" max="16" width="10.21875" bestFit="1" customWidth="1"/>
    <col min="17" max="17" width="23.6640625" bestFit="1" customWidth="1"/>
    <col min="18" max="18" width="20.77734375" bestFit="1" customWidth="1"/>
    <col min="19" max="19" width="22.44140625" bestFit="1" customWidth="1"/>
    <col min="20" max="20" width="23" bestFit="1" customWidth="1"/>
  </cols>
  <sheetData>
    <row r="1" spans="1:20"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923</v>
      </c>
      <c r="Q1" t="s">
        <v>924</v>
      </c>
      <c r="R1" t="s">
        <v>932</v>
      </c>
      <c r="S1" t="s">
        <v>933</v>
      </c>
      <c r="T1" t="s">
        <v>934</v>
      </c>
    </row>
    <row r="2" spans="1:20" x14ac:dyDescent="0.3">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925</v>
      </c>
      <c r="R2" t="s">
        <v>935</v>
      </c>
      <c r="S2" t="s">
        <v>936</v>
      </c>
      <c r="T2" t="s">
        <v>937</v>
      </c>
    </row>
    <row r="3" spans="1:20" x14ac:dyDescent="0.3">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926</v>
      </c>
      <c r="R3" t="s">
        <v>938</v>
      </c>
      <c r="S3" t="s">
        <v>936</v>
      </c>
      <c r="T3" t="s">
        <v>939</v>
      </c>
    </row>
    <row r="4" spans="1:20" x14ac:dyDescent="0.3">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927</v>
      </c>
      <c r="R4" t="s">
        <v>940</v>
      </c>
      <c r="S4" t="s">
        <v>936</v>
      </c>
      <c r="T4" t="s">
        <v>941</v>
      </c>
    </row>
    <row r="5" spans="1:20" x14ac:dyDescent="0.3">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925</v>
      </c>
      <c r="R5" t="s">
        <v>942</v>
      </c>
      <c r="S5" t="s">
        <v>936</v>
      </c>
      <c r="T5" t="s">
        <v>943</v>
      </c>
    </row>
    <row r="6" spans="1:20" x14ac:dyDescent="0.3">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928</v>
      </c>
      <c r="R6" t="s">
        <v>944</v>
      </c>
      <c r="S6" t="s">
        <v>936</v>
      </c>
      <c r="T6" t="s">
        <v>945</v>
      </c>
    </row>
    <row r="7" spans="1:20" x14ac:dyDescent="0.3">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925</v>
      </c>
      <c r="R7" t="s">
        <v>946</v>
      </c>
      <c r="S7" t="s">
        <v>936</v>
      </c>
      <c r="T7" t="s">
        <v>947</v>
      </c>
    </row>
    <row r="8" spans="1:20" x14ac:dyDescent="0.3">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925</v>
      </c>
      <c r="R8" t="s">
        <v>948</v>
      </c>
      <c r="S8" t="s">
        <v>936</v>
      </c>
      <c r="T8" t="s">
        <v>941</v>
      </c>
    </row>
    <row r="9" spans="1:20" x14ac:dyDescent="0.3">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928</v>
      </c>
      <c r="R9" t="s">
        <v>949</v>
      </c>
      <c r="S9" t="s">
        <v>936</v>
      </c>
      <c r="T9" t="s">
        <v>950</v>
      </c>
    </row>
    <row r="10" spans="1:20" x14ac:dyDescent="0.3">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928</v>
      </c>
      <c r="R10" t="s">
        <v>951</v>
      </c>
      <c r="S10" t="s">
        <v>936</v>
      </c>
      <c r="T10" t="s">
        <v>952</v>
      </c>
    </row>
    <row r="11" spans="1:20" x14ac:dyDescent="0.3">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925</v>
      </c>
      <c r="R11" t="s">
        <v>953</v>
      </c>
      <c r="S11" t="s">
        <v>936</v>
      </c>
      <c r="T11" t="s">
        <v>954</v>
      </c>
    </row>
    <row r="12" spans="1:20" x14ac:dyDescent="0.3">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925</v>
      </c>
      <c r="R12" t="s">
        <v>955</v>
      </c>
      <c r="S12" t="s">
        <v>936</v>
      </c>
      <c r="T12" t="s">
        <v>956</v>
      </c>
    </row>
    <row r="13" spans="1:20" x14ac:dyDescent="0.3">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925</v>
      </c>
      <c r="R13" t="s">
        <v>957</v>
      </c>
      <c r="S13" t="s">
        <v>936</v>
      </c>
      <c r="T13" t="s">
        <v>958</v>
      </c>
    </row>
    <row r="14" spans="1:20" x14ac:dyDescent="0.3">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929</v>
      </c>
      <c r="R14" t="s">
        <v>959</v>
      </c>
      <c r="S14" t="s">
        <v>936</v>
      </c>
      <c r="T14" t="s">
        <v>960</v>
      </c>
    </row>
    <row r="15" spans="1:20" x14ac:dyDescent="0.3">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929</v>
      </c>
      <c r="R15" t="s">
        <v>948</v>
      </c>
      <c r="S15" t="s">
        <v>936</v>
      </c>
      <c r="T15" t="s">
        <v>961</v>
      </c>
    </row>
    <row r="16" spans="1:20" x14ac:dyDescent="0.3">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929</v>
      </c>
      <c r="R16" t="s">
        <v>942</v>
      </c>
      <c r="S16" t="s">
        <v>936</v>
      </c>
      <c r="T16" t="s">
        <v>957</v>
      </c>
    </row>
    <row r="17" spans="1:20" x14ac:dyDescent="0.3">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930</v>
      </c>
      <c r="R17" t="s">
        <v>942</v>
      </c>
      <c r="S17" t="s">
        <v>936</v>
      </c>
      <c r="T17" t="s">
        <v>962</v>
      </c>
    </row>
    <row r="18" spans="1:20" x14ac:dyDescent="0.3">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926</v>
      </c>
      <c r="R18" t="s">
        <v>963</v>
      </c>
      <c r="S18" t="s">
        <v>936</v>
      </c>
      <c r="T18" t="s">
        <v>964</v>
      </c>
    </row>
    <row r="19" spans="1:20" x14ac:dyDescent="0.3">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925</v>
      </c>
      <c r="R19" t="s">
        <v>965</v>
      </c>
      <c r="S19" t="s">
        <v>936</v>
      </c>
      <c r="T19" t="s">
        <v>966</v>
      </c>
    </row>
    <row r="20" spans="1:20" x14ac:dyDescent="0.3">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925</v>
      </c>
      <c r="R20" t="s">
        <v>967</v>
      </c>
      <c r="S20" t="s">
        <v>936</v>
      </c>
      <c r="T20" t="s">
        <v>968</v>
      </c>
    </row>
    <row r="21" spans="1:20" x14ac:dyDescent="0.3">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926</v>
      </c>
      <c r="R21" t="s">
        <v>959</v>
      </c>
      <c r="S21" t="s">
        <v>936</v>
      </c>
      <c r="T21" t="s">
        <v>969</v>
      </c>
    </row>
    <row r="22" spans="1:20" x14ac:dyDescent="0.3">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925</v>
      </c>
      <c r="R22" t="s">
        <v>936</v>
      </c>
      <c r="S22" t="s">
        <v>936</v>
      </c>
      <c r="T22" t="s">
        <v>961</v>
      </c>
    </row>
    <row r="23" spans="1:20" x14ac:dyDescent="0.3">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928</v>
      </c>
      <c r="R23" t="s">
        <v>970</v>
      </c>
      <c r="S23" t="s">
        <v>936</v>
      </c>
      <c r="T23" t="s">
        <v>939</v>
      </c>
    </row>
    <row r="24" spans="1:20" x14ac:dyDescent="0.3">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928</v>
      </c>
      <c r="R24" t="s">
        <v>938</v>
      </c>
      <c r="S24" t="s">
        <v>936</v>
      </c>
      <c r="T24" t="s">
        <v>971</v>
      </c>
    </row>
    <row r="25" spans="1:20"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925</v>
      </c>
      <c r="R25" t="s">
        <v>967</v>
      </c>
      <c r="S25" t="s">
        <v>936</v>
      </c>
      <c r="T25" t="s">
        <v>972</v>
      </c>
    </row>
    <row r="26" spans="1:20" x14ac:dyDescent="0.3">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928</v>
      </c>
      <c r="R26" t="s">
        <v>936</v>
      </c>
      <c r="S26" t="s">
        <v>936</v>
      </c>
      <c r="T26" t="s">
        <v>973</v>
      </c>
    </row>
    <row r="27" spans="1:20" x14ac:dyDescent="0.3">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926</v>
      </c>
      <c r="R27" t="s">
        <v>959</v>
      </c>
      <c r="S27" t="s">
        <v>936</v>
      </c>
      <c r="T27" t="s">
        <v>961</v>
      </c>
    </row>
    <row r="28" spans="1:20" x14ac:dyDescent="0.3">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928</v>
      </c>
      <c r="R28" t="s">
        <v>965</v>
      </c>
      <c r="S28" t="s">
        <v>936</v>
      </c>
      <c r="T28" t="s">
        <v>974</v>
      </c>
    </row>
    <row r="29" spans="1:20" x14ac:dyDescent="0.3">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930</v>
      </c>
      <c r="R29" t="s">
        <v>942</v>
      </c>
      <c r="S29" t="s">
        <v>936</v>
      </c>
      <c r="T29" t="s">
        <v>975</v>
      </c>
    </row>
    <row r="30" spans="1:20" x14ac:dyDescent="0.3">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931</v>
      </c>
      <c r="R30" t="s">
        <v>947</v>
      </c>
      <c r="S30" t="s">
        <v>936</v>
      </c>
      <c r="T30" t="s">
        <v>976</v>
      </c>
    </row>
    <row r="31" spans="1:20" x14ac:dyDescent="0.3">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927</v>
      </c>
      <c r="R31" t="s">
        <v>963</v>
      </c>
      <c r="S31" t="s">
        <v>936</v>
      </c>
      <c r="T31" t="s">
        <v>964</v>
      </c>
    </row>
    <row r="32" spans="1:20" x14ac:dyDescent="0.3">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930</v>
      </c>
      <c r="R32" t="s">
        <v>943</v>
      </c>
      <c r="S32" t="s">
        <v>936</v>
      </c>
      <c r="T32" t="s">
        <v>977</v>
      </c>
    </row>
    <row r="33" spans="1:20" x14ac:dyDescent="0.3">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927</v>
      </c>
      <c r="R33" t="s">
        <v>978</v>
      </c>
      <c r="S33" t="s">
        <v>936</v>
      </c>
      <c r="T33" t="s">
        <v>979</v>
      </c>
    </row>
    <row r="34" spans="1:20" x14ac:dyDescent="0.3">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925</v>
      </c>
      <c r="R34" t="s">
        <v>944</v>
      </c>
      <c r="S34" t="s">
        <v>936</v>
      </c>
      <c r="T34" t="s">
        <v>980</v>
      </c>
    </row>
    <row r="35" spans="1:20" x14ac:dyDescent="0.3">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925</v>
      </c>
      <c r="R35" t="s">
        <v>963</v>
      </c>
      <c r="S35" t="s">
        <v>936</v>
      </c>
      <c r="T35" t="s">
        <v>981</v>
      </c>
    </row>
    <row r="36" spans="1:20" x14ac:dyDescent="0.3">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925</v>
      </c>
      <c r="R36" t="s">
        <v>935</v>
      </c>
      <c r="S36" t="s">
        <v>936</v>
      </c>
      <c r="T36" t="s">
        <v>970</v>
      </c>
    </row>
    <row r="37" spans="1:20" x14ac:dyDescent="0.3">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925</v>
      </c>
      <c r="R37" t="s">
        <v>951</v>
      </c>
      <c r="S37" t="s">
        <v>936</v>
      </c>
      <c r="T37" t="s">
        <v>972</v>
      </c>
    </row>
    <row r="38" spans="1:20" x14ac:dyDescent="0.3">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929</v>
      </c>
      <c r="R38" t="s">
        <v>943</v>
      </c>
      <c r="S38" t="s">
        <v>936</v>
      </c>
      <c r="T38" t="s">
        <v>970</v>
      </c>
    </row>
    <row r="39" spans="1:20" x14ac:dyDescent="0.3">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926</v>
      </c>
      <c r="R39" t="s">
        <v>970</v>
      </c>
      <c r="S39" t="s">
        <v>936</v>
      </c>
      <c r="T39" t="s">
        <v>954</v>
      </c>
    </row>
    <row r="40" spans="1:20"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926</v>
      </c>
      <c r="R40" t="s">
        <v>951</v>
      </c>
      <c r="S40" t="s">
        <v>936</v>
      </c>
      <c r="T40" t="s">
        <v>949</v>
      </c>
    </row>
    <row r="41" spans="1:20" x14ac:dyDescent="0.3">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927</v>
      </c>
      <c r="R41" t="s">
        <v>949</v>
      </c>
      <c r="S41" t="s">
        <v>936</v>
      </c>
      <c r="T41" t="s">
        <v>954</v>
      </c>
    </row>
    <row r="42" spans="1:20" x14ac:dyDescent="0.3">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928</v>
      </c>
      <c r="R42" t="s">
        <v>967</v>
      </c>
      <c r="S42" t="s">
        <v>936</v>
      </c>
      <c r="T42" t="s">
        <v>961</v>
      </c>
    </row>
    <row r="43" spans="1:20" x14ac:dyDescent="0.3">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925</v>
      </c>
      <c r="R43" t="s">
        <v>982</v>
      </c>
      <c r="S43" t="s">
        <v>936</v>
      </c>
      <c r="T43" t="s">
        <v>977</v>
      </c>
    </row>
    <row r="44" spans="1:20" x14ac:dyDescent="0.3">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929</v>
      </c>
      <c r="R44" t="s">
        <v>953</v>
      </c>
      <c r="S44" t="s">
        <v>936</v>
      </c>
      <c r="T44" t="s">
        <v>981</v>
      </c>
    </row>
    <row r="45" spans="1:20" x14ac:dyDescent="0.3">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926</v>
      </c>
      <c r="R45" t="s">
        <v>955</v>
      </c>
      <c r="S45" t="s">
        <v>936</v>
      </c>
      <c r="T45" t="s">
        <v>983</v>
      </c>
    </row>
    <row r="46" spans="1:20" x14ac:dyDescent="0.3">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925</v>
      </c>
      <c r="R46" t="s">
        <v>944</v>
      </c>
      <c r="S46" t="s">
        <v>936</v>
      </c>
      <c r="T46" t="s">
        <v>981</v>
      </c>
    </row>
    <row r="47" spans="1:20" x14ac:dyDescent="0.3">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928</v>
      </c>
      <c r="R47" t="s">
        <v>935</v>
      </c>
      <c r="S47" t="s">
        <v>936</v>
      </c>
      <c r="T47" t="s">
        <v>984</v>
      </c>
    </row>
    <row r="48" spans="1:20" x14ac:dyDescent="0.3">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929</v>
      </c>
      <c r="R48" t="s">
        <v>970</v>
      </c>
      <c r="S48" t="s">
        <v>936</v>
      </c>
      <c r="T48" t="s">
        <v>950</v>
      </c>
    </row>
    <row r="49" spans="1:20" x14ac:dyDescent="0.3">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930</v>
      </c>
      <c r="R49" t="s">
        <v>940</v>
      </c>
      <c r="S49" t="s">
        <v>936</v>
      </c>
      <c r="T49" t="s">
        <v>975</v>
      </c>
    </row>
    <row r="50" spans="1:20" x14ac:dyDescent="0.3">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930</v>
      </c>
      <c r="R50" t="s">
        <v>942</v>
      </c>
      <c r="S50" t="s">
        <v>936</v>
      </c>
      <c r="T50" t="s">
        <v>985</v>
      </c>
    </row>
    <row r="51" spans="1:20" x14ac:dyDescent="0.3">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928</v>
      </c>
      <c r="R51" t="s">
        <v>978</v>
      </c>
      <c r="S51" t="s">
        <v>936</v>
      </c>
      <c r="T51" t="s">
        <v>971</v>
      </c>
    </row>
    <row r="52" spans="1:20" x14ac:dyDescent="0.3">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928</v>
      </c>
      <c r="R52" t="s">
        <v>986</v>
      </c>
      <c r="S52" t="s">
        <v>936</v>
      </c>
      <c r="T52" t="s">
        <v>937</v>
      </c>
    </row>
    <row r="53" spans="1:20" x14ac:dyDescent="0.3">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926</v>
      </c>
      <c r="R53" t="s">
        <v>967</v>
      </c>
      <c r="S53" t="s">
        <v>936</v>
      </c>
      <c r="T53" t="s">
        <v>957</v>
      </c>
    </row>
    <row r="54" spans="1:20" x14ac:dyDescent="0.3">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930</v>
      </c>
      <c r="R54" t="s">
        <v>970</v>
      </c>
      <c r="S54" t="s">
        <v>936</v>
      </c>
      <c r="T54" t="s">
        <v>953</v>
      </c>
    </row>
    <row r="55" spans="1:20" x14ac:dyDescent="0.3">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928</v>
      </c>
      <c r="R55" t="s">
        <v>936</v>
      </c>
      <c r="S55" t="s">
        <v>936</v>
      </c>
      <c r="T55" t="s">
        <v>957</v>
      </c>
    </row>
    <row r="56" spans="1:20" x14ac:dyDescent="0.3">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925</v>
      </c>
      <c r="R56" t="s">
        <v>936</v>
      </c>
      <c r="S56" t="s">
        <v>936</v>
      </c>
      <c r="T56" t="s">
        <v>964</v>
      </c>
    </row>
    <row r="57" spans="1:20" x14ac:dyDescent="0.3">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928</v>
      </c>
      <c r="R57" t="s">
        <v>947</v>
      </c>
      <c r="S57" t="s">
        <v>936</v>
      </c>
      <c r="T57" t="s">
        <v>935</v>
      </c>
    </row>
    <row r="58" spans="1:20" x14ac:dyDescent="0.3">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931</v>
      </c>
      <c r="R58" t="s">
        <v>953</v>
      </c>
      <c r="S58" t="s">
        <v>936</v>
      </c>
      <c r="T58" t="s">
        <v>950</v>
      </c>
    </row>
    <row r="59" spans="1:20" x14ac:dyDescent="0.3">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929</v>
      </c>
      <c r="R59" t="s">
        <v>940</v>
      </c>
      <c r="S59" t="s">
        <v>936</v>
      </c>
      <c r="T59" t="s">
        <v>987</v>
      </c>
    </row>
    <row r="60" spans="1:20" x14ac:dyDescent="0.3">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930</v>
      </c>
      <c r="R60" t="s">
        <v>963</v>
      </c>
      <c r="S60" t="s">
        <v>936</v>
      </c>
      <c r="T60" t="s">
        <v>946</v>
      </c>
    </row>
    <row r="61" spans="1:20" x14ac:dyDescent="0.3">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925</v>
      </c>
      <c r="R61" t="s">
        <v>944</v>
      </c>
      <c r="S61" t="s">
        <v>936</v>
      </c>
      <c r="T61" t="s">
        <v>954</v>
      </c>
    </row>
    <row r="62" spans="1:20" x14ac:dyDescent="0.3">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925</v>
      </c>
      <c r="R62" t="s">
        <v>947</v>
      </c>
      <c r="S62" t="s">
        <v>936</v>
      </c>
      <c r="T62" t="s">
        <v>988</v>
      </c>
    </row>
    <row r="63" spans="1:20" x14ac:dyDescent="0.3">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928</v>
      </c>
      <c r="R63" t="s">
        <v>989</v>
      </c>
      <c r="S63" t="s">
        <v>936</v>
      </c>
      <c r="T63" t="s">
        <v>990</v>
      </c>
    </row>
    <row r="64" spans="1:20" x14ac:dyDescent="0.3">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925</v>
      </c>
      <c r="R64" t="s">
        <v>965</v>
      </c>
      <c r="S64" t="s">
        <v>936</v>
      </c>
      <c r="T64" t="s">
        <v>966</v>
      </c>
    </row>
    <row r="65" spans="1:20" x14ac:dyDescent="0.3">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926</v>
      </c>
      <c r="R65" t="s">
        <v>944</v>
      </c>
      <c r="S65" t="s">
        <v>936</v>
      </c>
      <c r="T65" t="s">
        <v>971</v>
      </c>
    </row>
    <row r="66" spans="1:20" x14ac:dyDescent="0.3">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929</v>
      </c>
      <c r="R66" t="s">
        <v>949</v>
      </c>
      <c r="S66" t="s">
        <v>936</v>
      </c>
      <c r="T66" t="s">
        <v>991</v>
      </c>
    </row>
    <row r="67" spans="1:20" x14ac:dyDescent="0.3">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925</v>
      </c>
      <c r="R67" t="s">
        <v>957</v>
      </c>
      <c r="S67" t="s">
        <v>936</v>
      </c>
      <c r="T67" t="s">
        <v>950</v>
      </c>
    </row>
    <row r="68" spans="1:20" x14ac:dyDescent="0.3">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925</v>
      </c>
      <c r="R68" t="s">
        <v>940</v>
      </c>
      <c r="S68" t="s">
        <v>936</v>
      </c>
      <c r="T68" t="s">
        <v>975</v>
      </c>
    </row>
    <row r="69" spans="1:20" x14ac:dyDescent="0.3">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928</v>
      </c>
      <c r="R69" t="s">
        <v>967</v>
      </c>
      <c r="S69" t="s">
        <v>936</v>
      </c>
      <c r="T69" t="s">
        <v>956</v>
      </c>
    </row>
    <row r="70" spans="1:20" x14ac:dyDescent="0.3">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926</v>
      </c>
      <c r="R70" t="s">
        <v>951</v>
      </c>
      <c r="S70" t="s">
        <v>936</v>
      </c>
      <c r="T70" t="s">
        <v>992</v>
      </c>
    </row>
    <row r="71" spans="1:20" x14ac:dyDescent="0.3">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927</v>
      </c>
      <c r="R71" t="s">
        <v>940</v>
      </c>
      <c r="S71" t="s">
        <v>936</v>
      </c>
      <c r="T71" t="s">
        <v>976</v>
      </c>
    </row>
    <row r="72" spans="1:20" x14ac:dyDescent="0.3">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927</v>
      </c>
      <c r="R72" t="s">
        <v>965</v>
      </c>
      <c r="S72" t="s">
        <v>936</v>
      </c>
      <c r="T72" t="s">
        <v>976</v>
      </c>
    </row>
    <row r="73" spans="1:20" x14ac:dyDescent="0.3">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929</v>
      </c>
      <c r="R73" t="s">
        <v>935</v>
      </c>
      <c r="S73" t="s">
        <v>936</v>
      </c>
      <c r="T73" t="s">
        <v>973</v>
      </c>
    </row>
    <row r="74" spans="1:20" x14ac:dyDescent="0.3">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928</v>
      </c>
      <c r="R74" t="s">
        <v>959</v>
      </c>
      <c r="S74" t="s">
        <v>936</v>
      </c>
      <c r="T74" t="s">
        <v>981</v>
      </c>
    </row>
    <row r="75" spans="1:20" x14ac:dyDescent="0.3">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928</v>
      </c>
      <c r="R75" t="s">
        <v>978</v>
      </c>
      <c r="S75" t="s">
        <v>936</v>
      </c>
      <c r="T75" t="s">
        <v>980</v>
      </c>
    </row>
    <row r="76" spans="1:20" x14ac:dyDescent="0.3">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925</v>
      </c>
      <c r="R76" t="s">
        <v>946</v>
      </c>
      <c r="S76" t="s">
        <v>936</v>
      </c>
      <c r="T76" t="s">
        <v>993</v>
      </c>
    </row>
    <row r="77" spans="1:20" x14ac:dyDescent="0.3">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927</v>
      </c>
      <c r="R77" t="s">
        <v>967</v>
      </c>
      <c r="S77" t="s">
        <v>936</v>
      </c>
      <c r="T77" t="s">
        <v>994</v>
      </c>
    </row>
    <row r="78" spans="1:20" x14ac:dyDescent="0.3">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925</v>
      </c>
      <c r="R78" t="s">
        <v>959</v>
      </c>
      <c r="S78" t="s">
        <v>936</v>
      </c>
      <c r="T78" t="s">
        <v>954</v>
      </c>
    </row>
    <row r="79" spans="1:20" x14ac:dyDescent="0.3">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930</v>
      </c>
      <c r="R79" t="s">
        <v>948</v>
      </c>
      <c r="S79" t="s">
        <v>936</v>
      </c>
      <c r="T79" t="s">
        <v>995</v>
      </c>
    </row>
    <row r="80" spans="1:20" x14ac:dyDescent="0.3">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925</v>
      </c>
      <c r="R80" t="s">
        <v>949</v>
      </c>
      <c r="S80" t="s">
        <v>936</v>
      </c>
      <c r="T80" t="s">
        <v>962</v>
      </c>
    </row>
    <row r="81" spans="1:20" x14ac:dyDescent="0.3">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931</v>
      </c>
      <c r="R81" t="s">
        <v>963</v>
      </c>
      <c r="S81" t="s">
        <v>936</v>
      </c>
      <c r="T81" t="s">
        <v>977</v>
      </c>
    </row>
    <row r="82" spans="1:20" x14ac:dyDescent="0.3">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930</v>
      </c>
      <c r="R82" t="s">
        <v>938</v>
      </c>
      <c r="S82" t="s">
        <v>936</v>
      </c>
      <c r="T82" t="s">
        <v>996</v>
      </c>
    </row>
    <row r="83" spans="1:20" x14ac:dyDescent="0.3">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926</v>
      </c>
      <c r="R83" t="s">
        <v>943</v>
      </c>
      <c r="S83" t="s">
        <v>936</v>
      </c>
      <c r="T83" t="s">
        <v>943</v>
      </c>
    </row>
    <row r="84" spans="1:20" x14ac:dyDescent="0.3">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925</v>
      </c>
      <c r="R84" t="s">
        <v>967</v>
      </c>
      <c r="S84" t="s">
        <v>936</v>
      </c>
      <c r="T84" t="s">
        <v>971</v>
      </c>
    </row>
    <row r="85" spans="1:20" x14ac:dyDescent="0.3">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926</v>
      </c>
      <c r="R85" t="s">
        <v>978</v>
      </c>
      <c r="S85" t="s">
        <v>936</v>
      </c>
      <c r="T85" t="s">
        <v>994</v>
      </c>
    </row>
    <row r="86" spans="1:20" x14ac:dyDescent="0.3">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927</v>
      </c>
      <c r="R86" t="s">
        <v>970</v>
      </c>
      <c r="S86" t="s">
        <v>936</v>
      </c>
      <c r="T86" t="s">
        <v>997</v>
      </c>
    </row>
    <row r="87" spans="1:20" x14ac:dyDescent="0.3">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928</v>
      </c>
      <c r="R87" t="s">
        <v>959</v>
      </c>
      <c r="S87" t="s">
        <v>936</v>
      </c>
      <c r="T87" t="s">
        <v>984</v>
      </c>
    </row>
    <row r="88" spans="1:20"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929</v>
      </c>
      <c r="R88" t="s">
        <v>944</v>
      </c>
      <c r="S88" t="s">
        <v>936</v>
      </c>
      <c r="T88" t="s">
        <v>979</v>
      </c>
    </row>
    <row r="89" spans="1:20" x14ac:dyDescent="0.3">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927</v>
      </c>
      <c r="R89" t="s">
        <v>959</v>
      </c>
      <c r="S89" t="s">
        <v>936</v>
      </c>
      <c r="T89" t="s">
        <v>995</v>
      </c>
    </row>
    <row r="90" spans="1:20" x14ac:dyDescent="0.3">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926</v>
      </c>
      <c r="R90" t="s">
        <v>955</v>
      </c>
      <c r="S90" t="s">
        <v>936</v>
      </c>
      <c r="T90" t="s">
        <v>952</v>
      </c>
    </row>
    <row r="91" spans="1:20" x14ac:dyDescent="0.3">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928</v>
      </c>
      <c r="R91" t="s">
        <v>942</v>
      </c>
      <c r="S91" t="s">
        <v>936</v>
      </c>
      <c r="T91" t="s">
        <v>989</v>
      </c>
    </row>
    <row r="92" spans="1:20" x14ac:dyDescent="0.3">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928</v>
      </c>
      <c r="R92" t="s">
        <v>942</v>
      </c>
      <c r="S92" t="s">
        <v>936</v>
      </c>
      <c r="T92" t="s">
        <v>991</v>
      </c>
    </row>
    <row r="93" spans="1:20" x14ac:dyDescent="0.3">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931</v>
      </c>
      <c r="R93" t="s">
        <v>963</v>
      </c>
      <c r="S93" t="s">
        <v>936</v>
      </c>
      <c r="T93" t="s">
        <v>998</v>
      </c>
    </row>
    <row r="94" spans="1:20" x14ac:dyDescent="0.3">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925</v>
      </c>
      <c r="R94" t="s">
        <v>957</v>
      </c>
      <c r="S94" t="s">
        <v>936</v>
      </c>
      <c r="T94" t="s">
        <v>968</v>
      </c>
    </row>
    <row r="95" spans="1:20" x14ac:dyDescent="0.3">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925</v>
      </c>
      <c r="R95" t="s">
        <v>955</v>
      </c>
      <c r="S95" t="s">
        <v>936</v>
      </c>
      <c r="T95" t="s">
        <v>954</v>
      </c>
    </row>
    <row r="96" spans="1:20" x14ac:dyDescent="0.3">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928</v>
      </c>
      <c r="R96" t="s">
        <v>963</v>
      </c>
      <c r="S96" t="s">
        <v>936</v>
      </c>
      <c r="T96" t="s">
        <v>981</v>
      </c>
    </row>
    <row r="97" spans="1:20" x14ac:dyDescent="0.3">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929</v>
      </c>
      <c r="R97" t="s">
        <v>948</v>
      </c>
      <c r="S97" t="s">
        <v>936</v>
      </c>
      <c r="T97" t="s">
        <v>984</v>
      </c>
    </row>
    <row r="98" spans="1:20" x14ac:dyDescent="0.3">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925</v>
      </c>
      <c r="R98" t="s">
        <v>989</v>
      </c>
      <c r="S98" t="s">
        <v>936</v>
      </c>
      <c r="T98" t="s">
        <v>999</v>
      </c>
    </row>
    <row r="99" spans="1:20" x14ac:dyDescent="0.3">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930</v>
      </c>
      <c r="R99" t="s">
        <v>935</v>
      </c>
      <c r="S99" t="s">
        <v>936</v>
      </c>
      <c r="T99" t="s">
        <v>954</v>
      </c>
    </row>
    <row r="100" spans="1:20" x14ac:dyDescent="0.3">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926</v>
      </c>
      <c r="R100" t="s">
        <v>948</v>
      </c>
      <c r="S100" t="s">
        <v>936</v>
      </c>
      <c r="T100" t="s">
        <v>1000</v>
      </c>
    </row>
    <row r="101" spans="1:20"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929</v>
      </c>
      <c r="R101" t="s">
        <v>942</v>
      </c>
      <c r="S101" t="s">
        <v>936</v>
      </c>
      <c r="T101" t="s">
        <v>973</v>
      </c>
    </row>
    <row r="102" spans="1:20" x14ac:dyDescent="0.3">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931</v>
      </c>
      <c r="R102" t="s">
        <v>948</v>
      </c>
      <c r="S102" t="s">
        <v>936</v>
      </c>
      <c r="T102" t="s">
        <v>994</v>
      </c>
    </row>
    <row r="103" spans="1:20" x14ac:dyDescent="0.3">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928</v>
      </c>
      <c r="R103" t="s">
        <v>942</v>
      </c>
      <c r="S103" t="s">
        <v>936</v>
      </c>
      <c r="T103" t="s">
        <v>960</v>
      </c>
    </row>
    <row r="104" spans="1:20" x14ac:dyDescent="0.3">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927</v>
      </c>
      <c r="R104" t="s">
        <v>955</v>
      </c>
      <c r="S104" t="s">
        <v>936</v>
      </c>
      <c r="T104" t="s">
        <v>949</v>
      </c>
    </row>
    <row r="105" spans="1:20" x14ac:dyDescent="0.3">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929</v>
      </c>
      <c r="R105" t="s">
        <v>967</v>
      </c>
      <c r="S105" t="s">
        <v>936</v>
      </c>
      <c r="T105" t="s">
        <v>958</v>
      </c>
    </row>
    <row r="106" spans="1:20" x14ac:dyDescent="0.3">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931</v>
      </c>
      <c r="R106" t="s">
        <v>967</v>
      </c>
      <c r="S106" t="s">
        <v>936</v>
      </c>
      <c r="T106" t="s">
        <v>946</v>
      </c>
    </row>
    <row r="107" spans="1:20" x14ac:dyDescent="0.3">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929</v>
      </c>
      <c r="R107" t="s">
        <v>940</v>
      </c>
      <c r="S107" t="s">
        <v>936</v>
      </c>
      <c r="T107" t="s">
        <v>987</v>
      </c>
    </row>
    <row r="108" spans="1:20" x14ac:dyDescent="0.3">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928</v>
      </c>
      <c r="R108" t="s">
        <v>978</v>
      </c>
      <c r="S108" t="s">
        <v>936</v>
      </c>
      <c r="T108" t="s">
        <v>971</v>
      </c>
    </row>
    <row r="109" spans="1:20" x14ac:dyDescent="0.3">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928</v>
      </c>
      <c r="R109" t="s">
        <v>967</v>
      </c>
      <c r="S109" t="s">
        <v>936</v>
      </c>
      <c r="T109" t="s">
        <v>968</v>
      </c>
    </row>
    <row r="110" spans="1:20" x14ac:dyDescent="0.3">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928</v>
      </c>
      <c r="R110" t="s">
        <v>938</v>
      </c>
      <c r="S110" t="s">
        <v>936</v>
      </c>
      <c r="T110" t="s">
        <v>958</v>
      </c>
    </row>
    <row r="111" spans="1:20" x14ac:dyDescent="0.3">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929</v>
      </c>
      <c r="R111" t="s">
        <v>944</v>
      </c>
      <c r="S111" t="s">
        <v>936</v>
      </c>
      <c r="T111" t="s">
        <v>1001</v>
      </c>
    </row>
    <row r="112" spans="1:20" x14ac:dyDescent="0.3">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929</v>
      </c>
      <c r="R112" t="s">
        <v>963</v>
      </c>
      <c r="S112" t="s">
        <v>936</v>
      </c>
      <c r="T112" t="s">
        <v>969</v>
      </c>
    </row>
    <row r="113" spans="1:20" x14ac:dyDescent="0.3">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925</v>
      </c>
      <c r="R113" t="s">
        <v>935</v>
      </c>
      <c r="S113" t="s">
        <v>936</v>
      </c>
      <c r="T113" t="s">
        <v>987</v>
      </c>
    </row>
    <row r="114" spans="1:20" x14ac:dyDescent="0.3">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929</v>
      </c>
      <c r="R114" t="s">
        <v>936</v>
      </c>
      <c r="S114" t="s">
        <v>936</v>
      </c>
      <c r="T114" t="s">
        <v>940</v>
      </c>
    </row>
    <row r="115" spans="1:20" x14ac:dyDescent="0.3">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927</v>
      </c>
      <c r="R115" t="s">
        <v>951</v>
      </c>
      <c r="S115" t="s">
        <v>936</v>
      </c>
      <c r="T115" t="s">
        <v>970</v>
      </c>
    </row>
    <row r="116" spans="1:20" x14ac:dyDescent="0.3">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926</v>
      </c>
      <c r="R116" t="s">
        <v>951</v>
      </c>
      <c r="S116" t="s">
        <v>936</v>
      </c>
      <c r="T116" t="s">
        <v>997</v>
      </c>
    </row>
    <row r="117" spans="1:20" x14ac:dyDescent="0.3">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930</v>
      </c>
      <c r="R117" t="s">
        <v>948</v>
      </c>
      <c r="S117" t="s">
        <v>936</v>
      </c>
      <c r="T117" t="s">
        <v>1002</v>
      </c>
    </row>
    <row r="118" spans="1:20" x14ac:dyDescent="0.3">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928</v>
      </c>
      <c r="R118" t="s">
        <v>963</v>
      </c>
      <c r="S118" t="s">
        <v>936</v>
      </c>
      <c r="T118" t="s">
        <v>946</v>
      </c>
    </row>
    <row r="119" spans="1:20" x14ac:dyDescent="0.3">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928</v>
      </c>
      <c r="R119" t="s">
        <v>946</v>
      </c>
      <c r="S119" t="s">
        <v>936</v>
      </c>
      <c r="T119" t="s">
        <v>980</v>
      </c>
    </row>
    <row r="120" spans="1:20" x14ac:dyDescent="0.3">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927</v>
      </c>
      <c r="R120" t="s">
        <v>944</v>
      </c>
      <c r="S120" t="s">
        <v>936</v>
      </c>
      <c r="T120" t="s">
        <v>960</v>
      </c>
    </row>
    <row r="121" spans="1:20" x14ac:dyDescent="0.3">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931</v>
      </c>
      <c r="R121" t="s">
        <v>978</v>
      </c>
      <c r="S121" t="s">
        <v>936</v>
      </c>
      <c r="T121" t="s">
        <v>940</v>
      </c>
    </row>
    <row r="122" spans="1:20" x14ac:dyDescent="0.3">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931</v>
      </c>
      <c r="R122" t="s">
        <v>935</v>
      </c>
      <c r="S122" t="s">
        <v>936</v>
      </c>
      <c r="T122" t="s">
        <v>1003</v>
      </c>
    </row>
    <row r="123" spans="1:20" x14ac:dyDescent="0.3">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928</v>
      </c>
      <c r="R123" t="s">
        <v>989</v>
      </c>
      <c r="S123" t="s">
        <v>936</v>
      </c>
      <c r="T123" t="s">
        <v>984</v>
      </c>
    </row>
    <row r="124" spans="1:20" x14ac:dyDescent="0.3">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928</v>
      </c>
      <c r="R124" t="s">
        <v>936</v>
      </c>
      <c r="S124" t="s">
        <v>936</v>
      </c>
      <c r="T124" t="s">
        <v>992</v>
      </c>
    </row>
    <row r="125" spans="1:20" x14ac:dyDescent="0.3">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928</v>
      </c>
      <c r="R125" t="s">
        <v>963</v>
      </c>
      <c r="S125" t="s">
        <v>936</v>
      </c>
      <c r="T125" t="s">
        <v>997</v>
      </c>
    </row>
    <row r="126" spans="1:20" x14ac:dyDescent="0.3">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926</v>
      </c>
      <c r="R126" t="s">
        <v>951</v>
      </c>
      <c r="S126" t="s">
        <v>936</v>
      </c>
      <c r="T126" t="s">
        <v>992</v>
      </c>
    </row>
    <row r="127" spans="1:20" x14ac:dyDescent="0.3">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929</v>
      </c>
      <c r="R127" t="s">
        <v>953</v>
      </c>
      <c r="S127" t="s">
        <v>936</v>
      </c>
      <c r="T127" t="s">
        <v>995</v>
      </c>
    </row>
    <row r="128" spans="1:20" x14ac:dyDescent="0.3">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926</v>
      </c>
      <c r="R128" t="s">
        <v>978</v>
      </c>
      <c r="S128" t="s">
        <v>936</v>
      </c>
      <c r="T128" t="s">
        <v>983</v>
      </c>
    </row>
    <row r="129" spans="1:20" x14ac:dyDescent="0.3">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925</v>
      </c>
      <c r="R129" t="s">
        <v>942</v>
      </c>
      <c r="S129" t="s">
        <v>936</v>
      </c>
      <c r="T129" t="s">
        <v>970</v>
      </c>
    </row>
    <row r="130" spans="1:20" x14ac:dyDescent="0.3">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929</v>
      </c>
      <c r="R130" t="s">
        <v>955</v>
      </c>
      <c r="S130" t="s">
        <v>936</v>
      </c>
      <c r="T130" t="s">
        <v>977</v>
      </c>
    </row>
    <row r="131" spans="1:20" x14ac:dyDescent="0.3">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929</v>
      </c>
      <c r="R131" t="s">
        <v>955</v>
      </c>
      <c r="S131" t="s">
        <v>936</v>
      </c>
      <c r="T131" t="s">
        <v>985</v>
      </c>
    </row>
    <row r="132" spans="1:20" x14ac:dyDescent="0.3">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927</v>
      </c>
      <c r="R132" t="s">
        <v>944</v>
      </c>
      <c r="S132" t="s">
        <v>936</v>
      </c>
      <c r="T132" t="s">
        <v>958</v>
      </c>
    </row>
    <row r="133" spans="1:20" x14ac:dyDescent="0.3">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929</v>
      </c>
      <c r="R133" t="s">
        <v>970</v>
      </c>
      <c r="S133" t="s">
        <v>936</v>
      </c>
      <c r="T133" t="s">
        <v>937</v>
      </c>
    </row>
    <row r="134" spans="1:20" x14ac:dyDescent="0.3">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927</v>
      </c>
      <c r="R134" t="s">
        <v>955</v>
      </c>
      <c r="S134" t="s">
        <v>936</v>
      </c>
      <c r="T134" t="s">
        <v>992</v>
      </c>
    </row>
    <row r="135" spans="1:20" x14ac:dyDescent="0.3">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930</v>
      </c>
      <c r="R135" t="s">
        <v>944</v>
      </c>
      <c r="S135" t="s">
        <v>936</v>
      </c>
      <c r="T135" t="s">
        <v>985</v>
      </c>
    </row>
    <row r="136" spans="1:20" x14ac:dyDescent="0.3">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930</v>
      </c>
      <c r="R136" t="s">
        <v>949</v>
      </c>
      <c r="S136" t="s">
        <v>936</v>
      </c>
      <c r="T136" t="s">
        <v>973</v>
      </c>
    </row>
    <row r="137" spans="1:20" x14ac:dyDescent="0.3">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929</v>
      </c>
      <c r="R137" t="s">
        <v>943</v>
      </c>
      <c r="S137" t="s">
        <v>936</v>
      </c>
      <c r="T137" t="s">
        <v>978</v>
      </c>
    </row>
    <row r="138" spans="1:20" x14ac:dyDescent="0.3">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931</v>
      </c>
      <c r="R138" t="s">
        <v>970</v>
      </c>
      <c r="S138" t="s">
        <v>936</v>
      </c>
      <c r="T138" t="s">
        <v>949</v>
      </c>
    </row>
    <row r="139" spans="1:20" x14ac:dyDescent="0.3">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928</v>
      </c>
      <c r="R139" t="s">
        <v>935</v>
      </c>
      <c r="S139" t="s">
        <v>936</v>
      </c>
      <c r="T139" t="s">
        <v>999</v>
      </c>
    </row>
    <row r="140" spans="1:20" x14ac:dyDescent="0.3">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927</v>
      </c>
      <c r="R140" t="s">
        <v>970</v>
      </c>
      <c r="S140" t="s">
        <v>936</v>
      </c>
      <c r="T140" t="s">
        <v>943</v>
      </c>
    </row>
    <row r="141" spans="1:20" x14ac:dyDescent="0.3">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930</v>
      </c>
      <c r="R141" t="s">
        <v>949</v>
      </c>
      <c r="S141" t="s">
        <v>936</v>
      </c>
      <c r="T141" t="s">
        <v>988</v>
      </c>
    </row>
    <row r="142" spans="1:20" x14ac:dyDescent="0.3">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930</v>
      </c>
      <c r="R142" t="s">
        <v>946</v>
      </c>
      <c r="S142" t="s">
        <v>936</v>
      </c>
      <c r="T142" t="s">
        <v>1000</v>
      </c>
    </row>
    <row r="143" spans="1:20" x14ac:dyDescent="0.3">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930</v>
      </c>
      <c r="R143" t="s">
        <v>955</v>
      </c>
      <c r="S143" t="s">
        <v>936</v>
      </c>
      <c r="T143" t="s">
        <v>935</v>
      </c>
    </row>
    <row r="144" spans="1:20" x14ac:dyDescent="0.3">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928</v>
      </c>
      <c r="R144" t="s">
        <v>938</v>
      </c>
      <c r="S144" t="s">
        <v>936</v>
      </c>
      <c r="T144" t="s">
        <v>972</v>
      </c>
    </row>
    <row r="145" spans="1:20" x14ac:dyDescent="0.3">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928</v>
      </c>
      <c r="R145" t="s">
        <v>948</v>
      </c>
      <c r="S145" t="s">
        <v>936</v>
      </c>
      <c r="T145" t="s">
        <v>948</v>
      </c>
    </row>
    <row r="146" spans="1:20" x14ac:dyDescent="0.3">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930</v>
      </c>
      <c r="R146" t="s">
        <v>982</v>
      </c>
      <c r="S146" t="s">
        <v>936</v>
      </c>
      <c r="T146" t="s">
        <v>1002</v>
      </c>
    </row>
    <row r="147" spans="1:20" x14ac:dyDescent="0.3">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930</v>
      </c>
      <c r="R147" t="s">
        <v>982</v>
      </c>
      <c r="S147" t="s">
        <v>936</v>
      </c>
      <c r="T147" t="s">
        <v>999</v>
      </c>
    </row>
    <row r="148" spans="1:20" x14ac:dyDescent="0.3">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928</v>
      </c>
      <c r="R148" t="s">
        <v>955</v>
      </c>
      <c r="S148" t="s">
        <v>936</v>
      </c>
      <c r="T148" t="s">
        <v>943</v>
      </c>
    </row>
    <row r="149" spans="1:20" x14ac:dyDescent="0.3">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928</v>
      </c>
      <c r="R149" t="s">
        <v>936</v>
      </c>
      <c r="S149" t="s">
        <v>936</v>
      </c>
      <c r="T149" t="s">
        <v>946</v>
      </c>
    </row>
    <row r="150" spans="1:20" x14ac:dyDescent="0.3">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930</v>
      </c>
      <c r="R150" t="s">
        <v>946</v>
      </c>
      <c r="S150" t="s">
        <v>936</v>
      </c>
      <c r="T150" t="s">
        <v>974</v>
      </c>
    </row>
    <row r="151" spans="1:20" x14ac:dyDescent="0.3">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929</v>
      </c>
      <c r="R151" t="s">
        <v>943</v>
      </c>
      <c r="S151" t="s">
        <v>936</v>
      </c>
      <c r="T151" t="s">
        <v>943</v>
      </c>
    </row>
    <row r="152" spans="1:20" x14ac:dyDescent="0.3">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931</v>
      </c>
      <c r="R152" t="s">
        <v>970</v>
      </c>
      <c r="S152" t="s">
        <v>936</v>
      </c>
      <c r="T152" t="s">
        <v>993</v>
      </c>
    </row>
    <row r="153" spans="1:20" x14ac:dyDescent="0.3">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931</v>
      </c>
      <c r="R153" t="s">
        <v>947</v>
      </c>
      <c r="S153" t="s">
        <v>936</v>
      </c>
      <c r="T153" t="s">
        <v>973</v>
      </c>
    </row>
    <row r="154" spans="1:20" x14ac:dyDescent="0.3">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931</v>
      </c>
      <c r="R154" t="s">
        <v>986</v>
      </c>
      <c r="S154" t="s">
        <v>936</v>
      </c>
      <c r="T154" t="s">
        <v>966</v>
      </c>
    </row>
    <row r="155" spans="1:20" x14ac:dyDescent="0.3">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928</v>
      </c>
      <c r="R155" t="s">
        <v>967</v>
      </c>
      <c r="S155" t="s">
        <v>936</v>
      </c>
      <c r="T155" t="s">
        <v>992</v>
      </c>
    </row>
    <row r="156" spans="1:20" x14ac:dyDescent="0.3">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930</v>
      </c>
      <c r="R156" t="s">
        <v>946</v>
      </c>
      <c r="S156" t="s">
        <v>936</v>
      </c>
      <c r="T156" t="s">
        <v>969</v>
      </c>
    </row>
    <row r="157" spans="1:20" x14ac:dyDescent="0.3">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925</v>
      </c>
      <c r="R157" t="s">
        <v>957</v>
      </c>
      <c r="S157" t="s">
        <v>936</v>
      </c>
      <c r="T157" t="s">
        <v>954</v>
      </c>
    </row>
    <row r="158" spans="1:20" x14ac:dyDescent="0.3">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928</v>
      </c>
      <c r="R158" t="s">
        <v>959</v>
      </c>
      <c r="S158" t="s">
        <v>936</v>
      </c>
      <c r="T158" t="s">
        <v>999</v>
      </c>
    </row>
    <row r="159" spans="1:20" x14ac:dyDescent="0.3">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928</v>
      </c>
      <c r="R159" t="s">
        <v>957</v>
      </c>
      <c r="S159" t="s">
        <v>936</v>
      </c>
      <c r="T159" t="s">
        <v>975</v>
      </c>
    </row>
    <row r="160" spans="1:20" x14ac:dyDescent="0.3">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930</v>
      </c>
      <c r="R160" t="s">
        <v>942</v>
      </c>
      <c r="S160" t="s">
        <v>936</v>
      </c>
      <c r="T160" t="s">
        <v>952</v>
      </c>
    </row>
    <row r="161" spans="1:20" x14ac:dyDescent="0.3">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929</v>
      </c>
      <c r="R161" t="s">
        <v>982</v>
      </c>
      <c r="S161" t="s">
        <v>936</v>
      </c>
      <c r="T161" t="s">
        <v>966</v>
      </c>
    </row>
    <row r="162" spans="1:20"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928</v>
      </c>
      <c r="R162" t="s">
        <v>959</v>
      </c>
      <c r="S162" t="s">
        <v>936</v>
      </c>
      <c r="T162" t="s">
        <v>985</v>
      </c>
    </row>
    <row r="163" spans="1:20" x14ac:dyDescent="0.3">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928</v>
      </c>
      <c r="R163" t="s">
        <v>943</v>
      </c>
      <c r="S163" t="s">
        <v>936</v>
      </c>
      <c r="T163" t="s">
        <v>972</v>
      </c>
    </row>
    <row r="164" spans="1:20" x14ac:dyDescent="0.3">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929</v>
      </c>
      <c r="R164" t="s">
        <v>947</v>
      </c>
      <c r="S164" t="s">
        <v>936</v>
      </c>
      <c r="T164" t="s">
        <v>985</v>
      </c>
    </row>
    <row r="165" spans="1:20" x14ac:dyDescent="0.3">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930</v>
      </c>
      <c r="R165" t="s">
        <v>947</v>
      </c>
      <c r="S165" t="s">
        <v>936</v>
      </c>
      <c r="T165" t="s">
        <v>966</v>
      </c>
    </row>
    <row r="166" spans="1:20" x14ac:dyDescent="0.3">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930</v>
      </c>
      <c r="R166" t="s">
        <v>944</v>
      </c>
      <c r="S166" t="s">
        <v>936</v>
      </c>
      <c r="T166" t="s">
        <v>988</v>
      </c>
    </row>
    <row r="167" spans="1:20" x14ac:dyDescent="0.3">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930</v>
      </c>
      <c r="R167" t="s">
        <v>957</v>
      </c>
      <c r="S167" t="s">
        <v>936</v>
      </c>
      <c r="T167" t="s">
        <v>958</v>
      </c>
    </row>
    <row r="168" spans="1:20" x14ac:dyDescent="0.3">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928</v>
      </c>
      <c r="R168" t="s">
        <v>951</v>
      </c>
      <c r="S168" t="s">
        <v>936</v>
      </c>
      <c r="T168" t="s">
        <v>971</v>
      </c>
    </row>
    <row r="169" spans="1:20" x14ac:dyDescent="0.3">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929</v>
      </c>
      <c r="R169" t="s">
        <v>982</v>
      </c>
      <c r="S169" t="s">
        <v>936</v>
      </c>
      <c r="T169" t="s">
        <v>935</v>
      </c>
    </row>
    <row r="170" spans="1:20" x14ac:dyDescent="0.3">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929</v>
      </c>
      <c r="R170" t="s">
        <v>942</v>
      </c>
      <c r="S170" t="s">
        <v>936</v>
      </c>
      <c r="T170" t="s">
        <v>972</v>
      </c>
    </row>
    <row r="171" spans="1:20" x14ac:dyDescent="0.3">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928</v>
      </c>
      <c r="R171" t="s">
        <v>935</v>
      </c>
      <c r="S171" t="s">
        <v>936</v>
      </c>
      <c r="T171" t="s">
        <v>968</v>
      </c>
    </row>
    <row r="172" spans="1:20" x14ac:dyDescent="0.3">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931</v>
      </c>
      <c r="R172" t="s">
        <v>970</v>
      </c>
      <c r="S172" t="s">
        <v>936</v>
      </c>
      <c r="T172" t="s">
        <v>988</v>
      </c>
    </row>
    <row r="173" spans="1:20" x14ac:dyDescent="0.3">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930</v>
      </c>
      <c r="R173" t="s">
        <v>957</v>
      </c>
      <c r="S173" t="s">
        <v>936</v>
      </c>
      <c r="T173" t="s">
        <v>999</v>
      </c>
    </row>
    <row r="174" spans="1:20" x14ac:dyDescent="0.3">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929</v>
      </c>
      <c r="R174" t="s">
        <v>989</v>
      </c>
      <c r="S174" t="s">
        <v>936</v>
      </c>
      <c r="T174" t="s">
        <v>983</v>
      </c>
    </row>
    <row r="175" spans="1:20" x14ac:dyDescent="0.3">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930</v>
      </c>
      <c r="R175" t="s">
        <v>943</v>
      </c>
      <c r="S175" t="s">
        <v>936</v>
      </c>
      <c r="T175" t="s">
        <v>961</v>
      </c>
    </row>
    <row r="176" spans="1:20" x14ac:dyDescent="0.3">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930</v>
      </c>
      <c r="R176" t="s">
        <v>982</v>
      </c>
      <c r="S176" t="s">
        <v>936</v>
      </c>
      <c r="T176" t="s">
        <v>1004</v>
      </c>
    </row>
    <row r="177" spans="1:20" x14ac:dyDescent="0.3">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930</v>
      </c>
      <c r="R177" t="s">
        <v>959</v>
      </c>
      <c r="S177" t="s">
        <v>936</v>
      </c>
      <c r="T177" t="s">
        <v>961</v>
      </c>
    </row>
    <row r="178" spans="1:20" x14ac:dyDescent="0.3">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928</v>
      </c>
      <c r="R178" t="s">
        <v>989</v>
      </c>
      <c r="S178" t="s">
        <v>936</v>
      </c>
      <c r="T178" t="s">
        <v>990</v>
      </c>
    </row>
    <row r="179" spans="1:20" x14ac:dyDescent="0.3">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931</v>
      </c>
      <c r="R179" t="s">
        <v>944</v>
      </c>
      <c r="S179" t="s">
        <v>936</v>
      </c>
      <c r="T179" t="s">
        <v>971</v>
      </c>
    </row>
    <row r="180" spans="1:20" x14ac:dyDescent="0.3">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928</v>
      </c>
      <c r="R180" t="s">
        <v>948</v>
      </c>
      <c r="S180" t="s">
        <v>936</v>
      </c>
      <c r="T180" t="s">
        <v>936</v>
      </c>
    </row>
    <row r="181" spans="1:20" x14ac:dyDescent="0.3">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930</v>
      </c>
      <c r="R181" t="s">
        <v>938</v>
      </c>
      <c r="S181" t="s">
        <v>936</v>
      </c>
      <c r="T181" t="s">
        <v>991</v>
      </c>
    </row>
    <row r="182" spans="1:20" x14ac:dyDescent="0.3">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928</v>
      </c>
      <c r="R182" t="s">
        <v>946</v>
      </c>
      <c r="S182" t="s">
        <v>936</v>
      </c>
      <c r="T182" t="s">
        <v>970</v>
      </c>
    </row>
    <row r="183" spans="1:20" x14ac:dyDescent="0.3">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929</v>
      </c>
      <c r="R183" t="s">
        <v>944</v>
      </c>
      <c r="S183" t="s">
        <v>936</v>
      </c>
      <c r="T183" t="s">
        <v>935</v>
      </c>
    </row>
    <row r="184" spans="1:20" x14ac:dyDescent="0.3">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931</v>
      </c>
      <c r="R184" t="s">
        <v>986</v>
      </c>
      <c r="S184" t="s">
        <v>936</v>
      </c>
      <c r="T184" t="s">
        <v>941</v>
      </c>
    </row>
    <row r="185" spans="1:20" x14ac:dyDescent="0.3">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931</v>
      </c>
      <c r="R185" t="s">
        <v>955</v>
      </c>
      <c r="S185" t="s">
        <v>936</v>
      </c>
      <c r="T185" t="s">
        <v>962</v>
      </c>
    </row>
    <row r="186" spans="1:20" x14ac:dyDescent="0.3">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930</v>
      </c>
      <c r="R186" t="s">
        <v>948</v>
      </c>
      <c r="S186" t="s">
        <v>936</v>
      </c>
      <c r="T186" t="s">
        <v>936</v>
      </c>
    </row>
    <row r="187" spans="1:20" x14ac:dyDescent="0.3">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925</v>
      </c>
      <c r="R187" t="s">
        <v>946</v>
      </c>
      <c r="S187" t="s">
        <v>936</v>
      </c>
      <c r="T187" t="s">
        <v>992</v>
      </c>
    </row>
    <row r="188" spans="1:20" x14ac:dyDescent="0.3">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928</v>
      </c>
      <c r="R188" t="s">
        <v>935</v>
      </c>
      <c r="S188" t="s">
        <v>936</v>
      </c>
      <c r="T188" t="s">
        <v>964</v>
      </c>
    </row>
    <row r="189" spans="1:20" x14ac:dyDescent="0.3">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927</v>
      </c>
      <c r="R189" t="s">
        <v>942</v>
      </c>
      <c r="S189" t="s">
        <v>936</v>
      </c>
      <c r="T189" t="s">
        <v>957</v>
      </c>
    </row>
    <row r="190" spans="1:20" x14ac:dyDescent="0.3">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925</v>
      </c>
      <c r="R190" t="s">
        <v>982</v>
      </c>
      <c r="S190" t="s">
        <v>936</v>
      </c>
      <c r="T190" t="s">
        <v>984</v>
      </c>
    </row>
    <row r="191" spans="1:20" x14ac:dyDescent="0.3">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931</v>
      </c>
      <c r="R191" t="s">
        <v>935</v>
      </c>
      <c r="S191" t="s">
        <v>936</v>
      </c>
      <c r="T191" t="s">
        <v>957</v>
      </c>
    </row>
    <row r="192" spans="1:20" x14ac:dyDescent="0.3">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931</v>
      </c>
      <c r="R192" t="s">
        <v>965</v>
      </c>
      <c r="S192" t="s">
        <v>936</v>
      </c>
      <c r="T192" t="s">
        <v>997</v>
      </c>
    </row>
    <row r="193" spans="1:20" x14ac:dyDescent="0.3">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929</v>
      </c>
      <c r="R193" t="s">
        <v>944</v>
      </c>
      <c r="S193" t="s">
        <v>936</v>
      </c>
      <c r="T193" t="s">
        <v>937</v>
      </c>
    </row>
    <row r="194" spans="1:20"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928</v>
      </c>
      <c r="R194" t="s">
        <v>986</v>
      </c>
      <c r="S194" t="s">
        <v>936</v>
      </c>
      <c r="T194" t="s">
        <v>946</v>
      </c>
    </row>
    <row r="195" spans="1:20" x14ac:dyDescent="0.3">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928</v>
      </c>
      <c r="R195" t="s">
        <v>948</v>
      </c>
      <c r="S195" t="s">
        <v>936</v>
      </c>
      <c r="T195" t="s">
        <v>945</v>
      </c>
    </row>
    <row r="196" spans="1:20" x14ac:dyDescent="0.3">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927</v>
      </c>
      <c r="R196" t="s">
        <v>935</v>
      </c>
      <c r="S196" t="s">
        <v>936</v>
      </c>
      <c r="T196" t="s">
        <v>983</v>
      </c>
    </row>
    <row r="197" spans="1:20" x14ac:dyDescent="0.3">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928</v>
      </c>
      <c r="R197" t="s">
        <v>953</v>
      </c>
      <c r="S197" t="s">
        <v>936</v>
      </c>
      <c r="T197" t="s">
        <v>948</v>
      </c>
    </row>
    <row r="198" spans="1:20" x14ac:dyDescent="0.3">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930</v>
      </c>
      <c r="R198" t="s">
        <v>959</v>
      </c>
      <c r="S198" t="s">
        <v>936</v>
      </c>
      <c r="T198" t="s">
        <v>954</v>
      </c>
    </row>
    <row r="199" spans="1:20" x14ac:dyDescent="0.3">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930</v>
      </c>
      <c r="R199" t="s">
        <v>963</v>
      </c>
      <c r="S199" t="s">
        <v>936</v>
      </c>
      <c r="T199" t="s">
        <v>997</v>
      </c>
    </row>
    <row r="200" spans="1:20" x14ac:dyDescent="0.3">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930</v>
      </c>
      <c r="R200" t="s">
        <v>953</v>
      </c>
      <c r="S200" t="s">
        <v>936</v>
      </c>
      <c r="T200" t="s">
        <v>960</v>
      </c>
    </row>
    <row r="201" spans="1:20" x14ac:dyDescent="0.3">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929</v>
      </c>
      <c r="R201" t="s">
        <v>978</v>
      </c>
      <c r="S201" t="s">
        <v>936</v>
      </c>
      <c r="T201" t="s">
        <v>981</v>
      </c>
    </row>
    <row r="202" spans="1:20" x14ac:dyDescent="0.3">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926</v>
      </c>
      <c r="R202" t="s">
        <v>944</v>
      </c>
      <c r="S202" t="s">
        <v>936</v>
      </c>
      <c r="T202" t="s">
        <v>966</v>
      </c>
    </row>
    <row r="203" spans="1:20" x14ac:dyDescent="0.3">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929</v>
      </c>
      <c r="R203" t="s">
        <v>944</v>
      </c>
      <c r="S203" t="s">
        <v>936</v>
      </c>
      <c r="T203" t="s">
        <v>966</v>
      </c>
    </row>
    <row r="204" spans="1:20" x14ac:dyDescent="0.3">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931</v>
      </c>
      <c r="R204" t="s">
        <v>949</v>
      </c>
      <c r="S204" t="s">
        <v>936</v>
      </c>
      <c r="T204" t="s">
        <v>999</v>
      </c>
    </row>
    <row r="205" spans="1:20" x14ac:dyDescent="0.3">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931</v>
      </c>
      <c r="R205" t="s">
        <v>944</v>
      </c>
      <c r="S205" t="s">
        <v>936</v>
      </c>
      <c r="T205" t="s">
        <v>990</v>
      </c>
    </row>
    <row r="206" spans="1:20" x14ac:dyDescent="0.3">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930</v>
      </c>
      <c r="R206" t="s">
        <v>982</v>
      </c>
      <c r="S206" t="s">
        <v>936</v>
      </c>
      <c r="T206" t="s">
        <v>966</v>
      </c>
    </row>
    <row r="207" spans="1:20" x14ac:dyDescent="0.3">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929</v>
      </c>
      <c r="R207" t="s">
        <v>978</v>
      </c>
      <c r="S207" t="s">
        <v>936</v>
      </c>
      <c r="T207" t="s">
        <v>960</v>
      </c>
    </row>
    <row r="208" spans="1:20" x14ac:dyDescent="0.3">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928</v>
      </c>
      <c r="R208" t="s">
        <v>957</v>
      </c>
      <c r="S208" t="s">
        <v>936</v>
      </c>
      <c r="T208" t="s">
        <v>939</v>
      </c>
    </row>
    <row r="209" spans="1:20" x14ac:dyDescent="0.3">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929</v>
      </c>
      <c r="R209" t="s">
        <v>967</v>
      </c>
      <c r="S209" t="s">
        <v>936</v>
      </c>
      <c r="T209" t="s">
        <v>989</v>
      </c>
    </row>
    <row r="210" spans="1:20" x14ac:dyDescent="0.3">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926</v>
      </c>
      <c r="R210" t="s">
        <v>946</v>
      </c>
      <c r="S210" t="s">
        <v>936</v>
      </c>
      <c r="T210" t="s">
        <v>954</v>
      </c>
    </row>
    <row r="211" spans="1:20" x14ac:dyDescent="0.3">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928</v>
      </c>
      <c r="R211" t="s">
        <v>986</v>
      </c>
      <c r="S211" t="s">
        <v>936</v>
      </c>
      <c r="T211" t="s">
        <v>987</v>
      </c>
    </row>
    <row r="212" spans="1:20" x14ac:dyDescent="0.3">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930</v>
      </c>
      <c r="R212" t="s">
        <v>963</v>
      </c>
      <c r="S212" t="s">
        <v>936</v>
      </c>
      <c r="T212" t="s">
        <v>988</v>
      </c>
    </row>
    <row r="213" spans="1:20" x14ac:dyDescent="0.3">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930</v>
      </c>
      <c r="R213" t="s">
        <v>986</v>
      </c>
      <c r="S213" t="s">
        <v>936</v>
      </c>
      <c r="T213" t="s">
        <v>948</v>
      </c>
    </row>
    <row r="214" spans="1:20" x14ac:dyDescent="0.3">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931</v>
      </c>
      <c r="R214" t="s">
        <v>989</v>
      </c>
      <c r="S214" t="s">
        <v>936</v>
      </c>
      <c r="T214" t="s">
        <v>985</v>
      </c>
    </row>
    <row r="215" spans="1:20" x14ac:dyDescent="0.3">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926</v>
      </c>
      <c r="R215" t="s">
        <v>943</v>
      </c>
      <c r="S215" t="s">
        <v>936</v>
      </c>
      <c r="T215" t="s">
        <v>998</v>
      </c>
    </row>
    <row r="216" spans="1:20" x14ac:dyDescent="0.3">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930</v>
      </c>
      <c r="R216" t="s">
        <v>955</v>
      </c>
      <c r="S216" t="s">
        <v>936</v>
      </c>
      <c r="T216" t="s">
        <v>971</v>
      </c>
    </row>
    <row r="217" spans="1:20" x14ac:dyDescent="0.3">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928</v>
      </c>
      <c r="R217" t="s">
        <v>949</v>
      </c>
      <c r="S217" t="s">
        <v>936</v>
      </c>
      <c r="T217" t="s">
        <v>935</v>
      </c>
    </row>
    <row r="218" spans="1:20" x14ac:dyDescent="0.3">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929</v>
      </c>
      <c r="R218" t="s">
        <v>947</v>
      </c>
      <c r="S218" t="s">
        <v>936</v>
      </c>
      <c r="T218" t="s">
        <v>957</v>
      </c>
    </row>
    <row r="219" spans="1:20" x14ac:dyDescent="0.3">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925</v>
      </c>
      <c r="R219" t="s">
        <v>963</v>
      </c>
      <c r="S219" t="s">
        <v>936</v>
      </c>
      <c r="T219" t="s">
        <v>998</v>
      </c>
    </row>
    <row r="220" spans="1:20" x14ac:dyDescent="0.3">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927</v>
      </c>
      <c r="R220" t="s">
        <v>953</v>
      </c>
      <c r="S220" t="s">
        <v>936</v>
      </c>
      <c r="T220" t="s">
        <v>935</v>
      </c>
    </row>
    <row r="221" spans="1:20" x14ac:dyDescent="0.3">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930</v>
      </c>
      <c r="R221" t="s">
        <v>965</v>
      </c>
      <c r="S221" t="s">
        <v>936</v>
      </c>
      <c r="T221" t="s">
        <v>988</v>
      </c>
    </row>
    <row r="222" spans="1:20" x14ac:dyDescent="0.3">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927</v>
      </c>
      <c r="R222" t="s">
        <v>989</v>
      </c>
      <c r="S222" t="s">
        <v>936</v>
      </c>
      <c r="T222" t="s">
        <v>979</v>
      </c>
    </row>
    <row r="223" spans="1:20" x14ac:dyDescent="0.3">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926</v>
      </c>
      <c r="R223" t="s">
        <v>986</v>
      </c>
      <c r="S223" t="s">
        <v>936</v>
      </c>
      <c r="T223" t="s">
        <v>971</v>
      </c>
    </row>
    <row r="224" spans="1:20" x14ac:dyDescent="0.3">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927</v>
      </c>
      <c r="R224" t="s">
        <v>970</v>
      </c>
      <c r="S224" t="s">
        <v>936</v>
      </c>
      <c r="T224" t="s">
        <v>981</v>
      </c>
    </row>
    <row r="225" spans="1:20" x14ac:dyDescent="0.3">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927</v>
      </c>
      <c r="R225" t="s">
        <v>982</v>
      </c>
      <c r="S225" t="s">
        <v>936</v>
      </c>
      <c r="T225" t="s">
        <v>962</v>
      </c>
    </row>
    <row r="226" spans="1:20" x14ac:dyDescent="0.3">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925</v>
      </c>
      <c r="R226" t="s">
        <v>947</v>
      </c>
      <c r="S226" t="s">
        <v>936</v>
      </c>
      <c r="T226" t="s">
        <v>984</v>
      </c>
    </row>
    <row r="227" spans="1:20" x14ac:dyDescent="0.3">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929</v>
      </c>
      <c r="R227" t="s">
        <v>951</v>
      </c>
      <c r="S227" t="s">
        <v>936</v>
      </c>
      <c r="T227" t="s">
        <v>998</v>
      </c>
    </row>
    <row r="228" spans="1:20" x14ac:dyDescent="0.3">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928</v>
      </c>
      <c r="R228" t="s">
        <v>947</v>
      </c>
      <c r="S228" t="s">
        <v>936</v>
      </c>
      <c r="T228" t="s">
        <v>961</v>
      </c>
    </row>
    <row r="229" spans="1:20" x14ac:dyDescent="0.3">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928</v>
      </c>
      <c r="R229" t="s">
        <v>948</v>
      </c>
      <c r="S229" t="s">
        <v>936</v>
      </c>
      <c r="T229" t="s">
        <v>960</v>
      </c>
    </row>
    <row r="230" spans="1:20" x14ac:dyDescent="0.3">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931</v>
      </c>
      <c r="R230" t="s">
        <v>936</v>
      </c>
      <c r="S230" t="s">
        <v>936</v>
      </c>
      <c r="T230" t="s">
        <v>987</v>
      </c>
    </row>
    <row r="231" spans="1:20"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926</v>
      </c>
      <c r="R231" t="s">
        <v>967</v>
      </c>
      <c r="S231" t="s">
        <v>936</v>
      </c>
      <c r="T231" t="s">
        <v>980</v>
      </c>
    </row>
    <row r="232" spans="1:20" x14ac:dyDescent="0.3">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927</v>
      </c>
      <c r="R232" t="s">
        <v>970</v>
      </c>
      <c r="S232" t="s">
        <v>936</v>
      </c>
      <c r="T232" t="s">
        <v>948</v>
      </c>
    </row>
    <row r="233" spans="1:20" x14ac:dyDescent="0.3">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931</v>
      </c>
      <c r="R233" t="s">
        <v>957</v>
      </c>
      <c r="S233" t="s">
        <v>936</v>
      </c>
      <c r="T233" t="s">
        <v>997</v>
      </c>
    </row>
    <row r="234" spans="1:20"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926</v>
      </c>
      <c r="R234" t="s">
        <v>942</v>
      </c>
      <c r="S234" t="s">
        <v>936</v>
      </c>
      <c r="T234" t="s">
        <v>961</v>
      </c>
    </row>
    <row r="235" spans="1:20" x14ac:dyDescent="0.3">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928</v>
      </c>
      <c r="R235" t="s">
        <v>959</v>
      </c>
      <c r="S235" t="s">
        <v>936</v>
      </c>
      <c r="T235" t="s">
        <v>954</v>
      </c>
    </row>
    <row r="236" spans="1:20" x14ac:dyDescent="0.3">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926</v>
      </c>
      <c r="R236" t="s">
        <v>951</v>
      </c>
      <c r="S236" t="s">
        <v>936</v>
      </c>
      <c r="T236" t="s">
        <v>952</v>
      </c>
    </row>
    <row r="237" spans="1:20" x14ac:dyDescent="0.3">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930</v>
      </c>
      <c r="R237" t="s">
        <v>947</v>
      </c>
      <c r="S237" t="s">
        <v>936</v>
      </c>
      <c r="T237" t="s">
        <v>938</v>
      </c>
    </row>
    <row r="238" spans="1:20" x14ac:dyDescent="0.3">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929</v>
      </c>
      <c r="R238" t="s">
        <v>953</v>
      </c>
      <c r="S238" t="s">
        <v>936</v>
      </c>
      <c r="T238" t="s">
        <v>950</v>
      </c>
    </row>
    <row r="239" spans="1:20" x14ac:dyDescent="0.3">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930</v>
      </c>
      <c r="R239" t="s">
        <v>986</v>
      </c>
      <c r="S239" t="s">
        <v>936</v>
      </c>
      <c r="T239" t="s">
        <v>936</v>
      </c>
    </row>
    <row r="240" spans="1:20" x14ac:dyDescent="0.3">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928</v>
      </c>
      <c r="R240" t="s">
        <v>978</v>
      </c>
      <c r="S240" t="s">
        <v>936</v>
      </c>
      <c r="T240" t="s">
        <v>949</v>
      </c>
    </row>
    <row r="241" spans="1:20"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926</v>
      </c>
      <c r="R241" t="s">
        <v>959</v>
      </c>
      <c r="S241" t="s">
        <v>936</v>
      </c>
      <c r="T241" t="s">
        <v>973</v>
      </c>
    </row>
    <row r="242" spans="1:20" x14ac:dyDescent="0.3">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928</v>
      </c>
      <c r="R242" t="s">
        <v>989</v>
      </c>
      <c r="S242" t="s">
        <v>936</v>
      </c>
      <c r="T242" t="s">
        <v>999</v>
      </c>
    </row>
    <row r="243" spans="1:20" x14ac:dyDescent="0.3">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931</v>
      </c>
      <c r="R243" t="s">
        <v>963</v>
      </c>
      <c r="S243" t="s">
        <v>936</v>
      </c>
      <c r="T243" t="s">
        <v>981</v>
      </c>
    </row>
    <row r="244" spans="1:20" x14ac:dyDescent="0.3">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931</v>
      </c>
      <c r="R244" t="s">
        <v>967</v>
      </c>
      <c r="S244" t="s">
        <v>936</v>
      </c>
      <c r="T244" t="s">
        <v>950</v>
      </c>
    </row>
    <row r="245" spans="1:20" x14ac:dyDescent="0.3">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928</v>
      </c>
      <c r="R245" t="s">
        <v>982</v>
      </c>
      <c r="S245" t="s">
        <v>936</v>
      </c>
      <c r="T245" t="s">
        <v>956</v>
      </c>
    </row>
    <row r="246" spans="1:20" x14ac:dyDescent="0.3">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931</v>
      </c>
      <c r="R246" t="s">
        <v>936</v>
      </c>
      <c r="S246" t="s">
        <v>936</v>
      </c>
      <c r="T246" t="s">
        <v>987</v>
      </c>
    </row>
    <row r="247" spans="1:20" x14ac:dyDescent="0.3">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925</v>
      </c>
      <c r="R247" t="s">
        <v>938</v>
      </c>
      <c r="S247" t="s">
        <v>936</v>
      </c>
      <c r="T247" t="s">
        <v>1004</v>
      </c>
    </row>
    <row r="248" spans="1:20" x14ac:dyDescent="0.3">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931</v>
      </c>
      <c r="R248" t="s">
        <v>935</v>
      </c>
      <c r="S248" t="s">
        <v>936</v>
      </c>
      <c r="T248" t="s">
        <v>947</v>
      </c>
    </row>
    <row r="249" spans="1:20" x14ac:dyDescent="0.3">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930</v>
      </c>
      <c r="R249" t="s">
        <v>949</v>
      </c>
      <c r="S249" t="s">
        <v>936</v>
      </c>
      <c r="T249" t="s">
        <v>948</v>
      </c>
    </row>
    <row r="250" spans="1:20" x14ac:dyDescent="0.3">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930</v>
      </c>
      <c r="R250" t="s">
        <v>944</v>
      </c>
      <c r="S250" t="s">
        <v>936</v>
      </c>
      <c r="T250" t="s">
        <v>998</v>
      </c>
    </row>
    <row r="251" spans="1:20" x14ac:dyDescent="0.3">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926</v>
      </c>
      <c r="R251" t="s">
        <v>936</v>
      </c>
      <c r="S251" t="s">
        <v>936</v>
      </c>
      <c r="T251" t="s">
        <v>961</v>
      </c>
    </row>
    <row r="252" spans="1:20" x14ac:dyDescent="0.3">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925</v>
      </c>
      <c r="R252" t="s">
        <v>978</v>
      </c>
      <c r="S252" t="s">
        <v>936</v>
      </c>
      <c r="T252" t="s">
        <v>977</v>
      </c>
    </row>
    <row r="253" spans="1:20" x14ac:dyDescent="0.3">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930</v>
      </c>
      <c r="R253" t="s">
        <v>948</v>
      </c>
      <c r="S253" t="s">
        <v>936</v>
      </c>
      <c r="T253" t="s">
        <v>995</v>
      </c>
    </row>
    <row r="254" spans="1:20" x14ac:dyDescent="0.3">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928</v>
      </c>
      <c r="R254" t="s">
        <v>953</v>
      </c>
      <c r="S254" t="s">
        <v>936</v>
      </c>
      <c r="T254" t="s">
        <v>992</v>
      </c>
    </row>
    <row r="255" spans="1:20" x14ac:dyDescent="0.3">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925</v>
      </c>
      <c r="R255" t="s">
        <v>957</v>
      </c>
      <c r="S255" t="s">
        <v>936</v>
      </c>
      <c r="T255" t="s">
        <v>953</v>
      </c>
    </row>
    <row r="256" spans="1:20" x14ac:dyDescent="0.3">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925</v>
      </c>
      <c r="R256" t="s">
        <v>963</v>
      </c>
      <c r="S256" t="s">
        <v>936</v>
      </c>
      <c r="T256" t="s">
        <v>980</v>
      </c>
    </row>
    <row r="257" spans="1:20"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929</v>
      </c>
      <c r="R257" t="s">
        <v>963</v>
      </c>
      <c r="S257" t="s">
        <v>936</v>
      </c>
      <c r="T257" t="s">
        <v>935</v>
      </c>
    </row>
    <row r="258" spans="1:20" x14ac:dyDescent="0.3">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931</v>
      </c>
      <c r="R258" t="s">
        <v>948</v>
      </c>
      <c r="S258" t="s">
        <v>936</v>
      </c>
      <c r="T258" t="s">
        <v>998</v>
      </c>
    </row>
    <row r="259" spans="1:20" x14ac:dyDescent="0.3">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925</v>
      </c>
      <c r="R259" t="s">
        <v>947</v>
      </c>
      <c r="S259" t="s">
        <v>936</v>
      </c>
      <c r="T259" t="s">
        <v>970</v>
      </c>
    </row>
    <row r="260" spans="1:20" x14ac:dyDescent="0.3">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931</v>
      </c>
      <c r="R260" t="s">
        <v>947</v>
      </c>
      <c r="S260" t="s">
        <v>936</v>
      </c>
      <c r="T260" t="s">
        <v>998</v>
      </c>
    </row>
    <row r="261" spans="1:20" x14ac:dyDescent="0.3">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931</v>
      </c>
      <c r="R261" t="s">
        <v>948</v>
      </c>
      <c r="S261" t="s">
        <v>936</v>
      </c>
      <c r="T261" t="s">
        <v>945</v>
      </c>
    </row>
    <row r="262" spans="1:20" x14ac:dyDescent="0.3">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930</v>
      </c>
      <c r="R262" t="s">
        <v>986</v>
      </c>
      <c r="S262" t="s">
        <v>936</v>
      </c>
      <c r="T262" t="s">
        <v>990</v>
      </c>
    </row>
    <row r="263" spans="1:20" x14ac:dyDescent="0.3">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925</v>
      </c>
      <c r="R263" t="s">
        <v>955</v>
      </c>
      <c r="S263" t="s">
        <v>936</v>
      </c>
      <c r="T263" t="s">
        <v>1002</v>
      </c>
    </row>
    <row r="264" spans="1:20" x14ac:dyDescent="0.3">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927</v>
      </c>
      <c r="R264" t="s">
        <v>989</v>
      </c>
      <c r="S264" t="s">
        <v>936</v>
      </c>
      <c r="T264" t="s">
        <v>970</v>
      </c>
    </row>
    <row r="265" spans="1:20" x14ac:dyDescent="0.3">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927</v>
      </c>
      <c r="R265" t="s">
        <v>942</v>
      </c>
      <c r="S265" t="s">
        <v>936</v>
      </c>
      <c r="T265" t="s">
        <v>941</v>
      </c>
    </row>
    <row r="266" spans="1:20" x14ac:dyDescent="0.3">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925</v>
      </c>
      <c r="R266" t="s">
        <v>951</v>
      </c>
      <c r="S266" t="s">
        <v>936</v>
      </c>
      <c r="T266" t="s">
        <v>946</v>
      </c>
    </row>
    <row r="267" spans="1:20" x14ac:dyDescent="0.3">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925</v>
      </c>
      <c r="R267" t="s">
        <v>949</v>
      </c>
      <c r="S267" t="s">
        <v>936</v>
      </c>
      <c r="T267" t="s">
        <v>978</v>
      </c>
    </row>
    <row r="268" spans="1:20" x14ac:dyDescent="0.3">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931</v>
      </c>
      <c r="R268" t="s">
        <v>955</v>
      </c>
      <c r="S268" t="s">
        <v>936</v>
      </c>
      <c r="T268" t="s">
        <v>1002</v>
      </c>
    </row>
    <row r="269" spans="1:20" x14ac:dyDescent="0.3">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925</v>
      </c>
      <c r="R269" t="s">
        <v>955</v>
      </c>
      <c r="S269" t="s">
        <v>936</v>
      </c>
      <c r="T269" t="s">
        <v>952</v>
      </c>
    </row>
    <row r="270" spans="1:20" x14ac:dyDescent="0.3">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925</v>
      </c>
      <c r="R270" t="s">
        <v>936</v>
      </c>
      <c r="S270" t="s">
        <v>936</v>
      </c>
      <c r="T270" t="s">
        <v>938</v>
      </c>
    </row>
    <row r="271" spans="1:20" x14ac:dyDescent="0.3">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928</v>
      </c>
      <c r="R271" t="s">
        <v>959</v>
      </c>
      <c r="S271" t="s">
        <v>936</v>
      </c>
      <c r="T271" t="s">
        <v>966</v>
      </c>
    </row>
    <row r="272" spans="1:20" x14ac:dyDescent="0.3">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928</v>
      </c>
      <c r="R272" t="s">
        <v>951</v>
      </c>
      <c r="S272" t="s">
        <v>936</v>
      </c>
      <c r="T272" t="s">
        <v>940</v>
      </c>
    </row>
    <row r="273" spans="1:20" x14ac:dyDescent="0.3">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925</v>
      </c>
      <c r="R273" t="s">
        <v>940</v>
      </c>
      <c r="S273" t="s">
        <v>936</v>
      </c>
      <c r="T273" t="s">
        <v>993</v>
      </c>
    </row>
    <row r="274" spans="1:20"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925</v>
      </c>
      <c r="R274" t="s">
        <v>963</v>
      </c>
      <c r="S274" t="s">
        <v>936</v>
      </c>
      <c r="T274" t="s">
        <v>980</v>
      </c>
    </row>
    <row r="275" spans="1:20" x14ac:dyDescent="0.3">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927</v>
      </c>
      <c r="R275" t="s">
        <v>944</v>
      </c>
      <c r="S275" t="s">
        <v>936</v>
      </c>
      <c r="T275" t="s">
        <v>961</v>
      </c>
    </row>
    <row r="276" spans="1:20" x14ac:dyDescent="0.3">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925</v>
      </c>
      <c r="R276" t="s">
        <v>935</v>
      </c>
      <c r="S276" t="s">
        <v>936</v>
      </c>
      <c r="T276" t="s">
        <v>994</v>
      </c>
    </row>
    <row r="277" spans="1:20"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927</v>
      </c>
      <c r="R277" t="s">
        <v>965</v>
      </c>
      <c r="S277" t="s">
        <v>936</v>
      </c>
      <c r="T277" t="s">
        <v>945</v>
      </c>
    </row>
    <row r="278" spans="1:20" x14ac:dyDescent="0.3">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928</v>
      </c>
      <c r="R278" t="s">
        <v>949</v>
      </c>
      <c r="S278" t="s">
        <v>936</v>
      </c>
      <c r="T278" t="s">
        <v>994</v>
      </c>
    </row>
    <row r="279" spans="1:20" x14ac:dyDescent="0.3">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928</v>
      </c>
      <c r="R279" t="s">
        <v>936</v>
      </c>
      <c r="S279" t="s">
        <v>936</v>
      </c>
      <c r="T279" t="s">
        <v>985</v>
      </c>
    </row>
    <row r="280" spans="1:20" x14ac:dyDescent="0.3">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926</v>
      </c>
      <c r="R280" t="s">
        <v>955</v>
      </c>
      <c r="S280" t="s">
        <v>936</v>
      </c>
      <c r="T280" t="s">
        <v>995</v>
      </c>
    </row>
    <row r="281" spans="1:20" x14ac:dyDescent="0.3">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928</v>
      </c>
      <c r="R281" t="s">
        <v>970</v>
      </c>
      <c r="S281" t="s">
        <v>936</v>
      </c>
      <c r="T281" t="s">
        <v>977</v>
      </c>
    </row>
    <row r="282" spans="1:20" x14ac:dyDescent="0.3">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929</v>
      </c>
      <c r="R282" t="s">
        <v>949</v>
      </c>
      <c r="S282" t="s">
        <v>936</v>
      </c>
      <c r="T282" t="s">
        <v>937</v>
      </c>
    </row>
    <row r="283" spans="1:20" x14ac:dyDescent="0.3">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928</v>
      </c>
      <c r="R283" t="s">
        <v>946</v>
      </c>
      <c r="S283" t="s">
        <v>936</v>
      </c>
      <c r="T283" t="s">
        <v>989</v>
      </c>
    </row>
    <row r="284" spans="1:20" x14ac:dyDescent="0.3">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928</v>
      </c>
      <c r="R284" t="s">
        <v>967</v>
      </c>
      <c r="S284" t="s">
        <v>936</v>
      </c>
      <c r="T284" t="s">
        <v>969</v>
      </c>
    </row>
    <row r="285" spans="1:20" x14ac:dyDescent="0.3">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928</v>
      </c>
      <c r="R285" t="s">
        <v>982</v>
      </c>
      <c r="S285" t="s">
        <v>936</v>
      </c>
      <c r="T285" t="s">
        <v>961</v>
      </c>
    </row>
    <row r="286" spans="1:20" x14ac:dyDescent="0.3">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929</v>
      </c>
      <c r="R286" t="s">
        <v>978</v>
      </c>
      <c r="S286" t="s">
        <v>936</v>
      </c>
      <c r="T286" t="s">
        <v>969</v>
      </c>
    </row>
    <row r="287" spans="1:20" x14ac:dyDescent="0.3">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925</v>
      </c>
      <c r="R287" t="s">
        <v>986</v>
      </c>
      <c r="S287" t="s">
        <v>936</v>
      </c>
      <c r="T287" t="s">
        <v>981</v>
      </c>
    </row>
    <row r="288" spans="1:20" x14ac:dyDescent="0.3">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931</v>
      </c>
      <c r="R288" t="s">
        <v>942</v>
      </c>
      <c r="S288" t="s">
        <v>936</v>
      </c>
      <c r="T288" t="s">
        <v>983</v>
      </c>
    </row>
    <row r="289" spans="1:20" x14ac:dyDescent="0.3">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929</v>
      </c>
      <c r="R289" t="s">
        <v>944</v>
      </c>
      <c r="S289" t="s">
        <v>936</v>
      </c>
      <c r="T289" t="s">
        <v>974</v>
      </c>
    </row>
    <row r="290" spans="1:20" x14ac:dyDescent="0.3">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927</v>
      </c>
      <c r="R290" t="s">
        <v>947</v>
      </c>
      <c r="S290" t="s">
        <v>936</v>
      </c>
      <c r="T290" t="s">
        <v>975</v>
      </c>
    </row>
    <row r="291" spans="1:20" x14ac:dyDescent="0.3">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929</v>
      </c>
      <c r="R291" t="s">
        <v>949</v>
      </c>
      <c r="S291" t="s">
        <v>936</v>
      </c>
      <c r="T291" t="s">
        <v>990</v>
      </c>
    </row>
    <row r="292" spans="1:20" x14ac:dyDescent="0.3">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926</v>
      </c>
      <c r="R292" t="s">
        <v>957</v>
      </c>
      <c r="S292" t="s">
        <v>936</v>
      </c>
      <c r="T292" t="s">
        <v>973</v>
      </c>
    </row>
    <row r="293" spans="1:20" x14ac:dyDescent="0.3">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931</v>
      </c>
      <c r="R293" t="s">
        <v>949</v>
      </c>
      <c r="S293" t="s">
        <v>936</v>
      </c>
      <c r="T293" t="s">
        <v>977</v>
      </c>
    </row>
    <row r="294" spans="1:20" x14ac:dyDescent="0.3">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929</v>
      </c>
      <c r="R294" t="s">
        <v>957</v>
      </c>
      <c r="S294" t="s">
        <v>936</v>
      </c>
      <c r="T294" t="s">
        <v>940</v>
      </c>
    </row>
    <row r="295" spans="1:20" x14ac:dyDescent="0.3">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930</v>
      </c>
      <c r="R295" t="s">
        <v>943</v>
      </c>
      <c r="S295" t="s">
        <v>936</v>
      </c>
      <c r="T295" t="s">
        <v>972</v>
      </c>
    </row>
    <row r="296" spans="1:20" x14ac:dyDescent="0.3">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930</v>
      </c>
      <c r="R296" t="s">
        <v>947</v>
      </c>
      <c r="S296" t="s">
        <v>936</v>
      </c>
      <c r="T296" t="s">
        <v>945</v>
      </c>
    </row>
    <row r="297" spans="1:20" x14ac:dyDescent="0.3">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926</v>
      </c>
      <c r="R297" t="s">
        <v>955</v>
      </c>
      <c r="S297" t="s">
        <v>936</v>
      </c>
      <c r="T297" t="s">
        <v>940</v>
      </c>
    </row>
    <row r="298" spans="1:20" x14ac:dyDescent="0.3">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929</v>
      </c>
      <c r="R298" t="s">
        <v>967</v>
      </c>
      <c r="S298" t="s">
        <v>936</v>
      </c>
      <c r="T298" t="s">
        <v>977</v>
      </c>
    </row>
    <row r="299" spans="1:20" x14ac:dyDescent="0.3">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925</v>
      </c>
      <c r="R299" t="s">
        <v>943</v>
      </c>
      <c r="S299" t="s">
        <v>936</v>
      </c>
      <c r="T299" t="s">
        <v>990</v>
      </c>
    </row>
    <row r="300" spans="1:20" x14ac:dyDescent="0.3">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927</v>
      </c>
      <c r="R300" t="s">
        <v>946</v>
      </c>
      <c r="S300" t="s">
        <v>936</v>
      </c>
      <c r="T300" t="s">
        <v>990</v>
      </c>
    </row>
    <row r="301" spans="1:20"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927</v>
      </c>
      <c r="R301" t="s">
        <v>955</v>
      </c>
      <c r="S301" t="s">
        <v>936</v>
      </c>
      <c r="T301" t="s">
        <v>970</v>
      </c>
    </row>
    <row r="302" spans="1:20" x14ac:dyDescent="0.3">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927</v>
      </c>
      <c r="R302" t="s">
        <v>947</v>
      </c>
      <c r="S302" t="s">
        <v>936</v>
      </c>
      <c r="T302" t="s">
        <v>956</v>
      </c>
    </row>
    <row r="303" spans="1:20"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925</v>
      </c>
      <c r="R303" t="s">
        <v>944</v>
      </c>
      <c r="S303" t="s">
        <v>936</v>
      </c>
      <c r="T303" t="s">
        <v>970</v>
      </c>
    </row>
    <row r="304" spans="1:20" x14ac:dyDescent="0.3">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926</v>
      </c>
      <c r="R304" t="s">
        <v>957</v>
      </c>
      <c r="S304" t="s">
        <v>936</v>
      </c>
      <c r="T304" t="s">
        <v>937</v>
      </c>
    </row>
    <row r="305" spans="1:20" x14ac:dyDescent="0.3">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927</v>
      </c>
      <c r="R305" t="s">
        <v>970</v>
      </c>
      <c r="S305" t="s">
        <v>936</v>
      </c>
      <c r="T305" t="s">
        <v>956</v>
      </c>
    </row>
    <row r="306" spans="1:20" x14ac:dyDescent="0.3">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927</v>
      </c>
      <c r="R306" t="s">
        <v>970</v>
      </c>
      <c r="S306" t="s">
        <v>936</v>
      </c>
      <c r="T306" t="s">
        <v>938</v>
      </c>
    </row>
    <row r="307" spans="1:20" x14ac:dyDescent="0.3">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929</v>
      </c>
      <c r="R307" t="s">
        <v>938</v>
      </c>
      <c r="S307" t="s">
        <v>936</v>
      </c>
      <c r="T307" t="s">
        <v>998</v>
      </c>
    </row>
    <row r="308" spans="1:20" x14ac:dyDescent="0.3">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927</v>
      </c>
      <c r="R308" t="s">
        <v>948</v>
      </c>
      <c r="S308" t="s">
        <v>936</v>
      </c>
      <c r="T308" t="s">
        <v>988</v>
      </c>
    </row>
    <row r="309" spans="1:20" x14ac:dyDescent="0.3">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927</v>
      </c>
      <c r="R309" t="s">
        <v>938</v>
      </c>
      <c r="S309" t="s">
        <v>936</v>
      </c>
      <c r="T309" t="s">
        <v>960</v>
      </c>
    </row>
    <row r="310" spans="1:20" x14ac:dyDescent="0.3">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928</v>
      </c>
      <c r="R310" t="s">
        <v>953</v>
      </c>
      <c r="S310" t="s">
        <v>936</v>
      </c>
      <c r="T310" t="s">
        <v>972</v>
      </c>
    </row>
    <row r="311" spans="1:20" x14ac:dyDescent="0.3">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930</v>
      </c>
      <c r="R311" t="s">
        <v>965</v>
      </c>
      <c r="S311" t="s">
        <v>936</v>
      </c>
      <c r="T311" t="s">
        <v>964</v>
      </c>
    </row>
    <row r="312" spans="1:20" x14ac:dyDescent="0.3">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928</v>
      </c>
      <c r="R312" t="s">
        <v>953</v>
      </c>
      <c r="S312" t="s">
        <v>936</v>
      </c>
      <c r="T312" t="s">
        <v>941</v>
      </c>
    </row>
    <row r="313" spans="1:20" x14ac:dyDescent="0.3">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926</v>
      </c>
      <c r="R313" t="s">
        <v>970</v>
      </c>
      <c r="S313" t="s">
        <v>936</v>
      </c>
      <c r="T313" t="s">
        <v>956</v>
      </c>
    </row>
    <row r="314" spans="1:20" x14ac:dyDescent="0.3">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930</v>
      </c>
      <c r="R314" t="s">
        <v>942</v>
      </c>
      <c r="S314" t="s">
        <v>936</v>
      </c>
      <c r="T314" t="s">
        <v>966</v>
      </c>
    </row>
    <row r="315" spans="1:20" x14ac:dyDescent="0.3">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931</v>
      </c>
      <c r="R315" t="s">
        <v>953</v>
      </c>
      <c r="S315" t="s">
        <v>936</v>
      </c>
      <c r="T315" t="s">
        <v>987</v>
      </c>
    </row>
    <row r="316" spans="1:20" x14ac:dyDescent="0.3">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925</v>
      </c>
      <c r="R316" t="s">
        <v>982</v>
      </c>
      <c r="S316" t="s">
        <v>936</v>
      </c>
      <c r="T316" t="s">
        <v>1003</v>
      </c>
    </row>
    <row r="317" spans="1:20" x14ac:dyDescent="0.3">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929</v>
      </c>
      <c r="R317" t="s">
        <v>978</v>
      </c>
      <c r="S317" t="s">
        <v>936</v>
      </c>
      <c r="T317" t="s">
        <v>964</v>
      </c>
    </row>
    <row r="318" spans="1:20" x14ac:dyDescent="0.3">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930</v>
      </c>
      <c r="R318" t="s">
        <v>946</v>
      </c>
      <c r="S318" t="s">
        <v>936</v>
      </c>
      <c r="T318" t="s">
        <v>941</v>
      </c>
    </row>
    <row r="319" spans="1:20" x14ac:dyDescent="0.3">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928</v>
      </c>
      <c r="R319" t="s">
        <v>951</v>
      </c>
      <c r="S319" t="s">
        <v>936</v>
      </c>
      <c r="T319" t="s">
        <v>943</v>
      </c>
    </row>
    <row r="320" spans="1:20" x14ac:dyDescent="0.3">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931</v>
      </c>
      <c r="R320" t="s">
        <v>978</v>
      </c>
      <c r="S320" t="s">
        <v>936</v>
      </c>
      <c r="T320" t="s">
        <v>993</v>
      </c>
    </row>
    <row r="321" spans="1:20" x14ac:dyDescent="0.3">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931</v>
      </c>
      <c r="R321" t="s">
        <v>942</v>
      </c>
      <c r="S321" t="s">
        <v>936</v>
      </c>
      <c r="T321" t="s">
        <v>977</v>
      </c>
    </row>
    <row r="322" spans="1:20" x14ac:dyDescent="0.3">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926</v>
      </c>
      <c r="R322" t="s">
        <v>967</v>
      </c>
      <c r="S322" t="s">
        <v>936</v>
      </c>
      <c r="T322" t="s">
        <v>937</v>
      </c>
    </row>
    <row r="323" spans="1:20" x14ac:dyDescent="0.3">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926</v>
      </c>
      <c r="R323" t="s">
        <v>944</v>
      </c>
      <c r="S323" t="s">
        <v>936</v>
      </c>
      <c r="T323" t="s">
        <v>983</v>
      </c>
    </row>
    <row r="324" spans="1:20" x14ac:dyDescent="0.3">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929</v>
      </c>
      <c r="R324" t="s">
        <v>953</v>
      </c>
      <c r="S324" t="s">
        <v>936</v>
      </c>
      <c r="T324" t="s">
        <v>945</v>
      </c>
    </row>
    <row r="325" spans="1:20" x14ac:dyDescent="0.3">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929</v>
      </c>
      <c r="R325" t="s">
        <v>938</v>
      </c>
      <c r="S325" t="s">
        <v>936</v>
      </c>
      <c r="T325" t="s">
        <v>1001</v>
      </c>
    </row>
    <row r="326" spans="1:20" x14ac:dyDescent="0.3">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931</v>
      </c>
      <c r="R326" t="s">
        <v>940</v>
      </c>
      <c r="S326" t="s">
        <v>936</v>
      </c>
      <c r="T326" t="s">
        <v>936</v>
      </c>
    </row>
    <row r="327" spans="1:20" x14ac:dyDescent="0.3">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930</v>
      </c>
      <c r="R327" t="s">
        <v>970</v>
      </c>
      <c r="S327" t="s">
        <v>936</v>
      </c>
      <c r="T327" t="s">
        <v>971</v>
      </c>
    </row>
    <row r="328" spans="1:20" x14ac:dyDescent="0.3">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930</v>
      </c>
      <c r="R328" t="s">
        <v>940</v>
      </c>
      <c r="S328" t="s">
        <v>936</v>
      </c>
      <c r="T328" t="s">
        <v>948</v>
      </c>
    </row>
    <row r="329" spans="1:20" x14ac:dyDescent="0.3">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928</v>
      </c>
      <c r="R329" t="s">
        <v>989</v>
      </c>
      <c r="S329" t="s">
        <v>936</v>
      </c>
      <c r="T329" t="s">
        <v>999</v>
      </c>
    </row>
    <row r="330" spans="1:20" x14ac:dyDescent="0.3">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926</v>
      </c>
      <c r="R330" t="s">
        <v>944</v>
      </c>
      <c r="S330" t="s">
        <v>936</v>
      </c>
      <c r="T330" t="s">
        <v>999</v>
      </c>
    </row>
    <row r="331" spans="1:20" x14ac:dyDescent="0.3">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930</v>
      </c>
      <c r="R331" t="s">
        <v>947</v>
      </c>
      <c r="S331" t="s">
        <v>936</v>
      </c>
      <c r="T331" t="s">
        <v>957</v>
      </c>
    </row>
    <row r="332" spans="1:20" x14ac:dyDescent="0.3">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927</v>
      </c>
      <c r="R332" t="s">
        <v>967</v>
      </c>
      <c r="S332" t="s">
        <v>936</v>
      </c>
      <c r="T332" t="s">
        <v>985</v>
      </c>
    </row>
    <row r="333" spans="1:20" x14ac:dyDescent="0.3">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931</v>
      </c>
      <c r="R333" t="s">
        <v>936</v>
      </c>
      <c r="S333" t="s">
        <v>936</v>
      </c>
      <c r="T333" t="s">
        <v>972</v>
      </c>
    </row>
    <row r="334" spans="1:20" x14ac:dyDescent="0.3">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927</v>
      </c>
      <c r="R334" t="s">
        <v>938</v>
      </c>
      <c r="S334" t="s">
        <v>936</v>
      </c>
      <c r="T334" t="s">
        <v>950</v>
      </c>
    </row>
    <row r="335" spans="1:20" x14ac:dyDescent="0.3">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929</v>
      </c>
      <c r="R335" t="s">
        <v>986</v>
      </c>
      <c r="S335" t="s">
        <v>936</v>
      </c>
      <c r="T335" t="s">
        <v>964</v>
      </c>
    </row>
    <row r="336" spans="1:20" x14ac:dyDescent="0.3">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927</v>
      </c>
      <c r="R336" t="s">
        <v>949</v>
      </c>
      <c r="S336" t="s">
        <v>936</v>
      </c>
      <c r="T336" t="s">
        <v>993</v>
      </c>
    </row>
    <row r="337" spans="1:20" x14ac:dyDescent="0.3">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928</v>
      </c>
      <c r="R337" t="s">
        <v>947</v>
      </c>
      <c r="S337" t="s">
        <v>936</v>
      </c>
      <c r="T337" t="s">
        <v>956</v>
      </c>
    </row>
    <row r="338" spans="1:20" x14ac:dyDescent="0.3">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931</v>
      </c>
      <c r="R338" t="s">
        <v>957</v>
      </c>
      <c r="S338" t="s">
        <v>936</v>
      </c>
      <c r="T338" t="s">
        <v>947</v>
      </c>
    </row>
    <row r="339" spans="1:20" x14ac:dyDescent="0.3">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926</v>
      </c>
      <c r="R339" t="s">
        <v>940</v>
      </c>
      <c r="S339" t="s">
        <v>936</v>
      </c>
      <c r="T339" t="s">
        <v>939</v>
      </c>
    </row>
    <row r="340" spans="1:20" x14ac:dyDescent="0.3">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931</v>
      </c>
      <c r="R340" t="s">
        <v>935</v>
      </c>
      <c r="S340" t="s">
        <v>936</v>
      </c>
      <c r="T340" t="s">
        <v>974</v>
      </c>
    </row>
    <row r="341" spans="1:20" x14ac:dyDescent="0.3">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930</v>
      </c>
      <c r="R341" t="s">
        <v>947</v>
      </c>
      <c r="S341" t="s">
        <v>936</v>
      </c>
      <c r="T341" t="s">
        <v>1000</v>
      </c>
    </row>
    <row r="342" spans="1:20" x14ac:dyDescent="0.3">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927</v>
      </c>
      <c r="R342" t="s">
        <v>947</v>
      </c>
      <c r="S342" t="s">
        <v>936</v>
      </c>
      <c r="T342" t="s">
        <v>946</v>
      </c>
    </row>
    <row r="343" spans="1:20" x14ac:dyDescent="0.3">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925</v>
      </c>
      <c r="R343" t="s">
        <v>953</v>
      </c>
      <c r="S343" t="s">
        <v>936</v>
      </c>
      <c r="T343" t="s">
        <v>988</v>
      </c>
    </row>
    <row r="344" spans="1:20" x14ac:dyDescent="0.3">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928</v>
      </c>
      <c r="R344" t="s">
        <v>989</v>
      </c>
      <c r="S344" t="s">
        <v>936</v>
      </c>
      <c r="T344" t="s">
        <v>968</v>
      </c>
    </row>
    <row r="345" spans="1:20" x14ac:dyDescent="0.3">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927</v>
      </c>
      <c r="R345" t="s">
        <v>965</v>
      </c>
      <c r="S345" t="s">
        <v>936</v>
      </c>
      <c r="T345" t="s">
        <v>993</v>
      </c>
    </row>
    <row r="346" spans="1:20" x14ac:dyDescent="0.3">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931</v>
      </c>
      <c r="R346" t="s">
        <v>955</v>
      </c>
      <c r="S346" t="s">
        <v>936</v>
      </c>
      <c r="T346" t="s">
        <v>997</v>
      </c>
    </row>
    <row r="347" spans="1:20" x14ac:dyDescent="0.3">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929</v>
      </c>
      <c r="R347" t="s">
        <v>946</v>
      </c>
      <c r="S347" t="s">
        <v>936</v>
      </c>
      <c r="T347" t="s">
        <v>945</v>
      </c>
    </row>
    <row r="348" spans="1:20" x14ac:dyDescent="0.3">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927</v>
      </c>
      <c r="R348" t="s">
        <v>942</v>
      </c>
      <c r="S348" t="s">
        <v>936</v>
      </c>
      <c r="T348" t="s">
        <v>992</v>
      </c>
    </row>
    <row r="349" spans="1:20" x14ac:dyDescent="0.3">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931</v>
      </c>
      <c r="R349" t="s">
        <v>963</v>
      </c>
      <c r="S349" t="s">
        <v>936</v>
      </c>
      <c r="T349" t="s">
        <v>950</v>
      </c>
    </row>
    <row r="350" spans="1:20" x14ac:dyDescent="0.3">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929</v>
      </c>
      <c r="R350" t="s">
        <v>943</v>
      </c>
      <c r="S350" t="s">
        <v>936</v>
      </c>
      <c r="T350" t="s">
        <v>993</v>
      </c>
    </row>
    <row r="351" spans="1:20" x14ac:dyDescent="0.3">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929</v>
      </c>
      <c r="R351" t="s">
        <v>946</v>
      </c>
      <c r="S351" t="s">
        <v>936</v>
      </c>
      <c r="T351" t="s">
        <v>998</v>
      </c>
    </row>
    <row r="352" spans="1:20" x14ac:dyDescent="0.3">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931</v>
      </c>
      <c r="R352" t="s">
        <v>959</v>
      </c>
      <c r="S352" t="s">
        <v>936</v>
      </c>
      <c r="T352" t="s">
        <v>988</v>
      </c>
    </row>
    <row r="353" spans="1:20" x14ac:dyDescent="0.3">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927</v>
      </c>
      <c r="R353" t="s">
        <v>982</v>
      </c>
      <c r="S353" t="s">
        <v>936</v>
      </c>
      <c r="T353" t="s">
        <v>962</v>
      </c>
    </row>
    <row r="354" spans="1:20" x14ac:dyDescent="0.3">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926</v>
      </c>
      <c r="R354" t="s">
        <v>955</v>
      </c>
      <c r="S354" t="s">
        <v>936</v>
      </c>
      <c r="T354" t="s">
        <v>977</v>
      </c>
    </row>
    <row r="355" spans="1:20" x14ac:dyDescent="0.3">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928</v>
      </c>
      <c r="R355" t="s">
        <v>951</v>
      </c>
      <c r="S355" t="s">
        <v>936</v>
      </c>
      <c r="T355" t="s">
        <v>962</v>
      </c>
    </row>
    <row r="356" spans="1:20" x14ac:dyDescent="0.3">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925</v>
      </c>
      <c r="R356" t="s">
        <v>949</v>
      </c>
      <c r="S356" t="s">
        <v>936</v>
      </c>
      <c r="T356" t="s">
        <v>971</v>
      </c>
    </row>
    <row r="357" spans="1:20" x14ac:dyDescent="0.3">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927</v>
      </c>
      <c r="R357" t="s">
        <v>978</v>
      </c>
      <c r="S357" t="s">
        <v>936</v>
      </c>
      <c r="T357" t="s">
        <v>976</v>
      </c>
    </row>
    <row r="358" spans="1:20" x14ac:dyDescent="0.3">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927</v>
      </c>
      <c r="R358" t="s">
        <v>959</v>
      </c>
      <c r="S358" t="s">
        <v>936</v>
      </c>
      <c r="T358" t="s">
        <v>956</v>
      </c>
    </row>
    <row r="359" spans="1:20" x14ac:dyDescent="0.3">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930</v>
      </c>
      <c r="R359" t="s">
        <v>963</v>
      </c>
      <c r="S359" t="s">
        <v>936</v>
      </c>
      <c r="T359" t="s">
        <v>936</v>
      </c>
    </row>
    <row r="360" spans="1:20" x14ac:dyDescent="0.3">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927</v>
      </c>
      <c r="R360" t="s">
        <v>944</v>
      </c>
      <c r="S360" t="s">
        <v>936</v>
      </c>
      <c r="T360" t="s">
        <v>977</v>
      </c>
    </row>
    <row r="361" spans="1:20" x14ac:dyDescent="0.3">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930</v>
      </c>
      <c r="R361" t="s">
        <v>942</v>
      </c>
      <c r="S361" t="s">
        <v>936</v>
      </c>
      <c r="T361" t="s">
        <v>990</v>
      </c>
    </row>
    <row r="362" spans="1:20" x14ac:dyDescent="0.3">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928</v>
      </c>
      <c r="R362" t="s">
        <v>959</v>
      </c>
      <c r="S362" t="s">
        <v>936</v>
      </c>
      <c r="T362" t="s">
        <v>943</v>
      </c>
    </row>
    <row r="363" spans="1:20"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931</v>
      </c>
      <c r="R363" t="s">
        <v>963</v>
      </c>
      <c r="S363" t="s">
        <v>936</v>
      </c>
      <c r="T363" t="s">
        <v>938</v>
      </c>
    </row>
    <row r="364" spans="1:20" x14ac:dyDescent="0.3">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928</v>
      </c>
      <c r="R364" t="s">
        <v>942</v>
      </c>
      <c r="S364" t="s">
        <v>936</v>
      </c>
      <c r="T364" t="s">
        <v>989</v>
      </c>
    </row>
    <row r="365" spans="1:20" x14ac:dyDescent="0.3">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930</v>
      </c>
      <c r="R365" t="s">
        <v>948</v>
      </c>
      <c r="S365" t="s">
        <v>936</v>
      </c>
      <c r="T365" t="s">
        <v>983</v>
      </c>
    </row>
    <row r="366" spans="1:20" x14ac:dyDescent="0.3">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929</v>
      </c>
      <c r="R366" t="s">
        <v>978</v>
      </c>
      <c r="S366" t="s">
        <v>936</v>
      </c>
      <c r="T366" t="s">
        <v>958</v>
      </c>
    </row>
    <row r="367" spans="1:20" x14ac:dyDescent="0.3">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929</v>
      </c>
      <c r="R367" t="s">
        <v>938</v>
      </c>
      <c r="S367" t="s">
        <v>936</v>
      </c>
      <c r="T367" t="s">
        <v>973</v>
      </c>
    </row>
    <row r="368" spans="1:20"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930</v>
      </c>
      <c r="R368" t="s">
        <v>955</v>
      </c>
      <c r="S368" t="s">
        <v>936</v>
      </c>
      <c r="T368" t="s">
        <v>945</v>
      </c>
    </row>
    <row r="369" spans="1:20" x14ac:dyDescent="0.3">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928</v>
      </c>
      <c r="R369" t="s">
        <v>942</v>
      </c>
      <c r="S369" t="s">
        <v>936</v>
      </c>
      <c r="T369" t="s">
        <v>948</v>
      </c>
    </row>
    <row r="370" spans="1:20" x14ac:dyDescent="0.3">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928</v>
      </c>
      <c r="R370" t="s">
        <v>957</v>
      </c>
      <c r="S370" t="s">
        <v>936</v>
      </c>
      <c r="T370" t="s">
        <v>976</v>
      </c>
    </row>
    <row r="371" spans="1:20" x14ac:dyDescent="0.3">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929</v>
      </c>
      <c r="R371" t="s">
        <v>947</v>
      </c>
      <c r="S371" t="s">
        <v>936</v>
      </c>
      <c r="T371" t="s">
        <v>968</v>
      </c>
    </row>
    <row r="372" spans="1:20" x14ac:dyDescent="0.3">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929</v>
      </c>
      <c r="R372" t="s">
        <v>965</v>
      </c>
      <c r="S372" t="s">
        <v>936</v>
      </c>
      <c r="T372" t="s">
        <v>960</v>
      </c>
    </row>
    <row r="373" spans="1:20" x14ac:dyDescent="0.3">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925</v>
      </c>
      <c r="R373" t="s">
        <v>953</v>
      </c>
      <c r="S373" t="s">
        <v>936</v>
      </c>
      <c r="T373" t="s">
        <v>1003</v>
      </c>
    </row>
    <row r="374" spans="1:20" x14ac:dyDescent="0.3">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930</v>
      </c>
      <c r="R374" t="s">
        <v>978</v>
      </c>
      <c r="S374" t="s">
        <v>936</v>
      </c>
      <c r="T374" t="s">
        <v>950</v>
      </c>
    </row>
    <row r="375" spans="1:20" x14ac:dyDescent="0.3">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927</v>
      </c>
      <c r="R375" t="s">
        <v>970</v>
      </c>
      <c r="S375" t="s">
        <v>936</v>
      </c>
      <c r="T375" t="s">
        <v>976</v>
      </c>
    </row>
    <row r="376" spans="1:20" x14ac:dyDescent="0.3">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931</v>
      </c>
      <c r="R376" t="s">
        <v>989</v>
      </c>
      <c r="S376" t="s">
        <v>936</v>
      </c>
      <c r="T376" t="s">
        <v>978</v>
      </c>
    </row>
    <row r="377" spans="1:20" x14ac:dyDescent="0.3">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926</v>
      </c>
      <c r="R377" t="s">
        <v>970</v>
      </c>
      <c r="S377" t="s">
        <v>936</v>
      </c>
      <c r="T377" t="s">
        <v>962</v>
      </c>
    </row>
    <row r="378" spans="1:20" x14ac:dyDescent="0.3">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931</v>
      </c>
      <c r="R378" t="s">
        <v>957</v>
      </c>
      <c r="S378" t="s">
        <v>936</v>
      </c>
      <c r="T378" t="s">
        <v>941</v>
      </c>
    </row>
    <row r="379" spans="1:20"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925</v>
      </c>
      <c r="R379" t="s">
        <v>955</v>
      </c>
      <c r="S379" t="s">
        <v>936</v>
      </c>
      <c r="T379" t="s">
        <v>994</v>
      </c>
    </row>
    <row r="380" spans="1:20" x14ac:dyDescent="0.3">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928</v>
      </c>
      <c r="R380" t="s">
        <v>948</v>
      </c>
      <c r="S380" t="s">
        <v>936</v>
      </c>
      <c r="T380" t="s">
        <v>999</v>
      </c>
    </row>
    <row r="381" spans="1:20" x14ac:dyDescent="0.3">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928</v>
      </c>
      <c r="R381" t="s">
        <v>957</v>
      </c>
      <c r="S381" t="s">
        <v>936</v>
      </c>
      <c r="T381" t="s">
        <v>976</v>
      </c>
    </row>
    <row r="382" spans="1:20" x14ac:dyDescent="0.3">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928</v>
      </c>
      <c r="R382" t="s">
        <v>948</v>
      </c>
      <c r="S382" t="s">
        <v>936</v>
      </c>
      <c r="T382" t="s">
        <v>973</v>
      </c>
    </row>
    <row r="383" spans="1:20" x14ac:dyDescent="0.3">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930</v>
      </c>
      <c r="R383" t="s">
        <v>951</v>
      </c>
      <c r="S383" t="s">
        <v>936</v>
      </c>
      <c r="T383" t="s">
        <v>936</v>
      </c>
    </row>
    <row r="384" spans="1:20" x14ac:dyDescent="0.3">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930</v>
      </c>
      <c r="R384" t="s">
        <v>959</v>
      </c>
      <c r="S384" t="s">
        <v>936</v>
      </c>
      <c r="T384" t="s">
        <v>996</v>
      </c>
    </row>
    <row r="385" spans="1:20" x14ac:dyDescent="0.3">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928</v>
      </c>
      <c r="R385" t="s">
        <v>965</v>
      </c>
      <c r="S385" t="s">
        <v>936</v>
      </c>
      <c r="T385" t="s">
        <v>952</v>
      </c>
    </row>
    <row r="386" spans="1:20" x14ac:dyDescent="0.3">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928</v>
      </c>
      <c r="R386" t="s">
        <v>953</v>
      </c>
      <c r="S386" t="s">
        <v>936</v>
      </c>
      <c r="T386" t="s">
        <v>992</v>
      </c>
    </row>
    <row r="387" spans="1:20" x14ac:dyDescent="0.3">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925</v>
      </c>
      <c r="R387" t="s">
        <v>953</v>
      </c>
      <c r="S387" t="s">
        <v>936</v>
      </c>
      <c r="T387" t="s">
        <v>1000</v>
      </c>
    </row>
    <row r="388" spans="1:20" x14ac:dyDescent="0.3">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927</v>
      </c>
      <c r="R388" t="s">
        <v>940</v>
      </c>
      <c r="S388" t="s">
        <v>936</v>
      </c>
      <c r="T388" t="s">
        <v>949</v>
      </c>
    </row>
    <row r="389" spans="1:20" x14ac:dyDescent="0.3">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926</v>
      </c>
      <c r="R389" t="s">
        <v>949</v>
      </c>
      <c r="S389" t="s">
        <v>936</v>
      </c>
      <c r="T389" t="s">
        <v>981</v>
      </c>
    </row>
    <row r="390" spans="1:20" x14ac:dyDescent="0.3">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928</v>
      </c>
      <c r="R390" t="s">
        <v>986</v>
      </c>
      <c r="S390" t="s">
        <v>936</v>
      </c>
      <c r="T390" t="s">
        <v>961</v>
      </c>
    </row>
    <row r="391" spans="1:20" x14ac:dyDescent="0.3">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930</v>
      </c>
      <c r="R391" t="s">
        <v>953</v>
      </c>
      <c r="S391" t="s">
        <v>936</v>
      </c>
      <c r="T391" t="s">
        <v>995</v>
      </c>
    </row>
    <row r="392" spans="1:20" x14ac:dyDescent="0.3">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925</v>
      </c>
      <c r="R392" t="s">
        <v>943</v>
      </c>
      <c r="S392" t="s">
        <v>936</v>
      </c>
      <c r="T392" t="s">
        <v>953</v>
      </c>
    </row>
    <row r="393" spans="1:20" x14ac:dyDescent="0.3">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928</v>
      </c>
      <c r="R393" t="s">
        <v>947</v>
      </c>
      <c r="S393" t="s">
        <v>936</v>
      </c>
      <c r="T393" t="s">
        <v>1000</v>
      </c>
    </row>
    <row r="394" spans="1:20" x14ac:dyDescent="0.3">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931</v>
      </c>
      <c r="R394" t="s">
        <v>955</v>
      </c>
      <c r="S394" t="s">
        <v>936</v>
      </c>
      <c r="T394" t="s">
        <v>949</v>
      </c>
    </row>
    <row r="395" spans="1:20" x14ac:dyDescent="0.3">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928</v>
      </c>
      <c r="R395" t="s">
        <v>944</v>
      </c>
      <c r="S395" t="s">
        <v>936</v>
      </c>
      <c r="T395" t="s">
        <v>938</v>
      </c>
    </row>
    <row r="396" spans="1:20" x14ac:dyDescent="0.3">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931</v>
      </c>
      <c r="R396" t="s">
        <v>986</v>
      </c>
      <c r="S396" t="s">
        <v>936</v>
      </c>
      <c r="T396" t="s">
        <v>984</v>
      </c>
    </row>
    <row r="397" spans="1:20" x14ac:dyDescent="0.3">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930</v>
      </c>
      <c r="R397" t="s">
        <v>978</v>
      </c>
      <c r="S397" t="s">
        <v>936</v>
      </c>
      <c r="T397" t="s">
        <v>949</v>
      </c>
    </row>
    <row r="398" spans="1:20" x14ac:dyDescent="0.3">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928</v>
      </c>
      <c r="R398" t="s">
        <v>943</v>
      </c>
      <c r="S398" t="s">
        <v>936</v>
      </c>
      <c r="T398" t="s">
        <v>957</v>
      </c>
    </row>
    <row r="399" spans="1:20" x14ac:dyDescent="0.3">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929</v>
      </c>
      <c r="R399" t="s">
        <v>949</v>
      </c>
      <c r="S399" t="s">
        <v>936</v>
      </c>
      <c r="T399" t="s">
        <v>993</v>
      </c>
    </row>
    <row r="400" spans="1:20" x14ac:dyDescent="0.3">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931</v>
      </c>
      <c r="R400" t="s">
        <v>944</v>
      </c>
      <c r="S400" t="s">
        <v>936</v>
      </c>
      <c r="T400" t="s">
        <v>998</v>
      </c>
    </row>
    <row r="401" spans="1:20" x14ac:dyDescent="0.3">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928</v>
      </c>
      <c r="R401" t="s">
        <v>942</v>
      </c>
      <c r="S401" t="s">
        <v>936</v>
      </c>
      <c r="T401" t="s">
        <v>1002</v>
      </c>
    </row>
    <row r="402" spans="1:20" x14ac:dyDescent="0.3">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931</v>
      </c>
      <c r="R402" t="s">
        <v>940</v>
      </c>
      <c r="S402" t="s">
        <v>936</v>
      </c>
      <c r="T402" t="s">
        <v>961</v>
      </c>
    </row>
    <row r="403" spans="1:20" x14ac:dyDescent="0.3">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930</v>
      </c>
      <c r="R403" t="s">
        <v>967</v>
      </c>
      <c r="S403" t="s">
        <v>936</v>
      </c>
      <c r="T403" t="s">
        <v>996</v>
      </c>
    </row>
    <row r="404" spans="1:20"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925</v>
      </c>
      <c r="R404" t="s">
        <v>959</v>
      </c>
      <c r="S404" t="s">
        <v>936</v>
      </c>
      <c r="T404" t="s">
        <v>983</v>
      </c>
    </row>
    <row r="405" spans="1:20" x14ac:dyDescent="0.3">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925</v>
      </c>
      <c r="R405" t="s">
        <v>955</v>
      </c>
      <c r="S405" t="s">
        <v>936</v>
      </c>
      <c r="T405" t="s">
        <v>946</v>
      </c>
    </row>
    <row r="406" spans="1:20" x14ac:dyDescent="0.3">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930</v>
      </c>
      <c r="R406" t="s">
        <v>953</v>
      </c>
      <c r="S406" t="s">
        <v>936</v>
      </c>
      <c r="T406" t="s">
        <v>991</v>
      </c>
    </row>
    <row r="407" spans="1:20" x14ac:dyDescent="0.3">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926</v>
      </c>
      <c r="R407" t="s">
        <v>943</v>
      </c>
      <c r="S407" t="s">
        <v>936</v>
      </c>
      <c r="T407" t="s">
        <v>992</v>
      </c>
    </row>
    <row r="408" spans="1:20" x14ac:dyDescent="0.3">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930</v>
      </c>
      <c r="R408" t="s">
        <v>978</v>
      </c>
      <c r="S408" t="s">
        <v>936</v>
      </c>
      <c r="T408" t="s">
        <v>983</v>
      </c>
    </row>
    <row r="409" spans="1:20" x14ac:dyDescent="0.3">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930</v>
      </c>
      <c r="R409" t="s">
        <v>943</v>
      </c>
      <c r="S409" t="s">
        <v>936</v>
      </c>
      <c r="T409" t="s">
        <v>939</v>
      </c>
    </row>
    <row r="410" spans="1:20" x14ac:dyDescent="0.3">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926</v>
      </c>
      <c r="R410" t="s">
        <v>947</v>
      </c>
      <c r="S410" t="s">
        <v>936</v>
      </c>
      <c r="T410" t="s">
        <v>938</v>
      </c>
    </row>
    <row r="411" spans="1:20" x14ac:dyDescent="0.3">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929</v>
      </c>
      <c r="R411" t="s">
        <v>946</v>
      </c>
      <c r="S411" t="s">
        <v>936</v>
      </c>
      <c r="T411" t="s">
        <v>941</v>
      </c>
    </row>
    <row r="412" spans="1:20" x14ac:dyDescent="0.3">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930</v>
      </c>
      <c r="R412" t="s">
        <v>963</v>
      </c>
      <c r="S412" t="s">
        <v>936</v>
      </c>
      <c r="T412" t="s">
        <v>949</v>
      </c>
    </row>
    <row r="413" spans="1:20" x14ac:dyDescent="0.3">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928</v>
      </c>
      <c r="R413" t="s">
        <v>978</v>
      </c>
      <c r="S413" t="s">
        <v>936</v>
      </c>
      <c r="T413" t="s">
        <v>948</v>
      </c>
    </row>
    <row r="414" spans="1:20" x14ac:dyDescent="0.3">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927</v>
      </c>
      <c r="R414" t="s">
        <v>946</v>
      </c>
      <c r="S414" t="s">
        <v>936</v>
      </c>
      <c r="T414" t="s">
        <v>960</v>
      </c>
    </row>
    <row r="415" spans="1:20" x14ac:dyDescent="0.3">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928</v>
      </c>
      <c r="R415" t="s">
        <v>947</v>
      </c>
      <c r="S415" t="s">
        <v>936</v>
      </c>
      <c r="T415" t="s">
        <v>992</v>
      </c>
    </row>
    <row r="416" spans="1:20" x14ac:dyDescent="0.3">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931</v>
      </c>
      <c r="R416" t="s">
        <v>936</v>
      </c>
      <c r="S416" t="s">
        <v>936</v>
      </c>
      <c r="T416" t="s">
        <v>946</v>
      </c>
    </row>
    <row r="417" spans="1:20" x14ac:dyDescent="0.3">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929</v>
      </c>
      <c r="R417" t="s">
        <v>978</v>
      </c>
      <c r="S417" t="s">
        <v>936</v>
      </c>
      <c r="T417" t="s">
        <v>956</v>
      </c>
    </row>
    <row r="418" spans="1:20" x14ac:dyDescent="0.3">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928</v>
      </c>
      <c r="R418" t="s">
        <v>957</v>
      </c>
      <c r="S418" t="s">
        <v>936</v>
      </c>
      <c r="T418" t="s">
        <v>989</v>
      </c>
    </row>
    <row r="419" spans="1:20" x14ac:dyDescent="0.3">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928</v>
      </c>
      <c r="R419" t="s">
        <v>942</v>
      </c>
      <c r="S419" t="s">
        <v>936</v>
      </c>
      <c r="T419" t="s">
        <v>988</v>
      </c>
    </row>
    <row r="420" spans="1:20" x14ac:dyDescent="0.3">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928</v>
      </c>
      <c r="R420" t="s">
        <v>978</v>
      </c>
      <c r="S420" t="s">
        <v>936</v>
      </c>
      <c r="T420" t="s">
        <v>953</v>
      </c>
    </row>
    <row r="421" spans="1:20" x14ac:dyDescent="0.3">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930</v>
      </c>
      <c r="R421" t="s">
        <v>963</v>
      </c>
      <c r="S421" t="s">
        <v>936</v>
      </c>
      <c r="T421" t="s">
        <v>988</v>
      </c>
    </row>
    <row r="422" spans="1:20" x14ac:dyDescent="0.3">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930</v>
      </c>
      <c r="R422" t="s">
        <v>955</v>
      </c>
      <c r="S422" t="s">
        <v>936</v>
      </c>
      <c r="T422" t="s">
        <v>968</v>
      </c>
    </row>
    <row r="423" spans="1:20" x14ac:dyDescent="0.3">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926</v>
      </c>
      <c r="R423" t="s">
        <v>967</v>
      </c>
      <c r="S423" t="s">
        <v>936</v>
      </c>
      <c r="T423" t="s">
        <v>937</v>
      </c>
    </row>
    <row r="424" spans="1:20" x14ac:dyDescent="0.3">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929</v>
      </c>
      <c r="R424" t="s">
        <v>949</v>
      </c>
      <c r="S424" t="s">
        <v>936</v>
      </c>
      <c r="T424" t="s">
        <v>949</v>
      </c>
    </row>
    <row r="425" spans="1:20" x14ac:dyDescent="0.3">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928</v>
      </c>
      <c r="R425" t="s">
        <v>953</v>
      </c>
      <c r="S425" t="s">
        <v>936</v>
      </c>
      <c r="T425" t="s">
        <v>960</v>
      </c>
    </row>
    <row r="426" spans="1:20" x14ac:dyDescent="0.3">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925</v>
      </c>
      <c r="R426" t="s">
        <v>935</v>
      </c>
      <c r="S426" t="s">
        <v>936</v>
      </c>
      <c r="T426" t="s">
        <v>968</v>
      </c>
    </row>
    <row r="427" spans="1:20" x14ac:dyDescent="0.3">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930</v>
      </c>
      <c r="R427" t="s">
        <v>951</v>
      </c>
      <c r="S427" t="s">
        <v>936</v>
      </c>
      <c r="T427" t="s">
        <v>988</v>
      </c>
    </row>
    <row r="428" spans="1:20" x14ac:dyDescent="0.3">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930</v>
      </c>
      <c r="R428" t="s">
        <v>978</v>
      </c>
      <c r="S428" t="s">
        <v>936</v>
      </c>
      <c r="T428" t="s">
        <v>957</v>
      </c>
    </row>
    <row r="429" spans="1:20" x14ac:dyDescent="0.3">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927</v>
      </c>
      <c r="R429" t="s">
        <v>963</v>
      </c>
      <c r="S429" t="s">
        <v>936</v>
      </c>
      <c r="T429" t="s">
        <v>962</v>
      </c>
    </row>
    <row r="430" spans="1:20" x14ac:dyDescent="0.3">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930</v>
      </c>
      <c r="R430" t="s">
        <v>946</v>
      </c>
      <c r="S430" t="s">
        <v>936</v>
      </c>
      <c r="T430" t="s">
        <v>935</v>
      </c>
    </row>
    <row r="431" spans="1:20" x14ac:dyDescent="0.3">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931</v>
      </c>
      <c r="R431" t="s">
        <v>935</v>
      </c>
      <c r="S431" t="s">
        <v>936</v>
      </c>
      <c r="T431" t="s">
        <v>970</v>
      </c>
    </row>
    <row r="432" spans="1:20" x14ac:dyDescent="0.3">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928</v>
      </c>
      <c r="R432" t="s">
        <v>959</v>
      </c>
      <c r="S432" t="s">
        <v>936</v>
      </c>
      <c r="T432" t="s">
        <v>983</v>
      </c>
    </row>
    <row r="433" spans="1:20" x14ac:dyDescent="0.3">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930</v>
      </c>
      <c r="R433" t="s">
        <v>936</v>
      </c>
      <c r="S433" t="s">
        <v>936</v>
      </c>
      <c r="T433" t="s">
        <v>937</v>
      </c>
    </row>
    <row r="434" spans="1:20" x14ac:dyDescent="0.3">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928</v>
      </c>
      <c r="R434" t="s">
        <v>970</v>
      </c>
      <c r="S434" t="s">
        <v>936</v>
      </c>
      <c r="T434" t="s">
        <v>992</v>
      </c>
    </row>
    <row r="435" spans="1:20" x14ac:dyDescent="0.3">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930</v>
      </c>
      <c r="R435" t="s">
        <v>936</v>
      </c>
      <c r="S435" t="s">
        <v>936</v>
      </c>
      <c r="T435" t="s">
        <v>949</v>
      </c>
    </row>
    <row r="436" spans="1:20" x14ac:dyDescent="0.3">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931</v>
      </c>
      <c r="R436" t="s">
        <v>978</v>
      </c>
      <c r="S436" t="s">
        <v>936</v>
      </c>
      <c r="T436" t="s">
        <v>954</v>
      </c>
    </row>
    <row r="437" spans="1:20" x14ac:dyDescent="0.3">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925</v>
      </c>
      <c r="R437" t="s">
        <v>986</v>
      </c>
      <c r="S437" t="s">
        <v>936</v>
      </c>
      <c r="T437" t="s">
        <v>952</v>
      </c>
    </row>
    <row r="438" spans="1:20" x14ac:dyDescent="0.3">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929</v>
      </c>
      <c r="R438" t="s">
        <v>936</v>
      </c>
      <c r="S438" t="s">
        <v>936</v>
      </c>
      <c r="T438" t="s">
        <v>940</v>
      </c>
    </row>
    <row r="439" spans="1:20" x14ac:dyDescent="0.3">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926</v>
      </c>
      <c r="R439" t="s">
        <v>953</v>
      </c>
      <c r="S439" t="s">
        <v>936</v>
      </c>
      <c r="T439" t="s">
        <v>935</v>
      </c>
    </row>
    <row r="440" spans="1:20" x14ac:dyDescent="0.3">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929</v>
      </c>
      <c r="R440" t="s">
        <v>947</v>
      </c>
      <c r="S440" t="s">
        <v>936</v>
      </c>
      <c r="T440" t="s">
        <v>935</v>
      </c>
    </row>
    <row r="441" spans="1:20" x14ac:dyDescent="0.3">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929</v>
      </c>
      <c r="R441" t="s">
        <v>965</v>
      </c>
      <c r="S441" t="s">
        <v>936</v>
      </c>
      <c r="T441" t="s">
        <v>996</v>
      </c>
    </row>
    <row r="442" spans="1:20" x14ac:dyDescent="0.3">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929</v>
      </c>
      <c r="R442" t="s">
        <v>965</v>
      </c>
      <c r="S442" t="s">
        <v>936</v>
      </c>
      <c r="T442" t="s">
        <v>1002</v>
      </c>
    </row>
    <row r="443" spans="1:20" x14ac:dyDescent="0.3">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930</v>
      </c>
      <c r="R443" t="s">
        <v>959</v>
      </c>
      <c r="S443" t="s">
        <v>936</v>
      </c>
      <c r="T443" t="s">
        <v>985</v>
      </c>
    </row>
    <row r="444" spans="1:20" x14ac:dyDescent="0.3">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928</v>
      </c>
      <c r="R444" t="s">
        <v>970</v>
      </c>
      <c r="S444" t="s">
        <v>936</v>
      </c>
      <c r="T444" t="s">
        <v>992</v>
      </c>
    </row>
    <row r="445" spans="1:20" x14ac:dyDescent="0.3">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930</v>
      </c>
      <c r="R445" t="s">
        <v>951</v>
      </c>
      <c r="S445" t="s">
        <v>936</v>
      </c>
      <c r="T445" t="s">
        <v>973</v>
      </c>
    </row>
    <row r="446" spans="1:20" x14ac:dyDescent="0.3">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928</v>
      </c>
      <c r="R446" t="s">
        <v>935</v>
      </c>
      <c r="S446" t="s">
        <v>936</v>
      </c>
      <c r="T446" t="s">
        <v>987</v>
      </c>
    </row>
    <row r="447" spans="1:20" x14ac:dyDescent="0.3">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928</v>
      </c>
      <c r="R447" t="s">
        <v>989</v>
      </c>
      <c r="S447" t="s">
        <v>936</v>
      </c>
      <c r="T447" t="s">
        <v>980</v>
      </c>
    </row>
    <row r="448" spans="1:20" x14ac:dyDescent="0.3">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927</v>
      </c>
      <c r="R448" t="s">
        <v>949</v>
      </c>
      <c r="S448" t="s">
        <v>936</v>
      </c>
      <c r="T448" t="s">
        <v>938</v>
      </c>
    </row>
    <row r="449" spans="1:20" x14ac:dyDescent="0.3">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930</v>
      </c>
      <c r="R449" t="s">
        <v>955</v>
      </c>
      <c r="S449" t="s">
        <v>936</v>
      </c>
      <c r="T449" t="s">
        <v>935</v>
      </c>
    </row>
    <row r="450" spans="1:20" x14ac:dyDescent="0.3">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927</v>
      </c>
      <c r="R450" t="s">
        <v>935</v>
      </c>
      <c r="S450" t="s">
        <v>936</v>
      </c>
      <c r="T450" t="s">
        <v>970</v>
      </c>
    </row>
    <row r="451" spans="1:20" x14ac:dyDescent="0.3">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928</v>
      </c>
      <c r="R451" t="s">
        <v>955</v>
      </c>
      <c r="S451" t="s">
        <v>936</v>
      </c>
      <c r="T451" t="s">
        <v>957</v>
      </c>
    </row>
    <row r="452" spans="1:20" x14ac:dyDescent="0.3">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930</v>
      </c>
      <c r="R452" t="s">
        <v>944</v>
      </c>
      <c r="S452" t="s">
        <v>936</v>
      </c>
      <c r="T452" t="s">
        <v>970</v>
      </c>
    </row>
    <row r="453" spans="1:20" x14ac:dyDescent="0.3">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930</v>
      </c>
      <c r="R453" t="s">
        <v>982</v>
      </c>
      <c r="S453" t="s">
        <v>936</v>
      </c>
      <c r="T453" t="s">
        <v>937</v>
      </c>
    </row>
    <row r="454" spans="1:20" x14ac:dyDescent="0.3">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929</v>
      </c>
      <c r="R454" t="s">
        <v>989</v>
      </c>
      <c r="S454" t="s">
        <v>936</v>
      </c>
      <c r="T454" t="s">
        <v>978</v>
      </c>
    </row>
    <row r="455" spans="1:20" x14ac:dyDescent="0.3">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928</v>
      </c>
      <c r="R455" t="s">
        <v>955</v>
      </c>
      <c r="S455" t="s">
        <v>936</v>
      </c>
      <c r="T455" t="s">
        <v>939</v>
      </c>
    </row>
    <row r="456" spans="1:20" x14ac:dyDescent="0.3">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926</v>
      </c>
      <c r="R456" t="s">
        <v>943</v>
      </c>
      <c r="S456" t="s">
        <v>936</v>
      </c>
      <c r="T456" t="s">
        <v>984</v>
      </c>
    </row>
    <row r="457" spans="1:20" x14ac:dyDescent="0.3">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928</v>
      </c>
      <c r="R457" t="s">
        <v>943</v>
      </c>
      <c r="S457" t="s">
        <v>936</v>
      </c>
      <c r="T457" t="s">
        <v>983</v>
      </c>
    </row>
    <row r="458" spans="1:20" x14ac:dyDescent="0.3">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929</v>
      </c>
      <c r="R458" t="s">
        <v>936</v>
      </c>
      <c r="S458" t="s">
        <v>936</v>
      </c>
      <c r="T458" t="s">
        <v>937</v>
      </c>
    </row>
    <row r="459" spans="1:20" x14ac:dyDescent="0.3">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929</v>
      </c>
      <c r="R459" t="s">
        <v>951</v>
      </c>
      <c r="S459" t="s">
        <v>936</v>
      </c>
      <c r="T459" t="s">
        <v>946</v>
      </c>
    </row>
    <row r="460" spans="1:20" x14ac:dyDescent="0.3">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930</v>
      </c>
      <c r="R460" t="s">
        <v>986</v>
      </c>
      <c r="S460" t="s">
        <v>936</v>
      </c>
      <c r="T460" t="s">
        <v>969</v>
      </c>
    </row>
    <row r="461" spans="1:20" x14ac:dyDescent="0.3">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927</v>
      </c>
      <c r="R461" t="s">
        <v>963</v>
      </c>
      <c r="S461" t="s">
        <v>936</v>
      </c>
      <c r="T461" t="s">
        <v>943</v>
      </c>
    </row>
    <row r="462" spans="1:20" x14ac:dyDescent="0.3">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928</v>
      </c>
      <c r="R462" t="s">
        <v>942</v>
      </c>
      <c r="S462" t="s">
        <v>936</v>
      </c>
      <c r="T462" t="s">
        <v>1002</v>
      </c>
    </row>
    <row r="463" spans="1:20" x14ac:dyDescent="0.3">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930</v>
      </c>
      <c r="R463" t="s">
        <v>955</v>
      </c>
      <c r="S463" t="s">
        <v>936</v>
      </c>
      <c r="T463" t="s">
        <v>973</v>
      </c>
    </row>
    <row r="464" spans="1:20" x14ac:dyDescent="0.3">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928</v>
      </c>
      <c r="R464" t="s">
        <v>947</v>
      </c>
      <c r="S464" t="s">
        <v>936</v>
      </c>
      <c r="T464" t="s">
        <v>948</v>
      </c>
    </row>
    <row r="465" spans="1:20" x14ac:dyDescent="0.3">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927</v>
      </c>
      <c r="R465" t="s">
        <v>986</v>
      </c>
      <c r="S465" t="s">
        <v>936</v>
      </c>
      <c r="T465" t="s">
        <v>1000</v>
      </c>
    </row>
    <row r="466" spans="1:20" x14ac:dyDescent="0.3">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926</v>
      </c>
      <c r="R466" t="s">
        <v>957</v>
      </c>
      <c r="S466" t="s">
        <v>936</v>
      </c>
      <c r="T466" t="s">
        <v>940</v>
      </c>
    </row>
    <row r="467" spans="1:20"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927</v>
      </c>
      <c r="R467" t="s">
        <v>942</v>
      </c>
      <c r="S467" t="s">
        <v>936</v>
      </c>
      <c r="T467" t="s">
        <v>1001</v>
      </c>
    </row>
    <row r="468" spans="1:20" x14ac:dyDescent="0.3">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929</v>
      </c>
      <c r="R468" t="s">
        <v>982</v>
      </c>
      <c r="S468" t="s">
        <v>936</v>
      </c>
      <c r="T468" t="s">
        <v>952</v>
      </c>
    </row>
    <row r="469" spans="1:20" x14ac:dyDescent="0.3">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930</v>
      </c>
      <c r="R469" t="s">
        <v>982</v>
      </c>
      <c r="S469" t="s">
        <v>936</v>
      </c>
      <c r="T469" t="s">
        <v>953</v>
      </c>
    </row>
    <row r="470" spans="1:20" x14ac:dyDescent="0.3">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930</v>
      </c>
      <c r="R470" t="s">
        <v>955</v>
      </c>
      <c r="S470" t="s">
        <v>936</v>
      </c>
      <c r="T470" t="s">
        <v>971</v>
      </c>
    </row>
    <row r="471" spans="1:20" x14ac:dyDescent="0.3">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929</v>
      </c>
      <c r="R471" t="s">
        <v>943</v>
      </c>
      <c r="S471" t="s">
        <v>936</v>
      </c>
      <c r="T471" t="s">
        <v>1002</v>
      </c>
    </row>
    <row r="472" spans="1:20" x14ac:dyDescent="0.3">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926</v>
      </c>
      <c r="R472" t="s">
        <v>957</v>
      </c>
      <c r="S472" t="s">
        <v>936</v>
      </c>
      <c r="T472" t="s">
        <v>991</v>
      </c>
    </row>
    <row r="473" spans="1:20" x14ac:dyDescent="0.3">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930</v>
      </c>
      <c r="R473" t="s">
        <v>947</v>
      </c>
      <c r="S473" t="s">
        <v>936</v>
      </c>
      <c r="T473" t="s">
        <v>953</v>
      </c>
    </row>
    <row r="474" spans="1:20" x14ac:dyDescent="0.3">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926</v>
      </c>
      <c r="R474" t="s">
        <v>963</v>
      </c>
      <c r="S474" t="s">
        <v>936</v>
      </c>
      <c r="T474" t="s">
        <v>977</v>
      </c>
    </row>
    <row r="475" spans="1:20" x14ac:dyDescent="0.3">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930</v>
      </c>
      <c r="R475" t="s">
        <v>953</v>
      </c>
      <c r="S475" t="s">
        <v>936</v>
      </c>
      <c r="T475" t="s">
        <v>990</v>
      </c>
    </row>
    <row r="476" spans="1:20" x14ac:dyDescent="0.3">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930</v>
      </c>
      <c r="R476" t="s">
        <v>989</v>
      </c>
      <c r="S476" t="s">
        <v>936</v>
      </c>
      <c r="T476" t="s">
        <v>947</v>
      </c>
    </row>
    <row r="477" spans="1:20" x14ac:dyDescent="0.3">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929</v>
      </c>
      <c r="R477" t="s">
        <v>938</v>
      </c>
      <c r="S477" t="s">
        <v>936</v>
      </c>
      <c r="T477" t="s">
        <v>984</v>
      </c>
    </row>
    <row r="478" spans="1:20" x14ac:dyDescent="0.3">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930</v>
      </c>
      <c r="R478" t="s">
        <v>978</v>
      </c>
      <c r="S478" t="s">
        <v>936</v>
      </c>
      <c r="T478" t="s">
        <v>969</v>
      </c>
    </row>
    <row r="479" spans="1:20" x14ac:dyDescent="0.3">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927</v>
      </c>
      <c r="R479" t="s">
        <v>935</v>
      </c>
      <c r="S479" t="s">
        <v>936</v>
      </c>
      <c r="T479" t="s">
        <v>952</v>
      </c>
    </row>
    <row r="480" spans="1:20" x14ac:dyDescent="0.3">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926</v>
      </c>
      <c r="R480" t="s">
        <v>940</v>
      </c>
      <c r="S480" t="s">
        <v>936</v>
      </c>
      <c r="T480" t="s">
        <v>957</v>
      </c>
    </row>
    <row r="481" spans="1:20" x14ac:dyDescent="0.3">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931</v>
      </c>
      <c r="R481" t="s">
        <v>947</v>
      </c>
      <c r="S481" t="s">
        <v>936</v>
      </c>
      <c r="T481" t="s">
        <v>971</v>
      </c>
    </row>
    <row r="482" spans="1:20" x14ac:dyDescent="0.3">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927</v>
      </c>
      <c r="R482" t="s">
        <v>946</v>
      </c>
      <c r="S482" t="s">
        <v>936</v>
      </c>
      <c r="T482" t="s">
        <v>946</v>
      </c>
    </row>
    <row r="483" spans="1:20" x14ac:dyDescent="0.3">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925</v>
      </c>
      <c r="R483" t="s">
        <v>970</v>
      </c>
      <c r="S483" t="s">
        <v>936</v>
      </c>
      <c r="T483" t="s">
        <v>943</v>
      </c>
    </row>
    <row r="484" spans="1:20" x14ac:dyDescent="0.3">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929</v>
      </c>
      <c r="R484" t="s">
        <v>965</v>
      </c>
      <c r="S484" t="s">
        <v>936</v>
      </c>
      <c r="T484" t="s">
        <v>979</v>
      </c>
    </row>
    <row r="485" spans="1:20" x14ac:dyDescent="0.3">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927</v>
      </c>
      <c r="R485" t="s">
        <v>949</v>
      </c>
      <c r="S485" t="s">
        <v>936</v>
      </c>
      <c r="T485" t="s">
        <v>939</v>
      </c>
    </row>
    <row r="486" spans="1:20" x14ac:dyDescent="0.3">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931</v>
      </c>
      <c r="R486" t="s">
        <v>955</v>
      </c>
      <c r="S486" t="s">
        <v>936</v>
      </c>
      <c r="T486" t="s">
        <v>937</v>
      </c>
    </row>
    <row r="487" spans="1:20" x14ac:dyDescent="0.3">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930</v>
      </c>
      <c r="R487" t="s">
        <v>970</v>
      </c>
      <c r="S487" t="s">
        <v>936</v>
      </c>
      <c r="T487" t="s">
        <v>940</v>
      </c>
    </row>
    <row r="488" spans="1:20" x14ac:dyDescent="0.3">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929</v>
      </c>
      <c r="R488" t="s">
        <v>978</v>
      </c>
      <c r="S488" t="s">
        <v>936</v>
      </c>
      <c r="T488" t="s">
        <v>956</v>
      </c>
    </row>
    <row r="489" spans="1:20" x14ac:dyDescent="0.3">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930</v>
      </c>
      <c r="R489" t="s">
        <v>942</v>
      </c>
      <c r="S489" t="s">
        <v>936</v>
      </c>
      <c r="T489" t="s">
        <v>984</v>
      </c>
    </row>
    <row r="490" spans="1:20"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930</v>
      </c>
      <c r="R490" t="s">
        <v>959</v>
      </c>
      <c r="S490" t="s">
        <v>936</v>
      </c>
      <c r="T490" t="s">
        <v>948</v>
      </c>
    </row>
    <row r="491" spans="1:20" x14ac:dyDescent="0.3">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928</v>
      </c>
      <c r="R491" t="s">
        <v>949</v>
      </c>
      <c r="S491" t="s">
        <v>936</v>
      </c>
      <c r="T491" t="s">
        <v>998</v>
      </c>
    </row>
    <row r="492" spans="1:20" x14ac:dyDescent="0.3">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930</v>
      </c>
      <c r="R492" t="s">
        <v>982</v>
      </c>
      <c r="S492" t="s">
        <v>936</v>
      </c>
      <c r="T492" t="s">
        <v>1004</v>
      </c>
    </row>
    <row r="493" spans="1:20" x14ac:dyDescent="0.3">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926</v>
      </c>
      <c r="R493" t="s">
        <v>970</v>
      </c>
      <c r="S493" t="s">
        <v>936</v>
      </c>
      <c r="T493" t="s">
        <v>961</v>
      </c>
    </row>
    <row r="494" spans="1:20" x14ac:dyDescent="0.3">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928</v>
      </c>
      <c r="R494" t="s">
        <v>943</v>
      </c>
      <c r="S494" t="s">
        <v>936</v>
      </c>
      <c r="T494" t="s">
        <v>972</v>
      </c>
    </row>
    <row r="495" spans="1:20" x14ac:dyDescent="0.3">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925</v>
      </c>
      <c r="R495" t="s">
        <v>947</v>
      </c>
      <c r="S495" t="s">
        <v>936</v>
      </c>
      <c r="T495" t="s">
        <v>974</v>
      </c>
    </row>
    <row r="496" spans="1:20" x14ac:dyDescent="0.3">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930</v>
      </c>
      <c r="R496" t="s">
        <v>959</v>
      </c>
      <c r="S496" t="s">
        <v>936</v>
      </c>
      <c r="T496" t="s">
        <v>972</v>
      </c>
    </row>
    <row r="497" spans="1:20" x14ac:dyDescent="0.3">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929</v>
      </c>
      <c r="R497" t="s">
        <v>936</v>
      </c>
      <c r="S497" t="s">
        <v>936</v>
      </c>
      <c r="T497" t="s">
        <v>1000</v>
      </c>
    </row>
    <row r="498" spans="1:20" x14ac:dyDescent="0.3">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930</v>
      </c>
      <c r="R498" t="s">
        <v>943</v>
      </c>
      <c r="S498" t="s">
        <v>936</v>
      </c>
      <c r="T498" t="s">
        <v>962</v>
      </c>
    </row>
    <row r="499" spans="1:20" x14ac:dyDescent="0.3">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929</v>
      </c>
      <c r="R499" t="s">
        <v>957</v>
      </c>
      <c r="S499" t="s">
        <v>936</v>
      </c>
      <c r="T499" t="s">
        <v>993</v>
      </c>
    </row>
    <row r="500" spans="1:20" x14ac:dyDescent="0.3">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927</v>
      </c>
      <c r="R500" t="s">
        <v>949</v>
      </c>
      <c r="S500" t="s">
        <v>936</v>
      </c>
      <c r="T500" t="s">
        <v>972</v>
      </c>
    </row>
    <row r="501" spans="1:20" x14ac:dyDescent="0.3">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930</v>
      </c>
      <c r="R501" t="s">
        <v>942</v>
      </c>
      <c r="S501" t="s">
        <v>936</v>
      </c>
      <c r="T501" t="s">
        <v>969</v>
      </c>
    </row>
    <row r="502" spans="1:20" x14ac:dyDescent="0.3">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930</v>
      </c>
      <c r="R502" t="s">
        <v>978</v>
      </c>
      <c r="S502" t="s">
        <v>936</v>
      </c>
      <c r="T502" t="s">
        <v>991</v>
      </c>
    </row>
    <row r="503" spans="1:20" x14ac:dyDescent="0.3">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925</v>
      </c>
      <c r="R503" t="s">
        <v>989</v>
      </c>
      <c r="S503" t="s">
        <v>936</v>
      </c>
      <c r="T503" t="s">
        <v>970</v>
      </c>
    </row>
    <row r="504" spans="1:20" x14ac:dyDescent="0.3">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930</v>
      </c>
      <c r="R504" t="s">
        <v>935</v>
      </c>
      <c r="S504" t="s">
        <v>936</v>
      </c>
      <c r="T504" t="s">
        <v>949</v>
      </c>
    </row>
    <row r="505" spans="1:20" x14ac:dyDescent="0.3">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930</v>
      </c>
      <c r="R505" t="s">
        <v>955</v>
      </c>
      <c r="S505" t="s">
        <v>936</v>
      </c>
      <c r="T505" t="s">
        <v>937</v>
      </c>
    </row>
    <row r="506" spans="1:20" x14ac:dyDescent="0.3">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928</v>
      </c>
      <c r="R506" t="s">
        <v>989</v>
      </c>
      <c r="S506" t="s">
        <v>936</v>
      </c>
      <c r="T506" t="s">
        <v>960</v>
      </c>
    </row>
    <row r="507" spans="1:20" x14ac:dyDescent="0.3">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930</v>
      </c>
      <c r="R507" t="s">
        <v>942</v>
      </c>
      <c r="S507" t="s">
        <v>936</v>
      </c>
      <c r="T507" t="s">
        <v>964</v>
      </c>
    </row>
    <row r="508" spans="1:20" x14ac:dyDescent="0.3">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928</v>
      </c>
      <c r="R508" t="s">
        <v>959</v>
      </c>
      <c r="S508" t="s">
        <v>936</v>
      </c>
      <c r="T508" t="s">
        <v>949</v>
      </c>
    </row>
    <row r="509" spans="1:20" x14ac:dyDescent="0.3">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930</v>
      </c>
      <c r="R509" t="s">
        <v>949</v>
      </c>
      <c r="S509" t="s">
        <v>936</v>
      </c>
      <c r="T509" t="s">
        <v>984</v>
      </c>
    </row>
    <row r="510" spans="1:20" x14ac:dyDescent="0.3">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927</v>
      </c>
      <c r="R510" t="s">
        <v>946</v>
      </c>
      <c r="S510" t="s">
        <v>936</v>
      </c>
      <c r="T510" t="s">
        <v>935</v>
      </c>
    </row>
    <row r="511" spans="1:20" x14ac:dyDescent="0.3">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929</v>
      </c>
      <c r="R511" t="s">
        <v>946</v>
      </c>
      <c r="S511" t="s">
        <v>936</v>
      </c>
      <c r="T511" t="s">
        <v>997</v>
      </c>
    </row>
    <row r="512" spans="1:20"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927</v>
      </c>
      <c r="R512" t="s">
        <v>963</v>
      </c>
      <c r="S512" t="s">
        <v>936</v>
      </c>
      <c r="T512" t="s">
        <v>939</v>
      </c>
    </row>
    <row r="513" spans="1:20" x14ac:dyDescent="0.3">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925</v>
      </c>
      <c r="R513" t="s">
        <v>943</v>
      </c>
      <c r="S513" t="s">
        <v>936</v>
      </c>
      <c r="T513" t="s">
        <v>937</v>
      </c>
    </row>
    <row r="514" spans="1:20" x14ac:dyDescent="0.3">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927</v>
      </c>
      <c r="R514" t="s">
        <v>949</v>
      </c>
      <c r="S514" t="s">
        <v>936</v>
      </c>
      <c r="T514" t="s">
        <v>953</v>
      </c>
    </row>
    <row r="515" spans="1:20" x14ac:dyDescent="0.3">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928</v>
      </c>
      <c r="R515" t="s">
        <v>955</v>
      </c>
      <c r="S515" t="s">
        <v>936</v>
      </c>
      <c r="T515" t="s">
        <v>949</v>
      </c>
    </row>
    <row r="516" spans="1:20" x14ac:dyDescent="0.3">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929</v>
      </c>
      <c r="R516" t="s">
        <v>959</v>
      </c>
      <c r="S516" t="s">
        <v>936</v>
      </c>
      <c r="T516" t="s">
        <v>984</v>
      </c>
    </row>
    <row r="517" spans="1:20" x14ac:dyDescent="0.3">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926</v>
      </c>
      <c r="R517" t="s">
        <v>944</v>
      </c>
      <c r="S517" t="s">
        <v>936</v>
      </c>
      <c r="T517" t="s">
        <v>996</v>
      </c>
    </row>
    <row r="518" spans="1:20"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925</v>
      </c>
      <c r="R518" t="s">
        <v>955</v>
      </c>
      <c r="S518" t="s">
        <v>936</v>
      </c>
      <c r="T518" t="s">
        <v>971</v>
      </c>
    </row>
    <row r="519" spans="1:20" x14ac:dyDescent="0.3">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928</v>
      </c>
      <c r="R519" t="s">
        <v>942</v>
      </c>
      <c r="S519" t="s">
        <v>936</v>
      </c>
      <c r="T519" t="s">
        <v>972</v>
      </c>
    </row>
    <row r="520" spans="1:20" x14ac:dyDescent="0.3">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926</v>
      </c>
      <c r="R520" t="s">
        <v>943</v>
      </c>
      <c r="S520" t="s">
        <v>936</v>
      </c>
      <c r="T520" t="s">
        <v>939</v>
      </c>
    </row>
    <row r="521" spans="1:20" x14ac:dyDescent="0.3">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929</v>
      </c>
      <c r="R521" t="s">
        <v>943</v>
      </c>
      <c r="S521" t="s">
        <v>936</v>
      </c>
      <c r="T521" t="s">
        <v>969</v>
      </c>
    </row>
    <row r="522" spans="1:20" x14ac:dyDescent="0.3">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931</v>
      </c>
      <c r="R522" t="s">
        <v>935</v>
      </c>
      <c r="S522" t="s">
        <v>936</v>
      </c>
      <c r="T522" t="s">
        <v>975</v>
      </c>
    </row>
    <row r="523" spans="1:20" x14ac:dyDescent="0.3">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930</v>
      </c>
      <c r="R523" t="s">
        <v>944</v>
      </c>
      <c r="S523" t="s">
        <v>936</v>
      </c>
      <c r="T523" t="s">
        <v>971</v>
      </c>
    </row>
    <row r="524" spans="1:20" x14ac:dyDescent="0.3">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930</v>
      </c>
      <c r="R524" t="s">
        <v>938</v>
      </c>
      <c r="S524" t="s">
        <v>936</v>
      </c>
      <c r="T524" t="s">
        <v>943</v>
      </c>
    </row>
    <row r="525" spans="1:20" x14ac:dyDescent="0.3">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928</v>
      </c>
      <c r="R525" t="s">
        <v>947</v>
      </c>
      <c r="S525" t="s">
        <v>936</v>
      </c>
      <c r="T525" t="s">
        <v>958</v>
      </c>
    </row>
    <row r="526" spans="1:20" x14ac:dyDescent="0.3">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925</v>
      </c>
      <c r="R526" t="s">
        <v>986</v>
      </c>
      <c r="S526" t="s">
        <v>936</v>
      </c>
      <c r="T526" t="s">
        <v>937</v>
      </c>
    </row>
    <row r="527" spans="1:20" x14ac:dyDescent="0.3">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929</v>
      </c>
      <c r="R527" t="s">
        <v>959</v>
      </c>
      <c r="S527" t="s">
        <v>936</v>
      </c>
      <c r="T527" t="s">
        <v>969</v>
      </c>
    </row>
    <row r="528" spans="1:20" x14ac:dyDescent="0.3">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930</v>
      </c>
      <c r="R528" t="s">
        <v>957</v>
      </c>
      <c r="S528" t="s">
        <v>936</v>
      </c>
      <c r="T528" t="s">
        <v>981</v>
      </c>
    </row>
    <row r="529" spans="1:20" x14ac:dyDescent="0.3">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929</v>
      </c>
      <c r="R529" t="s">
        <v>938</v>
      </c>
      <c r="S529" t="s">
        <v>936</v>
      </c>
      <c r="T529" t="s">
        <v>995</v>
      </c>
    </row>
    <row r="530" spans="1:20" x14ac:dyDescent="0.3">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929</v>
      </c>
      <c r="R530" t="s">
        <v>959</v>
      </c>
      <c r="S530" t="s">
        <v>936</v>
      </c>
      <c r="T530" t="s">
        <v>976</v>
      </c>
    </row>
    <row r="531" spans="1:20" x14ac:dyDescent="0.3">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929</v>
      </c>
      <c r="R531" t="s">
        <v>978</v>
      </c>
      <c r="S531" t="s">
        <v>936</v>
      </c>
      <c r="T531" t="s">
        <v>952</v>
      </c>
    </row>
    <row r="532" spans="1:20" x14ac:dyDescent="0.3">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930</v>
      </c>
      <c r="R532" t="s">
        <v>936</v>
      </c>
      <c r="S532" t="s">
        <v>936</v>
      </c>
      <c r="T532" t="s">
        <v>945</v>
      </c>
    </row>
    <row r="533" spans="1:20" x14ac:dyDescent="0.3">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925</v>
      </c>
      <c r="R533" t="s">
        <v>982</v>
      </c>
      <c r="S533" t="s">
        <v>936</v>
      </c>
      <c r="T533" t="s">
        <v>985</v>
      </c>
    </row>
    <row r="534" spans="1:20" x14ac:dyDescent="0.3">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930</v>
      </c>
      <c r="R534" t="s">
        <v>951</v>
      </c>
      <c r="S534" t="s">
        <v>936</v>
      </c>
      <c r="T534" t="s">
        <v>974</v>
      </c>
    </row>
    <row r="535" spans="1:20" x14ac:dyDescent="0.3">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927</v>
      </c>
      <c r="R535" t="s">
        <v>967</v>
      </c>
      <c r="S535" t="s">
        <v>936</v>
      </c>
      <c r="T535" t="s">
        <v>962</v>
      </c>
    </row>
    <row r="536" spans="1:20" x14ac:dyDescent="0.3">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926</v>
      </c>
      <c r="R536" t="s">
        <v>942</v>
      </c>
      <c r="S536" t="s">
        <v>936</v>
      </c>
      <c r="T536" t="s">
        <v>988</v>
      </c>
    </row>
    <row r="537" spans="1:20" x14ac:dyDescent="0.3">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927</v>
      </c>
      <c r="R537" t="s">
        <v>963</v>
      </c>
      <c r="S537" t="s">
        <v>936</v>
      </c>
      <c r="T537" t="s">
        <v>960</v>
      </c>
    </row>
    <row r="538" spans="1:20" x14ac:dyDescent="0.3">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925</v>
      </c>
      <c r="R538" t="s">
        <v>942</v>
      </c>
      <c r="S538" t="s">
        <v>936</v>
      </c>
      <c r="T538" t="s">
        <v>997</v>
      </c>
    </row>
    <row r="539" spans="1:20" x14ac:dyDescent="0.3">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930</v>
      </c>
      <c r="R539" t="s">
        <v>967</v>
      </c>
      <c r="S539" t="s">
        <v>936</v>
      </c>
      <c r="T539" t="s">
        <v>941</v>
      </c>
    </row>
    <row r="540" spans="1:20" x14ac:dyDescent="0.3">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929</v>
      </c>
      <c r="R540" t="s">
        <v>946</v>
      </c>
      <c r="S540" t="s">
        <v>936</v>
      </c>
      <c r="T540" t="s">
        <v>980</v>
      </c>
    </row>
    <row r="541" spans="1:20" x14ac:dyDescent="0.3">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931</v>
      </c>
      <c r="R541" t="s">
        <v>955</v>
      </c>
      <c r="S541" t="s">
        <v>936</v>
      </c>
      <c r="T541" t="s">
        <v>950</v>
      </c>
    </row>
    <row r="542" spans="1:20" x14ac:dyDescent="0.3">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930</v>
      </c>
      <c r="R542" t="s">
        <v>970</v>
      </c>
      <c r="S542" t="s">
        <v>936</v>
      </c>
      <c r="T542" t="s">
        <v>936</v>
      </c>
    </row>
    <row r="543" spans="1:20" x14ac:dyDescent="0.3">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926</v>
      </c>
      <c r="R543" t="s">
        <v>970</v>
      </c>
      <c r="S543" t="s">
        <v>936</v>
      </c>
      <c r="T543" t="s">
        <v>996</v>
      </c>
    </row>
    <row r="544" spans="1:20" x14ac:dyDescent="0.3">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926</v>
      </c>
      <c r="R544" t="s">
        <v>986</v>
      </c>
      <c r="S544" t="s">
        <v>936</v>
      </c>
      <c r="T544" t="s">
        <v>939</v>
      </c>
    </row>
    <row r="545" spans="1:20" x14ac:dyDescent="0.3">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931</v>
      </c>
      <c r="R545" t="s">
        <v>943</v>
      </c>
      <c r="S545" t="s">
        <v>936</v>
      </c>
      <c r="T545" t="s">
        <v>935</v>
      </c>
    </row>
    <row r="546" spans="1:20" x14ac:dyDescent="0.3">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928</v>
      </c>
      <c r="R546" t="s">
        <v>965</v>
      </c>
      <c r="S546" t="s">
        <v>936</v>
      </c>
      <c r="T546" t="s">
        <v>994</v>
      </c>
    </row>
    <row r="547" spans="1:20" x14ac:dyDescent="0.3">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925</v>
      </c>
      <c r="R547" t="s">
        <v>947</v>
      </c>
      <c r="S547" t="s">
        <v>936</v>
      </c>
      <c r="T547" t="s">
        <v>954</v>
      </c>
    </row>
    <row r="548" spans="1:20" x14ac:dyDescent="0.3">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930</v>
      </c>
      <c r="R548" t="s">
        <v>959</v>
      </c>
      <c r="S548" t="s">
        <v>936</v>
      </c>
      <c r="T548" t="s">
        <v>945</v>
      </c>
    </row>
    <row r="549" spans="1:20" x14ac:dyDescent="0.3">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930</v>
      </c>
      <c r="R549" t="s">
        <v>944</v>
      </c>
      <c r="S549" t="s">
        <v>936</v>
      </c>
      <c r="T549" t="s">
        <v>939</v>
      </c>
    </row>
    <row r="550" spans="1:20"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930</v>
      </c>
      <c r="R550" t="s">
        <v>944</v>
      </c>
      <c r="S550" t="s">
        <v>936</v>
      </c>
      <c r="T550" t="s">
        <v>948</v>
      </c>
    </row>
    <row r="551" spans="1:20" x14ac:dyDescent="0.3">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928</v>
      </c>
      <c r="R551" t="s">
        <v>953</v>
      </c>
      <c r="S551" t="s">
        <v>936</v>
      </c>
      <c r="T551" t="s">
        <v>973</v>
      </c>
    </row>
    <row r="552" spans="1:20" x14ac:dyDescent="0.3">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926</v>
      </c>
      <c r="R552" t="s">
        <v>942</v>
      </c>
      <c r="S552" t="s">
        <v>936</v>
      </c>
      <c r="T552" t="s">
        <v>958</v>
      </c>
    </row>
    <row r="553" spans="1:20" x14ac:dyDescent="0.3">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927</v>
      </c>
      <c r="R553" t="s">
        <v>989</v>
      </c>
      <c r="S553" t="s">
        <v>936</v>
      </c>
      <c r="T553" t="s">
        <v>948</v>
      </c>
    </row>
    <row r="554" spans="1:20" x14ac:dyDescent="0.3">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931</v>
      </c>
      <c r="R554" t="s">
        <v>938</v>
      </c>
      <c r="S554" t="s">
        <v>936</v>
      </c>
      <c r="T554" t="s">
        <v>998</v>
      </c>
    </row>
    <row r="555" spans="1:20" x14ac:dyDescent="0.3">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926</v>
      </c>
      <c r="R555" t="s">
        <v>953</v>
      </c>
      <c r="S555" t="s">
        <v>936</v>
      </c>
      <c r="T555" t="s">
        <v>979</v>
      </c>
    </row>
    <row r="556" spans="1:20" x14ac:dyDescent="0.3">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929</v>
      </c>
      <c r="R556" t="s">
        <v>951</v>
      </c>
      <c r="S556" t="s">
        <v>936</v>
      </c>
      <c r="T556" t="s">
        <v>996</v>
      </c>
    </row>
    <row r="557" spans="1:20"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929</v>
      </c>
      <c r="R557" t="s">
        <v>944</v>
      </c>
      <c r="S557" t="s">
        <v>936</v>
      </c>
      <c r="T557" t="s">
        <v>987</v>
      </c>
    </row>
    <row r="558" spans="1:20" x14ac:dyDescent="0.3">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927</v>
      </c>
      <c r="R558" t="s">
        <v>943</v>
      </c>
      <c r="S558" t="s">
        <v>936</v>
      </c>
      <c r="T558" t="s">
        <v>943</v>
      </c>
    </row>
    <row r="559" spans="1:20" x14ac:dyDescent="0.3">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930</v>
      </c>
      <c r="R559" t="s">
        <v>936</v>
      </c>
      <c r="S559" t="s">
        <v>936</v>
      </c>
      <c r="T559" t="s">
        <v>939</v>
      </c>
    </row>
    <row r="560" spans="1:20" x14ac:dyDescent="0.3">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929</v>
      </c>
      <c r="R560" t="s">
        <v>942</v>
      </c>
      <c r="S560" t="s">
        <v>936</v>
      </c>
      <c r="T560" t="s">
        <v>941</v>
      </c>
    </row>
    <row r="561" spans="1:20" x14ac:dyDescent="0.3">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926</v>
      </c>
      <c r="R561" t="s">
        <v>938</v>
      </c>
      <c r="S561" t="s">
        <v>936</v>
      </c>
      <c r="T561" t="s">
        <v>976</v>
      </c>
    </row>
    <row r="562" spans="1:20" x14ac:dyDescent="0.3">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927</v>
      </c>
      <c r="R562" t="s">
        <v>970</v>
      </c>
      <c r="S562" t="s">
        <v>936</v>
      </c>
      <c r="T562" t="s">
        <v>971</v>
      </c>
    </row>
    <row r="563" spans="1:20" x14ac:dyDescent="0.3">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930</v>
      </c>
      <c r="R563" t="s">
        <v>943</v>
      </c>
      <c r="S563" t="s">
        <v>936</v>
      </c>
      <c r="T563" t="s">
        <v>976</v>
      </c>
    </row>
    <row r="564" spans="1:20" x14ac:dyDescent="0.3">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930</v>
      </c>
      <c r="R564" t="s">
        <v>957</v>
      </c>
      <c r="S564" t="s">
        <v>936</v>
      </c>
      <c r="T564" t="s">
        <v>992</v>
      </c>
    </row>
    <row r="565" spans="1:20" x14ac:dyDescent="0.3">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929</v>
      </c>
      <c r="R565" t="s">
        <v>935</v>
      </c>
      <c r="S565" t="s">
        <v>936</v>
      </c>
      <c r="T565" t="s">
        <v>960</v>
      </c>
    </row>
    <row r="566" spans="1:20" x14ac:dyDescent="0.3">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929</v>
      </c>
      <c r="R566" t="s">
        <v>978</v>
      </c>
      <c r="S566" t="s">
        <v>936</v>
      </c>
      <c r="T566" t="s">
        <v>990</v>
      </c>
    </row>
    <row r="567" spans="1:20" x14ac:dyDescent="0.3">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926</v>
      </c>
      <c r="R567" t="s">
        <v>959</v>
      </c>
      <c r="S567" t="s">
        <v>936</v>
      </c>
      <c r="T567" t="s">
        <v>952</v>
      </c>
    </row>
    <row r="568" spans="1:20" x14ac:dyDescent="0.3">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928</v>
      </c>
      <c r="R568" t="s">
        <v>951</v>
      </c>
      <c r="S568" t="s">
        <v>936</v>
      </c>
      <c r="T568" t="s">
        <v>992</v>
      </c>
    </row>
    <row r="569" spans="1:20" x14ac:dyDescent="0.3">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926</v>
      </c>
      <c r="R569" t="s">
        <v>965</v>
      </c>
      <c r="S569" t="s">
        <v>936</v>
      </c>
      <c r="T569" t="s">
        <v>935</v>
      </c>
    </row>
    <row r="570" spans="1:20" x14ac:dyDescent="0.3">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926</v>
      </c>
      <c r="R570" t="s">
        <v>938</v>
      </c>
      <c r="S570" t="s">
        <v>936</v>
      </c>
      <c r="T570" t="s">
        <v>960</v>
      </c>
    </row>
    <row r="571" spans="1:20" x14ac:dyDescent="0.3">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925</v>
      </c>
      <c r="R571" t="s">
        <v>943</v>
      </c>
      <c r="S571" t="s">
        <v>936</v>
      </c>
      <c r="T571" t="s">
        <v>992</v>
      </c>
    </row>
    <row r="572" spans="1:20" x14ac:dyDescent="0.3">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930</v>
      </c>
      <c r="R572" t="s">
        <v>970</v>
      </c>
      <c r="S572" t="s">
        <v>936</v>
      </c>
      <c r="T572" t="s">
        <v>979</v>
      </c>
    </row>
    <row r="573" spans="1:20" x14ac:dyDescent="0.3">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926</v>
      </c>
      <c r="R573" t="s">
        <v>978</v>
      </c>
      <c r="S573" t="s">
        <v>936</v>
      </c>
      <c r="T573" t="s">
        <v>953</v>
      </c>
    </row>
    <row r="574" spans="1:20" x14ac:dyDescent="0.3">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925</v>
      </c>
      <c r="R574" t="s">
        <v>936</v>
      </c>
      <c r="S574" t="s">
        <v>936</v>
      </c>
      <c r="T574" t="s">
        <v>994</v>
      </c>
    </row>
    <row r="575" spans="1:20" x14ac:dyDescent="0.3">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926</v>
      </c>
      <c r="R575" t="s">
        <v>986</v>
      </c>
      <c r="S575" t="s">
        <v>936</v>
      </c>
      <c r="T575" t="s">
        <v>975</v>
      </c>
    </row>
    <row r="576" spans="1:20" x14ac:dyDescent="0.3">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931</v>
      </c>
      <c r="R576" t="s">
        <v>942</v>
      </c>
      <c r="S576" t="s">
        <v>936</v>
      </c>
      <c r="T576" t="s">
        <v>979</v>
      </c>
    </row>
    <row r="577" spans="1:20" x14ac:dyDescent="0.3">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930</v>
      </c>
      <c r="R577" t="s">
        <v>963</v>
      </c>
      <c r="S577" t="s">
        <v>936</v>
      </c>
      <c r="T577" t="s">
        <v>956</v>
      </c>
    </row>
    <row r="578" spans="1:20" x14ac:dyDescent="0.3">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925</v>
      </c>
      <c r="R578" t="s">
        <v>978</v>
      </c>
      <c r="S578" t="s">
        <v>936</v>
      </c>
      <c r="T578" t="s">
        <v>995</v>
      </c>
    </row>
    <row r="579" spans="1:20" x14ac:dyDescent="0.3">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928</v>
      </c>
      <c r="R579" t="s">
        <v>970</v>
      </c>
      <c r="S579" t="s">
        <v>936</v>
      </c>
      <c r="T579" t="s">
        <v>936</v>
      </c>
    </row>
    <row r="580" spans="1:20" x14ac:dyDescent="0.3">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930</v>
      </c>
      <c r="R580" t="s">
        <v>944</v>
      </c>
      <c r="S580" t="s">
        <v>936</v>
      </c>
      <c r="T580" t="s">
        <v>996</v>
      </c>
    </row>
    <row r="581" spans="1:20" x14ac:dyDescent="0.3">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927</v>
      </c>
      <c r="R581" t="s">
        <v>943</v>
      </c>
      <c r="S581" t="s">
        <v>936</v>
      </c>
      <c r="T581" t="s">
        <v>998</v>
      </c>
    </row>
    <row r="582" spans="1:20" x14ac:dyDescent="0.3">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931</v>
      </c>
      <c r="R582" t="s">
        <v>957</v>
      </c>
      <c r="S582" t="s">
        <v>936</v>
      </c>
      <c r="T582" t="s">
        <v>990</v>
      </c>
    </row>
    <row r="583" spans="1:20" x14ac:dyDescent="0.3">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925</v>
      </c>
      <c r="R583" t="s">
        <v>943</v>
      </c>
      <c r="S583" t="s">
        <v>936</v>
      </c>
      <c r="T583" t="s">
        <v>974</v>
      </c>
    </row>
    <row r="584" spans="1:20" x14ac:dyDescent="0.3">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927</v>
      </c>
      <c r="R584" t="s">
        <v>978</v>
      </c>
      <c r="S584" t="s">
        <v>936</v>
      </c>
      <c r="T584" t="s">
        <v>984</v>
      </c>
    </row>
    <row r="585" spans="1:20" x14ac:dyDescent="0.3">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930</v>
      </c>
      <c r="R585" t="s">
        <v>951</v>
      </c>
      <c r="S585" t="s">
        <v>936</v>
      </c>
      <c r="T585" t="s">
        <v>989</v>
      </c>
    </row>
    <row r="586" spans="1:20" x14ac:dyDescent="0.3">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931</v>
      </c>
      <c r="R586" t="s">
        <v>970</v>
      </c>
      <c r="S586" t="s">
        <v>936</v>
      </c>
      <c r="T586" t="s">
        <v>978</v>
      </c>
    </row>
    <row r="587" spans="1:20" x14ac:dyDescent="0.3">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926</v>
      </c>
      <c r="R587" t="s">
        <v>955</v>
      </c>
      <c r="S587" t="s">
        <v>936</v>
      </c>
      <c r="T587" t="s">
        <v>1000</v>
      </c>
    </row>
    <row r="588" spans="1:20" x14ac:dyDescent="0.3">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931</v>
      </c>
      <c r="R588" t="s">
        <v>967</v>
      </c>
      <c r="S588" t="s">
        <v>936</v>
      </c>
      <c r="T588" t="s">
        <v>945</v>
      </c>
    </row>
    <row r="589" spans="1:20" x14ac:dyDescent="0.3">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931</v>
      </c>
      <c r="R589" t="s">
        <v>953</v>
      </c>
      <c r="S589" t="s">
        <v>936</v>
      </c>
      <c r="T589" t="s">
        <v>994</v>
      </c>
    </row>
    <row r="590" spans="1:20" x14ac:dyDescent="0.3">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925</v>
      </c>
      <c r="R590" t="s">
        <v>953</v>
      </c>
      <c r="S590" t="s">
        <v>936</v>
      </c>
      <c r="T590" t="s">
        <v>937</v>
      </c>
    </row>
    <row r="591" spans="1:20" x14ac:dyDescent="0.3">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926</v>
      </c>
      <c r="R591" t="s">
        <v>936</v>
      </c>
      <c r="S591" t="s">
        <v>936</v>
      </c>
      <c r="T591" t="s">
        <v>996</v>
      </c>
    </row>
    <row r="592" spans="1:20" x14ac:dyDescent="0.3">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925</v>
      </c>
      <c r="R592" t="s">
        <v>938</v>
      </c>
      <c r="S592" t="s">
        <v>936</v>
      </c>
      <c r="T592" t="s">
        <v>953</v>
      </c>
    </row>
    <row r="593" spans="1:20" x14ac:dyDescent="0.3">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925</v>
      </c>
      <c r="R593" t="s">
        <v>936</v>
      </c>
      <c r="S593" t="s">
        <v>936</v>
      </c>
      <c r="T593" t="s">
        <v>979</v>
      </c>
    </row>
    <row r="594" spans="1:20" x14ac:dyDescent="0.3">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931</v>
      </c>
      <c r="R594" t="s">
        <v>959</v>
      </c>
      <c r="S594" t="s">
        <v>936</v>
      </c>
      <c r="T594" t="s">
        <v>973</v>
      </c>
    </row>
    <row r="595" spans="1:20" x14ac:dyDescent="0.3">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926</v>
      </c>
      <c r="R595" t="s">
        <v>955</v>
      </c>
      <c r="S595" t="s">
        <v>936</v>
      </c>
      <c r="T595" t="s">
        <v>952</v>
      </c>
    </row>
    <row r="596" spans="1:20" x14ac:dyDescent="0.3">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931</v>
      </c>
      <c r="R596" t="s">
        <v>982</v>
      </c>
      <c r="S596" t="s">
        <v>936</v>
      </c>
      <c r="T596" t="s">
        <v>972</v>
      </c>
    </row>
    <row r="597" spans="1:20" x14ac:dyDescent="0.3">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931</v>
      </c>
      <c r="R597" t="s">
        <v>989</v>
      </c>
      <c r="S597" t="s">
        <v>936</v>
      </c>
      <c r="T597" t="s">
        <v>993</v>
      </c>
    </row>
    <row r="598" spans="1:20" x14ac:dyDescent="0.3">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927</v>
      </c>
      <c r="R598" t="s">
        <v>942</v>
      </c>
      <c r="S598" t="s">
        <v>936</v>
      </c>
      <c r="T598" t="s">
        <v>995</v>
      </c>
    </row>
    <row r="599" spans="1:20" x14ac:dyDescent="0.3">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929</v>
      </c>
      <c r="R599" t="s">
        <v>948</v>
      </c>
      <c r="S599" t="s">
        <v>936</v>
      </c>
      <c r="T599" t="s">
        <v>984</v>
      </c>
    </row>
    <row r="600" spans="1:20" x14ac:dyDescent="0.3">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929</v>
      </c>
      <c r="R600" t="s">
        <v>949</v>
      </c>
      <c r="S600" t="s">
        <v>936</v>
      </c>
      <c r="T600" t="s">
        <v>940</v>
      </c>
    </row>
    <row r="601" spans="1:20" x14ac:dyDescent="0.3">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925</v>
      </c>
      <c r="R601" t="s">
        <v>947</v>
      </c>
      <c r="S601" t="s">
        <v>936</v>
      </c>
      <c r="T601" t="s">
        <v>939</v>
      </c>
    </row>
    <row r="602" spans="1:20" x14ac:dyDescent="0.3">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925</v>
      </c>
      <c r="R602" t="s">
        <v>965</v>
      </c>
      <c r="S602" t="s">
        <v>936</v>
      </c>
      <c r="T602" t="s">
        <v>1003</v>
      </c>
    </row>
    <row r="603" spans="1:20" x14ac:dyDescent="0.3">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931</v>
      </c>
      <c r="R603" t="s">
        <v>957</v>
      </c>
      <c r="S603" t="s">
        <v>936</v>
      </c>
      <c r="T603" t="s">
        <v>961</v>
      </c>
    </row>
    <row r="604" spans="1:20" x14ac:dyDescent="0.3">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927</v>
      </c>
      <c r="R604" t="s">
        <v>935</v>
      </c>
      <c r="S604" t="s">
        <v>936</v>
      </c>
      <c r="T604" t="s">
        <v>979</v>
      </c>
    </row>
    <row r="605" spans="1:20" x14ac:dyDescent="0.3">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927</v>
      </c>
      <c r="R605" t="s">
        <v>986</v>
      </c>
      <c r="S605" t="s">
        <v>936</v>
      </c>
      <c r="T605" t="s">
        <v>996</v>
      </c>
    </row>
    <row r="606" spans="1:20" x14ac:dyDescent="0.3">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931</v>
      </c>
      <c r="R606" t="s">
        <v>959</v>
      </c>
      <c r="S606" t="s">
        <v>936</v>
      </c>
      <c r="T606" t="s">
        <v>985</v>
      </c>
    </row>
    <row r="607" spans="1:20" x14ac:dyDescent="0.3">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930</v>
      </c>
      <c r="R607" t="s">
        <v>963</v>
      </c>
      <c r="S607" t="s">
        <v>936</v>
      </c>
      <c r="T607" t="s">
        <v>976</v>
      </c>
    </row>
    <row r="608" spans="1:20" x14ac:dyDescent="0.3">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925</v>
      </c>
      <c r="R608" t="s">
        <v>947</v>
      </c>
      <c r="S608" t="s">
        <v>936</v>
      </c>
      <c r="T608" t="s">
        <v>974</v>
      </c>
    </row>
    <row r="609" spans="1:20" x14ac:dyDescent="0.3">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927</v>
      </c>
      <c r="R609" t="s">
        <v>938</v>
      </c>
      <c r="S609" t="s">
        <v>936</v>
      </c>
      <c r="T609" t="s">
        <v>976</v>
      </c>
    </row>
    <row r="610" spans="1:20" x14ac:dyDescent="0.3">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931</v>
      </c>
      <c r="R610" t="s">
        <v>947</v>
      </c>
      <c r="S610" t="s">
        <v>936</v>
      </c>
      <c r="T610" t="s">
        <v>1003</v>
      </c>
    </row>
    <row r="611" spans="1:20" x14ac:dyDescent="0.3">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931</v>
      </c>
      <c r="R611" t="s">
        <v>953</v>
      </c>
      <c r="S611" t="s">
        <v>936</v>
      </c>
      <c r="T611" t="s">
        <v>987</v>
      </c>
    </row>
    <row r="612" spans="1:20"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926</v>
      </c>
      <c r="R612" t="s">
        <v>942</v>
      </c>
      <c r="S612" t="s">
        <v>936</v>
      </c>
      <c r="T612" t="s">
        <v>971</v>
      </c>
    </row>
    <row r="613" spans="1:20" x14ac:dyDescent="0.3">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929</v>
      </c>
      <c r="R613" t="s">
        <v>938</v>
      </c>
      <c r="S613" t="s">
        <v>936</v>
      </c>
      <c r="T613" t="s">
        <v>1004</v>
      </c>
    </row>
    <row r="614" spans="1:20" x14ac:dyDescent="0.3">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929</v>
      </c>
      <c r="R614" t="s">
        <v>946</v>
      </c>
      <c r="S614" t="s">
        <v>936</v>
      </c>
      <c r="T614" t="s">
        <v>945</v>
      </c>
    </row>
    <row r="615" spans="1:20" x14ac:dyDescent="0.3">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931</v>
      </c>
      <c r="R615" t="s">
        <v>946</v>
      </c>
      <c r="S615" t="s">
        <v>936</v>
      </c>
      <c r="T615" t="s">
        <v>941</v>
      </c>
    </row>
    <row r="616" spans="1:20" x14ac:dyDescent="0.3">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925</v>
      </c>
      <c r="R616" t="s">
        <v>978</v>
      </c>
      <c r="S616" t="s">
        <v>936</v>
      </c>
      <c r="T616" t="s">
        <v>998</v>
      </c>
    </row>
    <row r="617" spans="1:20" x14ac:dyDescent="0.3">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927</v>
      </c>
      <c r="R617" t="s">
        <v>965</v>
      </c>
      <c r="S617" t="s">
        <v>936</v>
      </c>
      <c r="T617" t="s">
        <v>964</v>
      </c>
    </row>
    <row r="618" spans="1:20" x14ac:dyDescent="0.3">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928</v>
      </c>
      <c r="R618" t="s">
        <v>959</v>
      </c>
      <c r="S618" t="s">
        <v>936</v>
      </c>
      <c r="T618" t="s">
        <v>995</v>
      </c>
    </row>
    <row r="619" spans="1:20" x14ac:dyDescent="0.3">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925</v>
      </c>
      <c r="R619" t="s">
        <v>949</v>
      </c>
      <c r="S619" t="s">
        <v>936</v>
      </c>
      <c r="T619" t="s">
        <v>992</v>
      </c>
    </row>
    <row r="620" spans="1:20" x14ac:dyDescent="0.3">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925</v>
      </c>
      <c r="R620" t="s">
        <v>970</v>
      </c>
      <c r="S620" t="s">
        <v>936</v>
      </c>
      <c r="T620" t="s">
        <v>953</v>
      </c>
    </row>
    <row r="621" spans="1:20" x14ac:dyDescent="0.3">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929</v>
      </c>
      <c r="R621" t="s">
        <v>989</v>
      </c>
      <c r="S621" t="s">
        <v>936</v>
      </c>
      <c r="T621" t="s">
        <v>952</v>
      </c>
    </row>
    <row r="622" spans="1:20" x14ac:dyDescent="0.3">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926</v>
      </c>
      <c r="R622" t="s">
        <v>959</v>
      </c>
      <c r="S622" t="s">
        <v>936</v>
      </c>
      <c r="T622" t="s">
        <v>964</v>
      </c>
    </row>
    <row r="623" spans="1:20" x14ac:dyDescent="0.3">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930</v>
      </c>
      <c r="R623" t="s">
        <v>978</v>
      </c>
      <c r="S623" t="s">
        <v>936</v>
      </c>
      <c r="T623" t="s">
        <v>999</v>
      </c>
    </row>
    <row r="624" spans="1:20" x14ac:dyDescent="0.3">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926</v>
      </c>
      <c r="R624" t="s">
        <v>948</v>
      </c>
      <c r="S624" t="s">
        <v>936</v>
      </c>
      <c r="T624" t="s">
        <v>960</v>
      </c>
    </row>
    <row r="625" spans="1:20" x14ac:dyDescent="0.3">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929</v>
      </c>
      <c r="R625" t="s">
        <v>946</v>
      </c>
      <c r="S625" t="s">
        <v>936</v>
      </c>
      <c r="T625" t="s">
        <v>937</v>
      </c>
    </row>
    <row r="626" spans="1:20" x14ac:dyDescent="0.3">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928</v>
      </c>
      <c r="R626" t="s">
        <v>938</v>
      </c>
      <c r="S626" t="s">
        <v>936</v>
      </c>
      <c r="T626" t="s">
        <v>968</v>
      </c>
    </row>
    <row r="627" spans="1:20" x14ac:dyDescent="0.3">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931</v>
      </c>
      <c r="R627" t="s">
        <v>953</v>
      </c>
      <c r="S627" t="s">
        <v>936</v>
      </c>
      <c r="T627" t="s">
        <v>990</v>
      </c>
    </row>
    <row r="628" spans="1:20" x14ac:dyDescent="0.3">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928</v>
      </c>
      <c r="R628" t="s">
        <v>951</v>
      </c>
      <c r="S628" t="s">
        <v>936</v>
      </c>
      <c r="T628" t="s">
        <v>1003</v>
      </c>
    </row>
    <row r="629" spans="1:20" x14ac:dyDescent="0.3">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927</v>
      </c>
      <c r="R629" t="s">
        <v>978</v>
      </c>
      <c r="S629" t="s">
        <v>936</v>
      </c>
      <c r="T629" t="s">
        <v>936</v>
      </c>
    </row>
    <row r="630" spans="1:20" x14ac:dyDescent="0.3">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931</v>
      </c>
      <c r="R630" t="s">
        <v>967</v>
      </c>
      <c r="S630" t="s">
        <v>936</v>
      </c>
      <c r="T630" t="s">
        <v>946</v>
      </c>
    </row>
    <row r="631" spans="1:20" x14ac:dyDescent="0.3">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925</v>
      </c>
      <c r="R631" t="s">
        <v>949</v>
      </c>
      <c r="S631" t="s">
        <v>936</v>
      </c>
      <c r="T631" t="s">
        <v>949</v>
      </c>
    </row>
    <row r="632" spans="1:20" x14ac:dyDescent="0.3">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929</v>
      </c>
      <c r="R632" t="s">
        <v>957</v>
      </c>
      <c r="S632" t="s">
        <v>936</v>
      </c>
      <c r="T632" t="s">
        <v>949</v>
      </c>
    </row>
    <row r="633" spans="1:20" x14ac:dyDescent="0.3">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928</v>
      </c>
      <c r="R633" t="s">
        <v>953</v>
      </c>
      <c r="S633" t="s">
        <v>936</v>
      </c>
      <c r="T633" t="s">
        <v>998</v>
      </c>
    </row>
    <row r="634" spans="1:20" x14ac:dyDescent="0.3">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931</v>
      </c>
      <c r="R634" t="s">
        <v>957</v>
      </c>
      <c r="S634" t="s">
        <v>936</v>
      </c>
      <c r="T634" t="s">
        <v>1004</v>
      </c>
    </row>
    <row r="635" spans="1:20" x14ac:dyDescent="0.3">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931</v>
      </c>
      <c r="R635" t="s">
        <v>970</v>
      </c>
      <c r="S635" t="s">
        <v>936</v>
      </c>
      <c r="T635" t="s">
        <v>971</v>
      </c>
    </row>
    <row r="636" spans="1:20" x14ac:dyDescent="0.3">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925</v>
      </c>
      <c r="R636" t="s">
        <v>940</v>
      </c>
      <c r="S636" t="s">
        <v>936</v>
      </c>
      <c r="T636" t="s">
        <v>974</v>
      </c>
    </row>
    <row r="637" spans="1:20" x14ac:dyDescent="0.3">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931</v>
      </c>
      <c r="R637" t="s">
        <v>963</v>
      </c>
      <c r="S637" t="s">
        <v>936</v>
      </c>
      <c r="T637" t="s">
        <v>981</v>
      </c>
    </row>
    <row r="638" spans="1:20" x14ac:dyDescent="0.3">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927</v>
      </c>
      <c r="R638" t="s">
        <v>957</v>
      </c>
      <c r="S638" t="s">
        <v>936</v>
      </c>
      <c r="T638" t="s">
        <v>974</v>
      </c>
    </row>
    <row r="639" spans="1:20" x14ac:dyDescent="0.3">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926</v>
      </c>
      <c r="R639" t="s">
        <v>957</v>
      </c>
      <c r="S639" t="s">
        <v>936</v>
      </c>
      <c r="T639" t="s">
        <v>939</v>
      </c>
    </row>
    <row r="640" spans="1:20" x14ac:dyDescent="0.3">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928</v>
      </c>
      <c r="R640" t="s">
        <v>989</v>
      </c>
      <c r="S640" t="s">
        <v>936</v>
      </c>
      <c r="T640" t="s">
        <v>941</v>
      </c>
    </row>
    <row r="641" spans="1:20" x14ac:dyDescent="0.3">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926</v>
      </c>
      <c r="R641" t="s">
        <v>947</v>
      </c>
      <c r="S641" t="s">
        <v>936</v>
      </c>
      <c r="T641" t="s">
        <v>996</v>
      </c>
    </row>
    <row r="642" spans="1:20" x14ac:dyDescent="0.3">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926</v>
      </c>
      <c r="R642" t="s">
        <v>949</v>
      </c>
      <c r="S642" t="s">
        <v>936</v>
      </c>
      <c r="T642" t="s">
        <v>983</v>
      </c>
    </row>
    <row r="643" spans="1:20" x14ac:dyDescent="0.3">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931</v>
      </c>
      <c r="R643" t="s">
        <v>982</v>
      </c>
      <c r="S643" t="s">
        <v>936</v>
      </c>
      <c r="T643" t="s">
        <v>979</v>
      </c>
    </row>
    <row r="644" spans="1:20" x14ac:dyDescent="0.3">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928</v>
      </c>
      <c r="R644" t="s">
        <v>955</v>
      </c>
      <c r="S644" t="s">
        <v>936</v>
      </c>
      <c r="T644" t="s">
        <v>981</v>
      </c>
    </row>
    <row r="645" spans="1:20" x14ac:dyDescent="0.3">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931</v>
      </c>
      <c r="R645" t="s">
        <v>955</v>
      </c>
      <c r="S645" t="s">
        <v>936</v>
      </c>
      <c r="T645" t="s">
        <v>947</v>
      </c>
    </row>
    <row r="646" spans="1:20" x14ac:dyDescent="0.3">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925</v>
      </c>
      <c r="R646" t="s">
        <v>970</v>
      </c>
      <c r="S646" t="s">
        <v>936</v>
      </c>
      <c r="T646" t="s">
        <v>939</v>
      </c>
    </row>
    <row r="647" spans="1:20" x14ac:dyDescent="0.3">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930</v>
      </c>
      <c r="R647" t="s">
        <v>963</v>
      </c>
      <c r="S647" t="s">
        <v>936</v>
      </c>
      <c r="T647" t="s">
        <v>960</v>
      </c>
    </row>
    <row r="648" spans="1:20" x14ac:dyDescent="0.3">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925</v>
      </c>
      <c r="R648" t="s">
        <v>965</v>
      </c>
      <c r="S648" t="s">
        <v>936</v>
      </c>
      <c r="T648" t="s">
        <v>993</v>
      </c>
    </row>
    <row r="649" spans="1:20" x14ac:dyDescent="0.3">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931</v>
      </c>
      <c r="R649" t="s">
        <v>940</v>
      </c>
      <c r="S649" t="s">
        <v>936</v>
      </c>
      <c r="T649" t="s">
        <v>958</v>
      </c>
    </row>
    <row r="650" spans="1:20" x14ac:dyDescent="0.3">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929</v>
      </c>
      <c r="R650" t="s">
        <v>935</v>
      </c>
      <c r="S650" t="s">
        <v>936</v>
      </c>
      <c r="T650" t="s">
        <v>1003</v>
      </c>
    </row>
    <row r="651" spans="1:20" x14ac:dyDescent="0.3">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925</v>
      </c>
      <c r="R651" t="s">
        <v>965</v>
      </c>
      <c r="S651" t="s">
        <v>936</v>
      </c>
      <c r="T651" t="s">
        <v>974</v>
      </c>
    </row>
    <row r="652" spans="1:20"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930</v>
      </c>
      <c r="R652" t="s">
        <v>959</v>
      </c>
      <c r="S652" t="s">
        <v>936</v>
      </c>
      <c r="T652" t="s">
        <v>1003</v>
      </c>
    </row>
    <row r="653" spans="1:20" x14ac:dyDescent="0.3">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927</v>
      </c>
      <c r="R653" t="s">
        <v>963</v>
      </c>
      <c r="S653" t="s">
        <v>936</v>
      </c>
      <c r="T653" t="s">
        <v>970</v>
      </c>
    </row>
    <row r="654" spans="1:20" x14ac:dyDescent="0.3">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926</v>
      </c>
      <c r="R654" t="s">
        <v>978</v>
      </c>
      <c r="S654" t="s">
        <v>936</v>
      </c>
      <c r="T654" t="s">
        <v>940</v>
      </c>
    </row>
    <row r="655" spans="1:20" x14ac:dyDescent="0.3">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931</v>
      </c>
      <c r="R655" t="s">
        <v>942</v>
      </c>
      <c r="S655" t="s">
        <v>936</v>
      </c>
      <c r="T655" t="s">
        <v>987</v>
      </c>
    </row>
    <row r="656" spans="1:20" x14ac:dyDescent="0.3">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930</v>
      </c>
      <c r="R656" t="s">
        <v>982</v>
      </c>
      <c r="S656" t="s">
        <v>936</v>
      </c>
      <c r="T656" t="s">
        <v>1001</v>
      </c>
    </row>
    <row r="657" spans="1:20" x14ac:dyDescent="0.3">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929</v>
      </c>
      <c r="R657" t="s">
        <v>959</v>
      </c>
      <c r="S657" t="s">
        <v>936</v>
      </c>
      <c r="T657" t="s">
        <v>961</v>
      </c>
    </row>
    <row r="658" spans="1:20" x14ac:dyDescent="0.3">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931</v>
      </c>
      <c r="R658" t="s">
        <v>963</v>
      </c>
      <c r="S658" t="s">
        <v>936</v>
      </c>
      <c r="T658" t="s">
        <v>985</v>
      </c>
    </row>
    <row r="659" spans="1:20"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927</v>
      </c>
      <c r="R659" t="s">
        <v>986</v>
      </c>
      <c r="S659" t="s">
        <v>936</v>
      </c>
      <c r="T659" t="s">
        <v>974</v>
      </c>
    </row>
    <row r="660" spans="1:20" x14ac:dyDescent="0.3">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931</v>
      </c>
      <c r="R660" t="s">
        <v>940</v>
      </c>
      <c r="S660" t="s">
        <v>936</v>
      </c>
      <c r="T660" t="s">
        <v>1001</v>
      </c>
    </row>
    <row r="661" spans="1:20" x14ac:dyDescent="0.3">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931</v>
      </c>
      <c r="R661" t="s">
        <v>965</v>
      </c>
      <c r="S661" t="s">
        <v>936</v>
      </c>
      <c r="T661" t="s">
        <v>936</v>
      </c>
    </row>
    <row r="662" spans="1:20" x14ac:dyDescent="0.3">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931</v>
      </c>
      <c r="R662" t="s">
        <v>959</v>
      </c>
      <c r="S662" t="s">
        <v>936</v>
      </c>
      <c r="T662" t="s">
        <v>989</v>
      </c>
    </row>
    <row r="663" spans="1:20" x14ac:dyDescent="0.3">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927</v>
      </c>
      <c r="R663" t="s">
        <v>949</v>
      </c>
      <c r="S663" t="s">
        <v>936</v>
      </c>
      <c r="T663" t="s">
        <v>1002</v>
      </c>
    </row>
    <row r="664" spans="1:20"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926</v>
      </c>
      <c r="R664" t="s">
        <v>986</v>
      </c>
      <c r="S664" t="s">
        <v>936</v>
      </c>
      <c r="T664" t="s">
        <v>974</v>
      </c>
    </row>
    <row r="665" spans="1:20" x14ac:dyDescent="0.3">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930</v>
      </c>
      <c r="R665" t="s">
        <v>970</v>
      </c>
      <c r="S665" t="s">
        <v>936</v>
      </c>
      <c r="T665" t="s">
        <v>941</v>
      </c>
    </row>
    <row r="666" spans="1:20" x14ac:dyDescent="0.3">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925</v>
      </c>
      <c r="R666" t="s">
        <v>949</v>
      </c>
      <c r="S666" t="s">
        <v>936</v>
      </c>
      <c r="T666" t="s">
        <v>969</v>
      </c>
    </row>
    <row r="667" spans="1:20" x14ac:dyDescent="0.3">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926</v>
      </c>
      <c r="R667" t="s">
        <v>943</v>
      </c>
      <c r="S667" t="s">
        <v>936</v>
      </c>
      <c r="T667" t="s">
        <v>987</v>
      </c>
    </row>
    <row r="668" spans="1:20" x14ac:dyDescent="0.3">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927</v>
      </c>
      <c r="R668" t="s">
        <v>942</v>
      </c>
      <c r="S668" t="s">
        <v>936</v>
      </c>
      <c r="T668" t="s">
        <v>974</v>
      </c>
    </row>
    <row r="669" spans="1:20" x14ac:dyDescent="0.3">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931</v>
      </c>
      <c r="R669" t="s">
        <v>965</v>
      </c>
      <c r="S669" t="s">
        <v>936</v>
      </c>
      <c r="T669" t="s">
        <v>945</v>
      </c>
    </row>
    <row r="670" spans="1:20" x14ac:dyDescent="0.3">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928</v>
      </c>
      <c r="R670" t="s">
        <v>963</v>
      </c>
      <c r="S670" t="s">
        <v>936</v>
      </c>
      <c r="T670" t="s">
        <v>983</v>
      </c>
    </row>
    <row r="671" spans="1:20" x14ac:dyDescent="0.3">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929</v>
      </c>
      <c r="R671" t="s">
        <v>946</v>
      </c>
      <c r="S671" t="s">
        <v>936</v>
      </c>
      <c r="T671" t="s">
        <v>999</v>
      </c>
    </row>
    <row r="672" spans="1:20" x14ac:dyDescent="0.3">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927</v>
      </c>
      <c r="R672" t="s">
        <v>943</v>
      </c>
      <c r="S672" t="s">
        <v>936</v>
      </c>
      <c r="T672" t="s">
        <v>990</v>
      </c>
    </row>
    <row r="673" spans="1:20" x14ac:dyDescent="0.3">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927</v>
      </c>
      <c r="R673" t="s">
        <v>965</v>
      </c>
      <c r="S673" t="s">
        <v>936</v>
      </c>
      <c r="T673" t="s">
        <v>989</v>
      </c>
    </row>
    <row r="674" spans="1:20" x14ac:dyDescent="0.3">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931</v>
      </c>
      <c r="R674" t="s">
        <v>970</v>
      </c>
      <c r="S674" t="s">
        <v>936</v>
      </c>
      <c r="T674" t="s">
        <v>992</v>
      </c>
    </row>
    <row r="675" spans="1:20" x14ac:dyDescent="0.3">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931</v>
      </c>
      <c r="R675" t="s">
        <v>938</v>
      </c>
      <c r="S675" t="s">
        <v>936</v>
      </c>
      <c r="T675" t="s">
        <v>961</v>
      </c>
    </row>
    <row r="676" spans="1:20" x14ac:dyDescent="0.3">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928</v>
      </c>
      <c r="R676" t="s">
        <v>967</v>
      </c>
      <c r="S676" t="s">
        <v>936</v>
      </c>
      <c r="T676" t="s">
        <v>989</v>
      </c>
    </row>
    <row r="677" spans="1:20" x14ac:dyDescent="0.3">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927</v>
      </c>
      <c r="R677" t="s">
        <v>970</v>
      </c>
      <c r="S677" t="s">
        <v>936</v>
      </c>
      <c r="T677" t="s">
        <v>957</v>
      </c>
    </row>
    <row r="678" spans="1:20" x14ac:dyDescent="0.3">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931</v>
      </c>
      <c r="R678" t="s">
        <v>957</v>
      </c>
      <c r="S678" t="s">
        <v>936</v>
      </c>
      <c r="T678" t="s">
        <v>983</v>
      </c>
    </row>
    <row r="679" spans="1:20" x14ac:dyDescent="0.3">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929</v>
      </c>
      <c r="R679" t="s">
        <v>959</v>
      </c>
      <c r="S679" t="s">
        <v>936</v>
      </c>
      <c r="T679" t="s">
        <v>995</v>
      </c>
    </row>
    <row r="680" spans="1:20" x14ac:dyDescent="0.3">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926</v>
      </c>
      <c r="R680" t="s">
        <v>953</v>
      </c>
      <c r="S680" t="s">
        <v>936</v>
      </c>
      <c r="T680" t="s">
        <v>985</v>
      </c>
    </row>
    <row r="681" spans="1:20" x14ac:dyDescent="0.3">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930</v>
      </c>
      <c r="R681" t="s">
        <v>955</v>
      </c>
      <c r="S681" t="s">
        <v>936</v>
      </c>
      <c r="T681" t="s">
        <v>1000</v>
      </c>
    </row>
    <row r="682" spans="1:20" x14ac:dyDescent="0.3">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930</v>
      </c>
      <c r="R682" t="s">
        <v>951</v>
      </c>
      <c r="S682" t="s">
        <v>936</v>
      </c>
      <c r="T682" t="s">
        <v>993</v>
      </c>
    </row>
    <row r="683" spans="1:20" x14ac:dyDescent="0.3">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927</v>
      </c>
      <c r="R683" t="s">
        <v>951</v>
      </c>
      <c r="S683" t="s">
        <v>936</v>
      </c>
      <c r="T683" t="s">
        <v>1001</v>
      </c>
    </row>
    <row r="684" spans="1:20" x14ac:dyDescent="0.3">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928</v>
      </c>
      <c r="R684" t="s">
        <v>947</v>
      </c>
      <c r="S684" t="s">
        <v>936</v>
      </c>
      <c r="T684" t="s">
        <v>1001</v>
      </c>
    </row>
    <row r="685" spans="1:20" x14ac:dyDescent="0.3">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929</v>
      </c>
      <c r="R685" t="s">
        <v>946</v>
      </c>
      <c r="S685" t="s">
        <v>936</v>
      </c>
      <c r="T685" t="s">
        <v>1001</v>
      </c>
    </row>
    <row r="686" spans="1:20" x14ac:dyDescent="0.3">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928</v>
      </c>
      <c r="R686" t="s">
        <v>967</v>
      </c>
      <c r="S686" t="s">
        <v>936</v>
      </c>
      <c r="T686" t="s">
        <v>956</v>
      </c>
    </row>
    <row r="687" spans="1:20" x14ac:dyDescent="0.3">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931</v>
      </c>
      <c r="R687" t="s">
        <v>948</v>
      </c>
      <c r="S687" t="s">
        <v>936</v>
      </c>
      <c r="T687" t="s">
        <v>990</v>
      </c>
    </row>
    <row r="688" spans="1:20" x14ac:dyDescent="0.3">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929</v>
      </c>
      <c r="R688" t="s">
        <v>944</v>
      </c>
      <c r="S688" t="s">
        <v>936</v>
      </c>
      <c r="T688" t="s">
        <v>972</v>
      </c>
    </row>
    <row r="689" spans="1:20" x14ac:dyDescent="0.3">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926</v>
      </c>
      <c r="R689" t="s">
        <v>949</v>
      </c>
      <c r="S689" t="s">
        <v>936</v>
      </c>
      <c r="T689" t="s">
        <v>969</v>
      </c>
    </row>
    <row r="690" spans="1:20" x14ac:dyDescent="0.3">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930</v>
      </c>
      <c r="R690" t="s">
        <v>965</v>
      </c>
      <c r="S690" t="s">
        <v>936</v>
      </c>
      <c r="T690" t="s">
        <v>1003</v>
      </c>
    </row>
    <row r="691" spans="1:20" x14ac:dyDescent="0.3">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927</v>
      </c>
      <c r="R691" t="s">
        <v>982</v>
      </c>
      <c r="S691" t="s">
        <v>936</v>
      </c>
      <c r="T691" t="s">
        <v>984</v>
      </c>
    </row>
    <row r="692" spans="1:20" x14ac:dyDescent="0.3">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926</v>
      </c>
      <c r="R692" t="s">
        <v>986</v>
      </c>
      <c r="S692" t="s">
        <v>936</v>
      </c>
      <c r="T692" t="s">
        <v>947</v>
      </c>
    </row>
    <row r="693" spans="1:20" x14ac:dyDescent="0.3">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927</v>
      </c>
      <c r="R693" t="s">
        <v>946</v>
      </c>
      <c r="S693" t="s">
        <v>936</v>
      </c>
      <c r="T693" t="s">
        <v>936</v>
      </c>
    </row>
    <row r="694" spans="1:20"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927</v>
      </c>
      <c r="R694" t="s">
        <v>951</v>
      </c>
      <c r="S694" t="s">
        <v>936</v>
      </c>
      <c r="T694" t="s">
        <v>937</v>
      </c>
    </row>
    <row r="695" spans="1:20" x14ac:dyDescent="0.3">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929</v>
      </c>
      <c r="R695" t="s">
        <v>949</v>
      </c>
      <c r="S695" t="s">
        <v>936</v>
      </c>
      <c r="T695" t="s">
        <v>936</v>
      </c>
    </row>
    <row r="696" spans="1:20" x14ac:dyDescent="0.3">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928</v>
      </c>
      <c r="R696" t="s">
        <v>989</v>
      </c>
      <c r="S696" t="s">
        <v>936</v>
      </c>
      <c r="T696" t="s">
        <v>956</v>
      </c>
    </row>
    <row r="697" spans="1:20"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930</v>
      </c>
      <c r="R697" t="s">
        <v>986</v>
      </c>
      <c r="S697" t="s">
        <v>936</v>
      </c>
      <c r="T697" t="s">
        <v>961</v>
      </c>
    </row>
    <row r="698" spans="1:20" x14ac:dyDescent="0.3">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927</v>
      </c>
      <c r="R698" t="s">
        <v>965</v>
      </c>
      <c r="S698" t="s">
        <v>936</v>
      </c>
      <c r="T698" t="s">
        <v>1002</v>
      </c>
    </row>
    <row r="699" spans="1:20" x14ac:dyDescent="0.3">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930</v>
      </c>
      <c r="R699" t="s">
        <v>965</v>
      </c>
      <c r="S699" t="s">
        <v>936</v>
      </c>
      <c r="T699" t="s">
        <v>999</v>
      </c>
    </row>
    <row r="700" spans="1:20" x14ac:dyDescent="0.3">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929</v>
      </c>
      <c r="R700" t="s">
        <v>938</v>
      </c>
      <c r="S700" t="s">
        <v>936</v>
      </c>
      <c r="T700" t="s">
        <v>941</v>
      </c>
    </row>
    <row r="701" spans="1:20" x14ac:dyDescent="0.3">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925</v>
      </c>
      <c r="R701" t="s">
        <v>989</v>
      </c>
      <c r="S701" t="s">
        <v>936</v>
      </c>
      <c r="T701" t="s">
        <v>980</v>
      </c>
    </row>
    <row r="702" spans="1:20" x14ac:dyDescent="0.3">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928</v>
      </c>
      <c r="R702" t="s">
        <v>946</v>
      </c>
      <c r="S702" t="s">
        <v>936</v>
      </c>
      <c r="T702" t="s">
        <v>977</v>
      </c>
    </row>
    <row r="703" spans="1:20" x14ac:dyDescent="0.3">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929</v>
      </c>
      <c r="R703" t="s">
        <v>978</v>
      </c>
      <c r="S703" t="s">
        <v>936</v>
      </c>
      <c r="T703" t="s">
        <v>939</v>
      </c>
    </row>
    <row r="704" spans="1:20" x14ac:dyDescent="0.3">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926</v>
      </c>
      <c r="R704" t="s">
        <v>948</v>
      </c>
      <c r="S704" t="s">
        <v>936</v>
      </c>
      <c r="T704" t="s">
        <v>998</v>
      </c>
    </row>
    <row r="705" spans="1:20" x14ac:dyDescent="0.3">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928</v>
      </c>
      <c r="R705" t="s">
        <v>940</v>
      </c>
      <c r="S705" t="s">
        <v>936</v>
      </c>
      <c r="T705" t="s">
        <v>950</v>
      </c>
    </row>
    <row r="706" spans="1:20" x14ac:dyDescent="0.3">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928</v>
      </c>
      <c r="R706" t="s">
        <v>944</v>
      </c>
      <c r="S706" t="s">
        <v>936</v>
      </c>
      <c r="T706" t="s">
        <v>997</v>
      </c>
    </row>
    <row r="707" spans="1:20" x14ac:dyDescent="0.3">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927</v>
      </c>
      <c r="R707" t="s">
        <v>936</v>
      </c>
      <c r="S707" t="s">
        <v>936</v>
      </c>
      <c r="T707" t="s">
        <v>950</v>
      </c>
    </row>
    <row r="708" spans="1:20" x14ac:dyDescent="0.3">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926</v>
      </c>
      <c r="R708" t="s">
        <v>940</v>
      </c>
      <c r="S708" t="s">
        <v>936</v>
      </c>
      <c r="T708" t="s">
        <v>987</v>
      </c>
    </row>
    <row r="709" spans="1:20"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925</v>
      </c>
      <c r="R709" t="s">
        <v>970</v>
      </c>
      <c r="S709" t="s">
        <v>936</v>
      </c>
      <c r="T709" t="s">
        <v>997</v>
      </c>
    </row>
    <row r="710" spans="1:20" x14ac:dyDescent="0.3">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927</v>
      </c>
      <c r="R710" t="s">
        <v>938</v>
      </c>
      <c r="S710" t="s">
        <v>936</v>
      </c>
      <c r="T710" t="s">
        <v>946</v>
      </c>
    </row>
    <row r="711" spans="1:20" x14ac:dyDescent="0.3">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925</v>
      </c>
      <c r="R711" t="s">
        <v>943</v>
      </c>
      <c r="S711" t="s">
        <v>936</v>
      </c>
      <c r="T711" t="s">
        <v>995</v>
      </c>
    </row>
    <row r="712" spans="1:20" x14ac:dyDescent="0.3">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930</v>
      </c>
      <c r="R712" t="s">
        <v>942</v>
      </c>
      <c r="S712" t="s">
        <v>936</v>
      </c>
      <c r="T712" t="s">
        <v>945</v>
      </c>
    </row>
    <row r="713" spans="1:20" x14ac:dyDescent="0.3">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927</v>
      </c>
      <c r="R713" t="s">
        <v>936</v>
      </c>
      <c r="S713" t="s">
        <v>936</v>
      </c>
      <c r="T713" t="s">
        <v>1002</v>
      </c>
    </row>
    <row r="714" spans="1:20" x14ac:dyDescent="0.3">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927</v>
      </c>
      <c r="R714" t="s">
        <v>957</v>
      </c>
      <c r="S714" t="s">
        <v>936</v>
      </c>
      <c r="T714" t="s">
        <v>989</v>
      </c>
    </row>
    <row r="715" spans="1:20"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931</v>
      </c>
      <c r="R715" t="s">
        <v>959</v>
      </c>
      <c r="S715" t="s">
        <v>936</v>
      </c>
      <c r="T715" t="s">
        <v>938</v>
      </c>
    </row>
    <row r="716" spans="1:20" x14ac:dyDescent="0.3">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925</v>
      </c>
      <c r="R716" t="s">
        <v>982</v>
      </c>
      <c r="S716" t="s">
        <v>936</v>
      </c>
      <c r="T716" t="s">
        <v>999</v>
      </c>
    </row>
    <row r="717" spans="1:20"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926</v>
      </c>
      <c r="R717" t="s">
        <v>942</v>
      </c>
      <c r="S717" t="s">
        <v>936</v>
      </c>
      <c r="T717" t="s">
        <v>946</v>
      </c>
    </row>
    <row r="718" spans="1:20" x14ac:dyDescent="0.3">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930</v>
      </c>
      <c r="R718" t="s">
        <v>986</v>
      </c>
      <c r="S718" t="s">
        <v>936</v>
      </c>
      <c r="T718" t="s">
        <v>991</v>
      </c>
    </row>
    <row r="719" spans="1:20" x14ac:dyDescent="0.3">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926</v>
      </c>
      <c r="R719" t="s">
        <v>942</v>
      </c>
      <c r="S719" t="s">
        <v>936</v>
      </c>
      <c r="T719" t="s">
        <v>981</v>
      </c>
    </row>
    <row r="720" spans="1:20" x14ac:dyDescent="0.3">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926</v>
      </c>
      <c r="R720" t="s">
        <v>989</v>
      </c>
      <c r="S720" t="s">
        <v>936</v>
      </c>
      <c r="T720" t="s">
        <v>988</v>
      </c>
    </row>
    <row r="721" spans="1:20" x14ac:dyDescent="0.3">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927</v>
      </c>
      <c r="R721" t="s">
        <v>946</v>
      </c>
      <c r="S721" t="s">
        <v>936</v>
      </c>
      <c r="T721" t="s">
        <v>992</v>
      </c>
    </row>
    <row r="722" spans="1:20" x14ac:dyDescent="0.3">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926</v>
      </c>
      <c r="R722" t="s">
        <v>942</v>
      </c>
      <c r="S722" t="s">
        <v>936</v>
      </c>
      <c r="T722" t="s">
        <v>971</v>
      </c>
    </row>
    <row r="723" spans="1:20" x14ac:dyDescent="0.3">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931</v>
      </c>
      <c r="R723" t="s">
        <v>982</v>
      </c>
      <c r="S723" t="s">
        <v>936</v>
      </c>
      <c r="T723" t="s">
        <v>979</v>
      </c>
    </row>
    <row r="724" spans="1:20" x14ac:dyDescent="0.3">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930</v>
      </c>
      <c r="R724" t="s">
        <v>940</v>
      </c>
      <c r="S724" t="s">
        <v>936</v>
      </c>
      <c r="T724" t="s">
        <v>954</v>
      </c>
    </row>
    <row r="725" spans="1:20" x14ac:dyDescent="0.3">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930</v>
      </c>
      <c r="R725" t="s">
        <v>982</v>
      </c>
      <c r="S725" t="s">
        <v>936</v>
      </c>
      <c r="T725" t="s">
        <v>941</v>
      </c>
    </row>
    <row r="726" spans="1:20" x14ac:dyDescent="0.3">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930</v>
      </c>
      <c r="R726" t="s">
        <v>935</v>
      </c>
      <c r="S726" t="s">
        <v>936</v>
      </c>
      <c r="T726" t="s">
        <v>972</v>
      </c>
    </row>
    <row r="727" spans="1:20" x14ac:dyDescent="0.3">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928</v>
      </c>
      <c r="R727" t="s">
        <v>944</v>
      </c>
      <c r="S727" t="s">
        <v>936</v>
      </c>
      <c r="T727" t="s">
        <v>946</v>
      </c>
    </row>
    <row r="728" spans="1:20" x14ac:dyDescent="0.3">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925</v>
      </c>
      <c r="R728" t="s">
        <v>967</v>
      </c>
      <c r="S728" t="s">
        <v>936</v>
      </c>
      <c r="T728" t="s">
        <v>976</v>
      </c>
    </row>
    <row r="729" spans="1:20" x14ac:dyDescent="0.3">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928</v>
      </c>
      <c r="R729" t="s">
        <v>948</v>
      </c>
      <c r="S729" t="s">
        <v>936</v>
      </c>
      <c r="T729" t="s">
        <v>957</v>
      </c>
    </row>
    <row r="730" spans="1:20"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928</v>
      </c>
      <c r="R730" t="s">
        <v>970</v>
      </c>
      <c r="S730" t="s">
        <v>936</v>
      </c>
      <c r="T730" t="s">
        <v>988</v>
      </c>
    </row>
    <row r="731" spans="1:20" x14ac:dyDescent="0.3">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927</v>
      </c>
      <c r="R731" t="s">
        <v>955</v>
      </c>
      <c r="S731" t="s">
        <v>936</v>
      </c>
      <c r="T731" t="s">
        <v>1000</v>
      </c>
    </row>
    <row r="732" spans="1:20" x14ac:dyDescent="0.3">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927</v>
      </c>
      <c r="R732" t="s">
        <v>948</v>
      </c>
      <c r="S732" t="s">
        <v>936</v>
      </c>
      <c r="T732" t="s">
        <v>956</v>
      </c>
    </row>
    <row r="733" spans="1:20" x14ac:dyDescent="0.3">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930</v>
      </c>
      <c r="R733" t="s">
        <v>963</v>
      </c>
      <c r="S733" t="s">
        <v>936</v>
      </c>
      <c r="T733" t="s">
        <v>975</v>
      </c>
    </row>
    <row r="734" spans="1:20" x14ac:dyDescent="0.3">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931</v>
      </c>
      <c r="R734" t="s">
        <v>951</v>
      </c>
      <c r="S734" t="s">
        <v>936</v>
      </c>
      <c r="T734" t="s">
        <v>961</v>
      </c>
    </row>
    <row r="735" spans="1:20" x14ac:dyDescent="0.3">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927</v>
      </c>
      <c r="R735" t="s">
        <v>963</v>
      </c>
      <c r="S735" t="s">
        <v>936</v>
      </c>
      <c r="T735" t="s">
        <v>991</v>
      </c>
    </row>
    <row r="736" spans="1:20"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925</v>
      </c>
      <c r="R736" t="s">
        <v>955</v>
      </c>
      <c r="S736" t="s">
        <v>936</v>
      </c>
      <c r="T736" t="s">
        <v>957</v>
      </c>
    </row>
    <row r="737" spans="1:20" x14ac:dyDescent="0.3">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929</v>
      </c>
      <c r="R737" t="s">
        <v>938</v>
      </c>
      <c r="S737" t="s">
        <v>936</v>
      </c>
      <c r="T737" t="s">
        <v>947</v>
      </c>
    </row>
    <row r="738" spans="1:20" x14ac:dyDescent="0.3">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925</v>
      </c>
      <c r="R738" t="s">
        <v>967</v>
      </c>
      <c r="S738" t="s">
        <v>936</v>
      </c>
      <c r="T738" t="s">
        <v>996</v>
      </c>
    </row>
    <row r="739" spans="1:20" x14ac:dyDescent="0.3">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928</v>
      </c>
      <c r="R739" t="s">
        <v>982</v>
      </c>
      <c r="S739" t="s">
        <v>936</v>
      </c>
      <c r="T739" t="s">
        <v>999</v>
      </c>
    </row>
    <row r="740" spans="1:20" x14ac:dyDescent="0.3">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925</v>
      </c>
      <c r="R740" t="s">
        <v>948</v>
      </c>
      <c r="S740" t="s">
        <v>936</v>
      </c>
      <c r="T740" t="s">
        <v>973</v>
      </c>
    </row>
    <row r="741" spans="1:20" x14ac:dyDescent="0.3">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925</v>
      </c>
      <c r="R741" t="s">
        <v>986</v>
      </c>
      <c r="S741" t="s">
        <v>936</v>
      </c>
      <c r="T741" t="s">
        <v>946</v>
      </c>
    </row>
    <row r="742" spans="1:20" x14ac:dyDescent="0.3">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930</v>
      </c>
      <c r="R742" t="s">
        <v>957</v>
      </c>
      <c r="S742" t="s">
        <v>936</v>
      </c>
      <c r="T742" t="s">
        <v>966</v>
      </c>
    </row>
    <row r="743" spans="1:20" x14ac:dyDescent="0.3">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925</v>
      </c>
      <c r="R743" t="s">
        <v>963</v>
      </c>
      <c r="S743" t="s">
        <v>936</v>
      </c>
      <c r="T743" t="s">
        <v>958</v>
      </c>
    </row>
    <row r="744" spans="1:20" x14ac:dyDescent="0.3">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930</v>
      </c>
      <c r="R744" t="s">
        <v>970</v>
      </c>
      <c r="S744" t="s">
        <v>936</v>
      </c>
      <c r="T744" t="s">
        <v>1001</v>
      </c>
    </row>
    <row r="745" spans="1:20" x14ac:dyDescent="0.3">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929</v>
      </c>
      <c r="R745" t="s">
        <v>967</v>
      </c>
      <c r="S745" t="s">
        <v>936</v>
      </c>
      <c r="T745" t="s">
        <v>974</v>
      </c>
    </row>
    <row r="746" spans="1:20" x14ac:dyDescent="0.3">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928</v>
      </c>
      <c r="R746" t="s">
        <v>949</v>
      </c>
      <c r="S746" t="s">
        <v>936</v>
      </c>
      <c r="T746" t="s">
        <v>984</v>
      </c>
    </row>
    <row r="747" spans="1:20" x14ac:dyDescent="0.3">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930</v>
      </c>
      <c r="R747" t="s">
        <v>938</v>
      </c>
      <c r="S747" t="s">
        <v>936</v>
      </c>
      <c r="T747" t="s">
        <v>970</v>
      </c>
    </row>
    <row r="748" spans="1:20" x14ac:dyDescent="0.3">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931</v>
      </c>
      <c r="R748" t="s">
        <v>967</v>
      </c>
      <c r="S748" t="s">
        <v>936</v>
      </c>
      <c r="T748" t="s">
        <v>972</v>
      </c>
    </row>
    <row r="749" spans="1:20" x14ac:dyDescent="0.3">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928</v>
      </c>
      <c r="R749" t="s">
        <v>982</v>
      </c>
      <c r="S749" t="s">
        <v>936</v>
      </c>
      <c r="T749" t="s">
        <v>950</v>
      </c>
    </row>
    <row r="750" spans="1:20" x14ac:dyDescent="0.3">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927</v>
      </c>
      <c r="R750" t="s">
        <v>957</v>
      </c>
      <c r="S750" t="s">
        <v>936</v>
      </c>
      <c r="T750" t="s">
        <v>954</v>
      </c>
    </row>
    <row r="751" spans="1:20" x14ac:dyDescent="0.3">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929</v>
      </c>
      <c r="R751" t="s">
        <v>942</v>
      </c>
      <c r="S751" t="s">
        <v>936</v>
      </c>
      <c r="T751" t="s">
        <v>957</v>
      </c>
    </row>
    <row r="752" spans="1:20" x14ac:dyDescent="0.3">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928</v>
      </c>
      <c r="R752" t="s">
        <v>963</v>
      </c>
      <c r="S752" t="s">
        <v>936</v>
      </c>
      <c r="T752" t="s">
        <v>988</v>
      </c>
    </row>
    <row r="753" spans="1:20" x14ac:dyDescent="0.3">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928</v>
      </c>
      <c r="R753" t="s">
        <v>978</v>
      </c>
      <c r="S753" t="s">
        <v>936</v>
      </c>
      <c r="T753" t="s">
        <v>935</v>
      </c>
    </row>
    <row r="754" spans="1:20" x14ac:dyDescent="0.3">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925</v>
      </c>
      <c r="R754" t="s">
        <v>947</v>
      </c>
      <c r="S754" t="s">
        <v>936</v>
      </c>
      <c r="T754" t="s">
        <v>978</v>
      </c>
    </row>
    <row r="755" spans="1:20" x14ac:dyDescent="0.3">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929</v>
      </c>
      <c r="R755" t="s">
        <v>940</v>
      </c>
      <c r="S755" t="s">
        <v>936</v>
      </c>
      <c r="T755" t="s">
        <v>946</v>
      </c>
    </row>
    <row r="756" spans="1:20" x14ac:dyDescent="0.3">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931</v>
      </c>
      <c r="R756" t="s">
        <v>943</v>
      </c>
      <c r="S756" t="s">
        <v>936</v>
      </c>
      <c r="T756" t="s">
        <v>993</v>
      </c>
    </row>
    <row r="757" spans="1:20" x14ac:dyDescent="0.3">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926</v>
      </c>
      <c r="R757" t="s">
        <v>959</v>
      </c>
      <c r="S757" t="s">
        <v>936</v>
      </c>
      <c r="T757" t="s">
        <v>968</v>
      </c>
    </row>
    <row r="758" spans="1:20" x14ac:dyDescent="0.3">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929</v>
      </c>
      <c r="R758" t="s">
        <v>948</v>
      </c>
      <c r="S758" t="s">
        <v>936</v>
      </c>
      <c r="T758" t="s">
        <v>1004</v>
      </c>
    </row>
    <row r="759" spans="1:20" x14ac:dyDescent="0.3">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929</v>
      </c>
      <c r="R759" t="s">
        <v>963</v>
      </c>
      <c r="S759" t="s">
        <v>936</v>
      </c>
      <c r="T759" t="s">
        <v>948</v>
      </c>
    </row>
    <row r="760" spans="1:20"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929</v>
      </c>
      <c r="R760" t="s">
        <v>970</v>
      </c>
      <c r="S760" t="s">
        <v>936</v>
      </c>
      <c r="T760" t="s">
        <v>968</v>
      </c>
    </row>
    <row r="761" spans="1:20" x14ac:dyDescent="0.3">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929</v>
      </c>
      <c r="R761" t="s">
        <v>970</v>
      </c>
      <c r="S761" t="s">
        <v>936</v>
      </c>
      <c r="T761" t="s">
        <v>989</v>
      </c>
    </row>
    <row r="762" spans="1:20" x14ac:dyDescent="0.3">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927</v>
      </c>
      <c r="R762" t="s">
        <v>949</v>
      </c>
      <c r="S762" t="s">
        <v>936</v>
      </c>
      <c r="T762" t="s">
        <v>943</v>
      </c>
    </row>
    <row r="763" spans="1:20" x14ac:dyDescent="0.3">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931</v>
      </c>
      <c r="R763" t="s">
        <v>940</v>
      </c>
      <c r="S763" t="s">
        <v>936</v>
      </c>
      <c r="T763" t="s">
        <v>961</v>
      </c>
    </row>
    <row r="764" spans="1:20" x14ac:dyDescent="0.3">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926</v>
      </c>
      <c r="R764" t="s">
        <v>948</v>
      </c>
      <c r="S764" t="s">
        <v>936</v>
      </c>
      <c r="T764" t="s">
        <v>975</v>
      </c>
    </row>
    <row r="765" spans="1:20" x14ac:dyDescent="0.3">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927</v>
      </c>
      <c r="R765" t="s">
        <v>955</v>
      </c>
      <c r="S765" t="s">
        <v>936</v>
      </c>
      <c r="T765" t="s">
        <v>938</v>
      </c>
    </row>
    <row r="766" spans="1:20" x14ac:dyDescent="0.3">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929</v>
      </c>
      <c r="R766" t="s">
        <v>935</v>
      </c>
      <c r="S766" t="s">
        <v>936</v>
      </c>
      <c r="T766" t="s">
        <v>1004</v>
      </c>
    </row>
    <row r="767" spans="1:20" x14ac:dyDescent="0.3">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929</v>
      </c>
      <c r="R767" t="s">
        <v>938</v>
      </c>
      <c r="S767" t="s">
        <v>936</v>
      </c>
      <c r="T767" t="s">
        <v>985</v>
      </c>
    </row>
    <row r="768" spans="1:20" x14ac:dyDescent="0.3">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929</v>
      </c>
      <c r="R768" t="s">
        <v>951</v>
      </c>
      <c r="S768" t="s">
        <v>936</v>
      </c>
      <c r="T768" t="s">
        <v>964</v>
      </c>
    </row>
    <row r="769" spans="1:20" x14ac:dyDescent="0.3">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929</v>
      </c>
      <c r="R769" t="s">
        <v>963</v>
      </c>
      <c r="S769" t="s">
        <v>936</v>
      </c>
      <c r="T769" t="s">
        <v>960</v>
      </c>
    </row>
    <row r="770" spans="1:20" x14ac:dyDescent="0.3">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925</v>
      </c>
      <c r="R770" t="s">
        <v>951</v>
      </c>
      <c r="S770" t="s">
        <v>936</v>
      </c>
      <c r="T770" t="s">
        <v>993</v>
      </c>
    </row>
    <row r="771" spans="1:20" x14ac:dyDescent="0.3">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927</v>
      </c>
      <c r="R771" t="s">
        <v>935</v>
      </c>
      <c r="S771" t="s">
        <v>936</v>
      </c>
      <c r="T771" t="s">
        <v>952</v>
      </c>
    </row>
    <row r="772" spans="1:20" x14ac:dyDescent="0.3">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930</v>
      </c>
      <c r="R772" t="s">
        <v>986</v>
      </c>
      <c r="S772" t="s">
        <v>936</v>
      </c>
      <c r="T772" t="s">
        <v>949</v>
      </c>
    </row>
    <row r="773" spans="1:20" x14ac:dyDescent="0.3">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928</v>
      </c>
      <c r="R773" t="s">
        <v>959</v>
      </c>
      <c r="S773" t="s">
        <v>936</v>
      </c>
      <c r="T773" t="s">
        <v>980</v>
      </c>
    </row>
    <row r="774" spans="1:20" x14ac:dyDescent="0.3">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925</v>
      </c>
      <c r="R774" t="s">
        <v>978</v>
      </c>
      <c r="S774" t="s">
        <v>936</v>
      </c>
      <c r="T774" t="s">
        <v>973</v>
      </c>
    </row>
    <row r="775" spans="1:20" x14ac:dyDescent="0.3">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930</v>
      </c>
      <c r="R775" t="s">
        <v>955</v>
      </c>
      <c r="S775" t="s">
        <v>936</v>
      </c>
      <c r="T775" t="s">
        <v>954</v>
      </c>
    </row>
    <row r="776" spans="1:20" x14ac:dyDescent="0.3">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927</v>
      </c>
      <c r="R776" t="s">
        <v>951</v>
      </c>
      <c r="S776" t="s">
        <v>936</v>
      </c>
      <c r="T776" t="s">
        <v>939</v>
      </c>
    </row>
    <row r="777" spans="1:20" x14ac:dyDescent="0.3">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930</v>
      </c>
      <c r="R777" t="s">
        <v>935</v>
      </c>
      <c r="S777" t="s">
        <v>936</v>
      </c>
      <c r="T777" t="s">
        <v>964</v>
      </c>
    </row>
    <row r="778" spans="1:20" x14ac:dyDescent="0.3">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928</v>
      </c>
      <c r="R778" t="s">
        <v>946</v>
      </c>
      <c r="S778" t="s">
        <v>936</v>
      </c>
      <c r="T778" t="s">
        <v>980</v>
      </c>
    </row>
    <row r="779" spans="1:20" x14ac:dyDescent="0.3">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931</v>
      </c>
      <c r="R779" t="s">
        <v>955</v>
      </c>
      <c r="S779" t="s">
        <v>936</v>
      </c>
      <c r="T779" t="s">
        <v>996</v>
      </c>
    </row>
    <row r="780" spans="1:20" x14ac:dyDescent="0.3">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931</v>
      </c>
      <c r="R780" t="s">
        <v>986</v>
      </c>
      <c r="S780" t="s">
        <v>936</v>
      </c>
      <c r="T780" t="s">
        <v>961</v>
      </c>
    </row>
    <row r="781" spans="1:20"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929</v>
      </c>
      <c r="R781" t="s">
        <v>963</v>
      </c>
      <c r="S781" t="s">
        <v>936</v>
      </c>
      <c r="T781" t="s">
        <v>956</v>
      </c>
    </row>
    <row r="782" spans="1:20" x14ac:dyDescent="0.3">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928</v>
      </c>
      <c r="R782" t="s">
        <v>951</v>
      </c>
      <c r="S782" t="s">
        <v>936</v>
      </c>
      <c r="T782" t="s">
        <v>941</v>
      </c>
    </row>
    <row r="783" spans="1:20" x14ac:dyDescent="0.3">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931</v>
      </c>
      <c r="R783" t="s">
        <v>940</v>
      </c>
      <c r="S783" t="s">
        <v>936</v>
      </c>
      <c r="T783" t="s">
        <v>992</v>
      </c>
    </row>
    <row r="784" spans="1:20" x14ac:dyDescent="0.3">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928</v>
      </c>
      <c r="R784" t="s">
        <v>955</v>
      </c>
      <c r="S784" t="s">
        <v>936</v>
      </c>
      <c r="T784" t="s">
        <v>993</v>
      </c>
    </row>
    <row r="785" spans="1:20" x14ac:dyDescent="0.3">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927</v>
      </c>
      <c r="R785" t="s">
        <v>935</v>
      </c>
      <c r="S785" t="s">
        <v>936</v>
      </c>
      <c r="T785" t="s">
        <v>941</v>
      </c>
    </row>
    <row r="786" spans="1:20" x14ac:dyDescent="0.3">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929</v>
      </c>
      <c r="R786" t="s">
        <v>949</v>
      </c>
      <c r="S786" t="s">
        <v>936</v>
      </c>
      <c r="T786" t="s">
        <v>999</v>
      </c>
    </row>
    <row r="787" spans="1:20" x14ac:dyDescent="0.3">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928</v>
      </c>
      <c r="R787" t="s">
        <v>948</v>
      </c>
      <c r="S787" t="s">
        <v>936</v>
      </c>
      <c r="T787" t="s">
        <v>941</v>
      </c>
    </row>
    <row r="788" spans="1:20" x14ac:dyDescent="0.3">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926</v>
      </c>
      <c r="R788" t="s">
        <v>967</v>
      </c>
      <c r="S788" t="s">
        <v>936</v>
      </c>
      <c r="T788" t="s">
        <v>949</v>
      </c>
    </row>
    <row r="789" spans="1:20" x14ac:dyDescent="0.3">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927</v>
      </c>
      <c r="R789" t="s">
        <v>957</v>
      </c>
      <c r="S789" t="s">
        <v>936</v>
      </c>
      <c r="T789" t="s">
        <v>968</v>
      </c>
    </row>
    <row r="790" spans="1:20" x14ac:dyDescent="0.3">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926</v>
      </c>
      <c r="R790" t="s">
        <v>989</v>
      </c>
      <c r="S790" t="s">
        <v>936</v>
      </c>
      <c r="T790" t="s">
        <v>953</v>
      </c>
    </row>
    <row r="791" spans="1:20" x14ac:dyDescent="0.3">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927</v>
      </c>
      <c r="R791" t="s">
        <v>938</v>
      </c>
      <c r="S791" t="s">
        <v>936</v>
      </c>
      <c r="T791" t="s">
        <v>977</v>
      </c>
    </row>
    <row r="792" spans="1:20" x14ac:dyDescent="0.3">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929</v>
      </c>
      <c r="R792" t="s">
        <v>970</v>
      </c>
      <c r="S792" t="s">
        <v>936</v>
      </c>
      <c r="T792" t="s">
        <v>994</v>
      </c>
    </row>
    <row r="793" spans="1:20" x14ac:dyDescent="0.3">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925</v>
      </c>
      <c r="R793" t="s">
        <v>957</v>
      </c>
      <c r="S793" t="s">
        <v>936</v>
      </c>
      <c r="T793" t="s">
        <v>976</v>
      </c>
    </row>
    <row r="794" spans="1:20" x14ac:dyDescent="0.3">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930</v>
      </c>
      <c r="R794" t="s">
        <v>946</v>
      </c>
      <c r="S794" t="s">
        <v>936</v>
      </c>
      <c r="T794" t="s">
        <v>953</v>
      </c>
    </row>
    <row r="795" spans="1:20" x14ac:dyDescent="0.3">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927</v>
      </c>
      <c r="R795" t="s">
        <v>944</v>
      </c>
      <c r="S795" t="s">
        <v>936</v>
      </c>
      <c r="T795" t="s">
        <v>961</v>
      </c>
    </row>
    <row r="796" spans="1:20" x14ac:dyDescent="0.3">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927</v>
      </c>
      <c r="R796" t="s">
        <v>948</v>
      </c>
      <c r="S796" t="s">
        <v>936</v>
      </c>
      <c r="T796" t="s">
        <v>952</v>
      </c>
    </row>
    <row r="797" spans="1:20"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928</v>
      </c>
      <c r="R797" t="s">
        <v>967</v>
      </c>
      <c r="S797" t="s">
        <v>936</v>
      </c>
      <c r="T797" t="s">
        <v>964</v>
      </c>
    </row>
    <row r="798" spans="1:20" x14ac:dyDescent="0.3">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925</v>
      </c>
      <c r="R798" t="s">
        <v>959</v>
      </c>
      <c r="S798" t="s">
        <v>936</v>
      </c>
      <c r="T798" t="s">
        <v>994</v>
      </c>
    </row>
    <row r="799" spans="1:20" x14ac:dyDescent="0.3">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928</v>
      </c>
      <c r="R799" t="s">
        <v>948</v>
      </c>
      <c r="S799" t="s">
        <v>936</v>
      </c>
      <c r="T799" t="s">
        <v>996</v>
      </c>
    </row>
    <row r="800" spans="1:20" x14ac:dyDescent="0.3">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925</v>
      </c>
      <c r="R800" t="s">
        <v>940</v>
      </c>
      <c r="S800" t="s">
        <v>936</v>
      </c>
      <c r="T800" t="s">
        <v>958</v>
      </c>
    </row>
    <row r="801" spans="1:20" x14ac:dyDescent="0.3">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928</v>
      </c>
      <c r="R801" t="s">
        <v>938</v>
      </c>
      <c r="S801" t="s">
        <v>936</v>
      </c>
      <c r="T801" t="s">
        <v>962</v>
      </c>
    </row>
    <row r="802" spans="1:20" x14ac:dyDescent="0.3">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927</v>
      </c>
      <c r="R802" t="s">
        <v>946</v>
      </c>
      <c r="S802" t="s">
        <v>936</v>
      </c>
      <c r="T802" t="s">
        <v>1003</v>
      </c>
    </row>
    <row r="803" spans="1:20" x14ac:dyDescent="0.3">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928</v>
      </c>
      <c r="R803" t="s">
        <v>965</v>
      </c>
      <c r="S803" t="s">
        <v>936</v>
      </c>
      <c r="T803" t="s">
        <v>971</v>
      </c>
    </row>
    <row r="804" spans="1:20" x14ac:dyDescent="0.3">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931</v>
      </c>
      <c r="R804" t="s">
        <v>942</v>
      </c>
      <c r="S804" t="s">
        <v>936</v>
      </c>
      <c r="T804" t="s">
        <v>985</v>
      </c>
    </row>
    <row r="805" spans="1:20" x14ac:dyDescent="0.3">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926</v>
      </c>
      <c r="R805" t="s">
        <v>957</v>
      </c>
      <c r="S805" t="s">
        <v>936</v>
      </c>
      <c r="T805" t="s">
        <v>961</v>
      </c>
    </row>
    <row r="806" spans="1:20" x14ac:dyDescent="0.3">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928</v>
      </c>
      <c r="R806" t="s">
        <v>935</v>
      </c>
      <c r="S806" t="s">
        <v>936</v>
      </c>
      <c r="T806" t="s">
        <v>938</v>
      </c>
    </row>
    <row r="807" spans="1:20" x14ac:dyDescent="0.3">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926</v>
      </c>
      <c r="R807" t="s">
        <v>946</v>
      </c>
      <c r="S807" t="s">
        <v>936</v>
      </c>
      <c r="T807" t="s">
        <v>999</v>
      </c>
    </row>
    <row r="808" spans="1:20" x14ac:dyDescent="0.3">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928</v>
      </c>
      <c r="R808" t="s">
        <v>982</v>
      </c>
      <c r="S808" t="s">
        <v>936</v>
      </c>
      <c r="T808" t="s">
        <v>956</v>
      </c>
    </row>
    <row r="809" spans="1:20" x14ac:dyDescent="0.3">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926</v>
      </c>
      <c r="R809" t="s">
        <v>953</v>
      </c>
      <c r="S809" t="s">
        <v>936</v>
      </c>
      <c r="T809" t="s">
        <v>1000</v>
      </c>
    </row>
    <row r="810" spans="1:20" x14ac:dyDescent="0.3">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930</v>
      </c>
      <c r="R810" t="s">
        <v>943</v>
      </c>
      <c r="S810" t="s">
        <v>936</v>
      </c>
      <c r="T810" t="s">
        <v>993</v>
      </c>
    </row>
    <row r="811" spans="1:20" x14ac:dyDescent="0.3">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927</v>
      </c>
      <c r="R811" t="s">
        <v>942</v>
      </c>
      <c r="S811" t="s">
        <v>936</v>
      </c>
      <c r="T811" t="s">
        <v>992</v>
      </c>
    </row>
    <row r="812" spans="1:20" x14ac:dyDescent="0.3">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928</v>
      </c>
      <c r="R812" t="s">
        <v>989</v>
      </c>
      <c r="S812" t="s">
        <v>936</v>
      </c>
      <c r="T812" t="s">
        <v>937</v>
      </c>
    </row>
    <row r="813" spans="1:20" x14ac:dyDescent="0.3">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925</v>
      </c>
      <c r="R813" t="s">
        <v>949</v>
      </c>
      <c r="S813" t="s">
        <v>936</v>
      </c>
      <c r="T813" t="s">
        <v>1002</v>
      </c>
    </row>
    <row r="814" spans="1:20" x14ac:dyDescent="0.3">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928</v>
      </c>
      <c r="R814" t="s">
        <v>957</v>
      </c>
      <c r="S814" t="s">
        <v>936</v>
      </c>
      <c r="T814" t="s">
        <v>976</v>
      </c>
    </row>
    <row r="815" spans="1:20" x14ac:dyDescent="0.3">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927</v>
      </c>
      <c r="R815" t="s">
        <v>955</v>
      </c>
      <c r="S815" t="s">
        <v>936</v>
      </c>
      <c r="T815" t="s">
        <v>998</v>
      </c>
    </row>
    <row r="816" spans="1:20" x14ac:dyDescent="0.3">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930</v>
      </c>
      <c r="R816" t="s">
        <v>989</v>
      </c>
      <c r="S816" t="s">
        <v>936</v>
      </c>
      <c r="T816" t="s">
        <v>1000</v>
      </c>
    </row>
    <row r="817" spans="1:20" x14ac:dyDescent="0.3">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931</v>
      </c>
      <c r="R817" t="s">
        <v>978</v>
      </c>
      <c r="S817" t="s">
        <v>936</v>
      </c>
      <c r="T817" t="s">
        <v>943</v>
      </c>
    </row>
    <row r="818" spans="1:20" x14ac:dyDescent="0.3">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930</v>
      </c>
      <c r="R818" t="s">
        <v>938</v>
      </c>
      <c r="S818" t="s">
        <v>936</v>
      </c>
      <c r="T818" t="s">
        <v>980</v>
      </c>
    </row>
    <row r="819" spans="1:20" x14ac:dyDescent="0.3">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931</v>
      </c>
      <c r="R819" t="s">
        <v>953</v>
      </c>
      <c r="S819" t="s">
        <v>936</v>
      </c>
      <c r="T819" t="s">
        <v>949</v>
      </c>
    </row>
    <row r="820" spans="1:20" x14ac:dyDescent="0.3">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929</v>
      </c>
      <c r="R820" t="s">
        <v>943</v>
      </c>
      <c r="S820" t="s">
        <v>936</v>
      </c>
      <c r="T820" t="s">
        <v>995</v>
      </c>
    </row>
    <row r="821" spans="1:20" x14ac:dyDescent="0.3">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927</v>
      </c>
      <c r="R821" t="s">
        <v>936</v>
      </c>
      <c r="S821" t="s">
        <v>936</v>
      </c>
      <c r="T821" t="s">
        <v>994</v>
      </c>
    </row>
    <row r="822" spans="1:20" x14ac:dyDescent="0.3">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928</v>
      </c>
      <c r="R822" t="s">
        <v>949</v>
      </c>
      <c r="S822" t="s">
        <v>936</v>
      </c>
      <c r="T822" t="s">
        <v>939</v>
      </c>
    </row>
    <row r="823" spans="1:20" x14ac:dyDescent="0.3">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931</v>
      </c>
      <c r="R823" t="s">
        <v>946</v>
      </c>
      <c r="S823" t="s">
        <v>936</v>
      </c>
      <c r="T823" t="s">
        <v>964</v>
      </c>
    </row>
    <row r="824" spans="1:20" x14ac:dyDescent="0.3">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931</v>
      </c>
      <c r="R824" t="s">
        <v>986</v>
      </c>
      <c r="S824" t="s">
        <v>936</v>
      </c>
      <c r="T824" t="s">
        <v>956</v>
      </c>
    </row>
    <row r="825" spans="1:20" x14ac:dyDescent="0.3">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928</v>
      </c>
      <c r="R825" t="s">
        <v>953</v>
      </c>
      <c r="S825" t="s">
        <v>936</v>
      </c>
      <c r="T825" t="s">
        <v>1002</v>
      </c>
    </row>
    <row r="826" spans="1:20" x14ac:dyDescent="0.3">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927</v>
      </c>
      <c r="R826" t="s">
        <v>986</v>
      </c>
      <c r="S826" t="s">
        <v>936</v>
      </c>
      <c r="T826" t="s">
        <v>995</v>
      </c>
    </row>
    <row r="827" spans="1:20" x14ac:dyDescent="0.3">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925</v>
      </c>
      <c r="R827" t="s">
        <v>967</v>
      </c>
      <c r="S827" t="s">
        <v>936</v>
      </c>
      <c r="T827" t="s">
        <v>997</v>
      </c>
    </row>
    <row r="828" spans="1:20" x14ac:dyDescent="0.3">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926</v>
      </c>
      <c r="R828" t="s">
        <v>946</v>
      </c>
      <c r="S828" t="s">
        <v>936</v>
      </c>
      <c r="T828" t="s">
        <v>991</v>
      </c>
    </row>
    <row r="829" spans="1:20" x14ac:dyDescent="0.3">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928</v>
      </c>
      <c r="R829" t="s">
        <v>944</v>
      </c>
      <c r="S829" t="s">
        <v>936</v>
      </c>
      <c r="T829" t="s">
        <v>983</v>
      </c>
    </row>
    <row r="830" spans="1:20" x14ac:dyDescent="0.3">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927</v>
      </c>
      <c r="R830" t="s">
        <v>943</v>
      </c>
      <c r="S830" t="s">
        <v>936</v>
      </c>
      <c r="T830" t="s">
        <v>952</v>
      </c>
    </row>
    <row r="831" spans="1:20" x14ac:dyDescent="0.3">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926</v>
      </c>
      <c r="R831" t="s">
        <v>942</v>
      </c>
      <c r="S831" t="s">
        <v>936</v>
      </c>
      <c r="T831" t="s">
        <v>987</v>
      </c>
    </row>
    <row r="832" spans="1:20"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925</v>
      </c>
      <c r="R832" t="s">
        <v>944</v>
      </c>
      <c r="S832" t="s">
        <v>936</v>
      </c>
      <c r="T832" t="s">
        <v>980</v>
      </c>
    </row>
    <row r="833" spans="1:20" x14ac:dyDescent="0.3">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930</v>
      </c>
      <c r="R833" t="s">
        <v>959</v>
      </c>
      <c r="S833" t="s">
        <v>936</v>
      </c>
      <c r="T833" t="s">
        <v>999</v>
      </c>
    </row>
    <row r="834" spans="1:20" x14ac:dyDescent="0.3">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929</v>
      </c>
      <c r="R834" t="s">
        <v>970</v>
      </c>
      <c r="S834" t="s">
        <v>936</v>
      </c>
      <c r="T834" t="s">
        <v>964</v>
      </c>
    </row>
    <row r="835" spans="1:20" x14ac:dyDescent="0.3">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927</v>
      </c>
      <c r="R835" t="s">
        <v>955</v>
      </c>
      <c r="S835" t="s">
        <v>936</v>
      </c>
      <c r="T835" t="s">
        <v>977</v>
      </c>
    </row>
    <row r="836" spans="1:20" x14ac:dyDescent="0.3">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930</v>
      </c>
      <c r="R836" t="s">
        <v>953</v>
      </c>
      <c r="S836" t="s">
        <v>936</v>
      </c>
      <c r="T836" t="s">
        <v>954</v>
      </c>
    </row>
    <row r="837" spans="1:20" x14ac:dyDescent="0.3">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930</v>
      </c>
      <c r="R837" t="s">
        <v>935</v>
      </c>
      <c r="S837" t="s">
        <v>936</v>
      </c>
      <c r="T837" t="s">
        <v>976</v>
      </c>
    </row>
    <row r="838" spans="1:20" x14ac:dyDescent="0.3">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928</v>
      </c>
      <c r="R838" t="s">
        <v>946</v>
      </c>
      <c r="S838" t="s">
        <v>936</v>
      </c>
      <c r="T838" t="s">
        <v>1003</v>
      </c>
    </row>
    <row r="839" spans="1:20" x14ac:dyDescent="0.3">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925</v>
      </c>
      <c r="R839" t="s">
        <v>951</v>
      </c>
      <c r="S839" t="s">
        <v>936</v>
      </c>
      <c r="T839" t="s">
        <v>939</v>
      </c>
    </row>
    <row r="840" spans="1:20" x14ac:dyDescent="0.3">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928</v>
      </c>
      <c r="R840" t="s">
        <v>938</v>
      </c>
      <c r="S840" t="s">
        <v>936</v>
      </c>
      <c r="T840" t="s">
        <v>957</v>
      </c>
    </row>
    <row r="841" spans="1:20" x14ac:dyDescent="0.3">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927</v>
      </c>
      <c r="R841" t="s">
        <v>936</v>
      </c>
      <c r="S841" t="s">
        <v>936</v>
      </c>
      <c r="T841" t="s">
        <v>937</v>
      </c>
    </row>
    <row r="842" spans="1:20" x14ac:dyDescent="0.3">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926</v>
      </c>
      <c r="R842" t="s">
        <v>940</v>
      </c>
      <c r="S842" t="s">
        <v>936</v>
      </c>
      <c r="T842" t="s">
        <v>937</v>
      </c>
    </row>
    <row r="843" spans="1:20" x14ac:dyDescent="0.3">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931</v>
      </c>
      <c r="R843" t="s">
        <v>978</v>
      </c>
      <c r="S843" t="s">
        <v>936</v>
      </c>
      <c r="T843" t="s">
        <v>961</v>
      </c>
    </row>
    <row r="844" spans="1:20" x14ac:dyDescent="0.3">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926</v>
      </c>
      <c r="R844" t="s">
        <v>948</v>
      </c>
      <c r="S844" t="s">
        <v>936</v>
      </c>
      <c r="T844" t="s">
        <v>935</v>
      </c>
    </row>
    <row r="845" spans="1:20" x14ac:dyDescent="0.3">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930</v>
      </c>
      <c r="R845" t="s">
        <v>982</v>
      </c>
      <c r="S845" t="s">
        <v>936</v>
      </c>
      <c r="T845" t="s">
        <v>941</v>
      </c>
    </row>
    <row r="846" spans="1:20" x14ac:dyDescent="0.3">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930</v>
      </c>
      <c r="R846" t="s">
        <v>944</v>
      </c>
      <c r="S846" t="s">
        <v>936</v>
      </c>
      <c r="T846" t="s">
        <v>956</v>
      </c>
    </row>
    <row r="847" spans="1:20" x14ac:dyDescent="0.3">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930</v>
      </c>
      <c r="R847" t="s">
        <v>953</v>
      </c>
      <c r="S847" t="s">
        <v>936</v>
      </c>
      <c r="T847" t="s">
        <v>969</v>
      </c>
    </row>
    <row r="848" spans="1:20" x14ac:dyDescent="0.3">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928</v>
      </c>
      <c r="R848" t="s">
        <v>940</v>
      </c>
      <c r="S848" t="s">
        <v>936</v>
      </c>
      <c r="T848" t="s">
        <v>996</v>
      </c>
    </row>
    <row r="849" spans="1:20"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927</v>
      </c>
      <c r="R849" t="s">
        <v>955</v>
      </c>
      <c r="S849" t="s">
        <v>936</v>
      </c>
      <c r="T849" t="s">
        <v>962</v>
      </c>
    </row>
    <row r="850" spans="1:20" x14ac:dyDescent="0.3">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931</v>
      </c>
      <c r="R850" t="s">
        <v>948</v>
      </c>
      <c r="S850" t="s">
        <v>936</v>
      </c>
      <c r="T850" t="s">
        <v>960</v>
      </c>
    </row>
    <row r="851" spans="1:20" x14ac:dyDescent="0.3">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929</v>
      </c>
      <c r="R851" t="s">
        <v>970</v>
      </c>
      <c r="S851" t="s">
        <v>936</v>
      </c>
      <c r="T851" t="s">
        <v>993</v>
      </c>
    </row>
    <row r="852" spans="1:20" x14ac:dyDescent="0.3">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926</v>
      </c>
      <c r="R852" t="s">
        <v>959</v>
      </c>
      <c r="S852" t="s">
        <v>936</v>
      </c>
      <c r="T852" t="s">
        <v>962</v>
      </c>
    </row>
    <row r="853" spans="1:20" x14ac:dyDescent="0.3">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927</v>
      </c>
      <c r="R853" t="s">
        <v>970</v>
      </c>
      <c r="S853" t="s">
        <v>936</v>
      </c>
      <c r="T853" t="s">
        <v>961</v>
      </c>
    </row>
    <row r="854" spans="1:20" x14ac:dyDescent="0.3">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928</v>
      </c>
      <c r="R854" t="s">
        <v>936</v>
      </c>
      <c r="S854" t="s">
        <v>936</v>
      </c>
      <c r="T854" t="s">
        <v>1002</v>
      </c>
    </row>
    <row r="855" spans="1:20" x14ac:dyDescent="0.3">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927</v>
      </c>
      <c r="R855" t="s">
        <v>948</v>
      </c>
      <c r="S855" t="s">
        <v>936</v>
      </c>
      <c r="T855" t="s">
        <v>945</v>
      </c>
    </row>
    <row r="856" spans="1:20" x14ac:dyDescent="0.3">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925</v>
      </c>
      <c r="R856" t="s">
        <v>967</v>
      </c>
      <c r="S856" t="s">
        <v>936</v>
      </c>
      <c r="T856" t="s">
        <v>1003</v>
      </c>
    </row>
    <row r="857" spans="1:20" x14ac:dyDescent="0.3">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931</v>
      </c>
      <c r="R857" t="s">
        <v>978</v>
      </c>
      <c r="S857" t="s">
        <v>936</v>
      </c>
      <c r="T857" t="s">
        <v>983</v>
      </c>
    </row>
    <row r="858" spans="1:20" x14ac:dyDescent="0.3">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931</v>
      </c>
      <c r="R858" t="s">
        <v>935</v>
      </c>
      <c r="S858" t="s">
        <v>936</v>
      </c>
      <c r="T858" t="s">
        <v>956</v>
      </c>
    </row>
    <row r="859" spans="1:20" x14ac:dyDescent="0.3">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927</v>
      </c>
      <c r="R859" t="s">
        <v>989</v>
      </c>
      <c r="S859" t="s">
        <v>936</v>
      </c>
      <c r="T859" t="s">
        <v>981</v>
      </c>
    </row>
    <row r="860" spans="1:20" x14ac:dyDescent="0.3">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925</v>
      </c>
      <c r="R860" t="s">
        <v>944</v>
      </c>
      <c r="S860" t="s">
        <v>936</v>
      </c>
      <c r="T860" t="s">
        <v>974</v>
      </c>
    </row>
    <row r="861" spans="1:20" x14ac:dyDescent="0.3">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927</v>
      </c>
      <c r="R861" t="s">
        <v>936</v>
      </c>
      <c r="S861" t="s">
        <v>936</v>
      </c>
      <c r="T861" t="s">
        <v>987</v>
      </c>
    </row>
    <row r="862" spans="1:20" x14ac:dyDescent="0.3">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925</v>
      </c>
      <c r="R862" t="s">
        <v>967</v>
      </c>
      <c r="S862" t="s">
        <v>936</v>
      </c>
      <c r="T862" t="s">
        <v>996</v>
      </c>
    </row>
    <row r="863" spans="1:20" x14ac:dyDescent="0.3">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928</v>
      </c>
      <c r="R863" t="s">
        <v>965</v>
      </c>
      <c r="S863" t="s">
        <v>936</v>
      </c>
      <c r="T863" t="s">
        <v>976</v>
      </c>
    </row>
    <row r="864" spans="1:20" x14ac:dyDescent="0.3">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931</v>
      </c>
      <c r="R864" t="s">
        <v>935</v>
      </c>
      <c r="S864" t="s">
        <v>936</v>
      </c>
      <c r="T864" t="s">
        <v>964</v>
      </c>
    </row>
    <row r="865" spans="1:20" x14ac:dyDescent="0.3">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928</v>
      </c>
      <c r="R865" t="s">
        <v>982</v>
      </c>
      <c r="S865" t="s">
        <v>936</v>
      </c>
      <c r="T865" t="s">
        <v>966</v>
      </c>
    </row>
    <row r="866" spans="1:20" x14ac:dyDescent="0.3">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927</v>
      </c>
      <c r="R866" t="s">
        <v>953</v>
      </c>
      <c r="S866" t="s">
        <v>936</v>
      </c>
      <c r="T866" t="s">
        <v>997</v>
      </c>
    </row>
    <row r="867" spans="1:20" x14ac:dyDescent="0.3">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927</v>
      </c>
      <c r="R867" t="s">
        <v>949</v>
      </c>
      <c r="S867" t="s">
        <v>936</v>
      </c>
      <c r="T867" t="s">
        <v>994</v>
      </c>
    </row>
    <row r="868" spans="1:20" x14ac:dyDescent="0.3">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931</v>
      </c>
      <c r="R868" t="s">
        <v>949</v>
      </c>
      <c r="S868" t="s">
        <v>936</v>
      </c>
      <c r="T868" t="s">
        <v>939</v>
      </c>
    </row>
    <row r="869" spans="1:20" x14ac:dyDescent="0.3">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929</v>
      </c>
      <c r="R869" t="s">
        <v>978</v>
      </c>
      <c r="S869" t="s">
        <v>936</v>
      </c>
      <c r="T869" t="s">
        <v>950</v>
      </c>
    </row>
    <row r="870" spans="1:20" x14ac:dyDescent="0.3">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931</v>
      </c>
      <c r="R870" t="s">
        <v>949</v>
      </c>
      <c r="S870" t="s">
        <v>936</v>
      </c>
      <c r="T870" t="s">
        <v>994</v>
      </c>
    </row>
    <row r="871" spans="1:20" x14ac:dyDescent="0.3">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927</v>
      </c>
      <c r="R871" t="s">
        <v>963</v>
      </c>
      <c r="S871" t="s">
        <v>936</v>
      </c>
      <c r="T871" t="s">
        <v>937</v>
      </c>
    </row>
    <row r="872" spans="1:20" x14ac:dyDescent="0.3">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927</v>
      </c>
      <c r="R872" t="s">
        <v>963</v>
      </c>
      <c r="S872" t="s">
        <v>936</v>
      </c>
      <c r="T872" t="s">
        <v>941</v>
      </c>
    </row>
    <row r="873" spans="1:20" x14ac:dyDescent="0.3">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931</v>
      </c>
      <c r="R873" t="s">
        <v>951</v>
      </c>
      <c r="S873" t="s">
        <v>936</v>
      </c>
      <c r="T873" t="s">
        <v>962</v>
      </c>
    </row>
    <row r="874" spans="1:20" x14ac:dyDescent="0.3">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927</v>
      </c>
      <c r="R874" t="s">
        <v>936</v>
      </c>
      <c r="S874" t="s">
        <v>936</v>
      </c>
      <c r="T874" t="s">
        <v>1004</v>
      </c>
    </row>
    <row r="875" spans="1:20" x14ac:dyDescent="0.3">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929</v>
      </c>
      <c r="R875" t="s">
        <v>943</v>
      </c>
      <c r="S875" t="s">
        <v>936</v>
      </c>
      <c r="T875" t="s">
        <v>984</v>
      </c>
    </row>
    <row r="876" spans="1:20" x14ac:dyDescent="0.3">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926</v>
      </c>
      <c r="R876" t="s">
        <v>940</v>
      </c>
      <c r="S876" t="s">
        <v>936</v>
      </c>
      <c r="T876" t="s">
        <v>975</v>
      </c>
    </row>
    <row r="877" spans="1:20" x14ac:dyDescent="0.3">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929</v>
      </c>
      <c r="R877" t="s">
        <v>967</v>
      </c>
      <c r="S877" t="s">
        <v>936</v>
      </c>
      <c r="T877" t="s">
        <v>987</v>
      </c>
    </row>
    <row r="878" spans="1:20" x14ac:dyDescent="0.3">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927</v>
      </c>
      <c r="R878" t="s">
        <v>965</v>
      </c>
      <c r="S878" t="s">
        <v>936</v>
      </c>
      <c r="T878" t="s">
        <v>999</v>
      </c>
    </row>
    <row r="879" spans="1:20" x14ac:dyDescent="0.3">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926</v>
      </c>
      <c r="R879" t="s">
        <v>947</v>
      </c>
      <c r="S879" t="s">
        <v>936</v>
      </c>
      <c r="T879" t="s">
        <v>946</v>
      </c>
    </row>
    <row r="880" spans="1:20" x14ac:dyDescent="0.3">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930</v>
      </c>
      <c r="R880" t="s">
        <v>978</v>
      </c>
      <c r="S880" t="s">
        <v>936</v>
      </c>
      <c r="T880" t="s">
        <v>938</v>
      </c>
    </row>
    <row r="881" spans="1:20" x14ac:dyDescent="0.3">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931</v>
      </c>
      <c r="R881" t="s">
        <v>938</v>
      </c>
      <c r="S881" t="s">
        <v>936</v>
      </c>
      <c r="T881" t="s">
        <v>999</v>
      </c>
    </row>
    <row r="882" spans="1:20"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929</v>
      </c>
      <c r="R882" t="s">
        <v>959</v>
      </c>
      <c r="S882" t="s">
        <v>936</v>
      </c>
      <c r="T882" t="s">
        <v>943</v>
      </c>
    </row>
    <row r="883" spans="1:20" x14ac:dyDescent="0.3">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929</v>
      </c>
      <c r="R883" t="s">
        <v>982</v>
      </c>
      <c r="S883" t="s">
        <v>936</v>
      </c>
      <c r="T883" t="s">
        <v>969</v>
      </c>
    </row>
    <row r="884" spans="1:20" x14ac:dyDescent="0.3">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927</v>
      </c>
      <c r="R884" t="s">
        <v>936</v>
      </c>
      <c r="S884" t="s">
        <v>936</v>
      </c>
      <c r="T884" t="s">
        <v>971</v>
      </c>
    </row>
    <row r="885" spans="1:20" x14ac:dyDescent="0.3">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930</v>
      </c>
      <c r="R885" t="s">
        <v>982</v>
      </c>
      <c r="S885" t="s">
        <v>936</v>
      </c>
      <c r="T885" t="s">
        <v>948</v>
      </c>
    </row>
    <row r="886" spans="1:20"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929</v>
      </c>
      <c r="R886" t="s">
        <v>951</v>
      </c>
      <c r="S886" t="s">
        <v>936</v>
      </c>
      <c r="T886" t="s">
        <v>998</v>
      </c>
    </row>
    <row r="887" spans="1:20" x14ac:dyDescent="0.3">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930</v>
      </c>
      <c r="R887" t="s">
        <v>948</v>
      </c>
      <c r="S887" t="s">
        <v>936</v>
      </c>
      <c r="T887" t="s">
        <v>937</v>
      </c>
    </row>
    <row r="888" spans="1:20" x14ac:dyDescent="0.3">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931</v>
      </c>
      <c r="R888" t="s">
        <v>935</v>
      </c>
      <c r="S888" t="s">
        <v>936</v>
      </c>
      <c r="T888" t="s">
        <v>936</v>
      </c>
    </row>
    <row r="889" spans="1:20" x14ac:dyDescent="0.3">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928</v>
      </c>
      <c r="R889" t="s">
        <v>936</v>
      </c>
      <c r="S889" t="s">
        <v>936</v>
      </c>
      <c r="T889" t="s">
        <v>990</v>
      </c>
    </row>
    <row r="890" spans="1:20" x14ac:dyDescent="0.3">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930</v>
      </c>
      <c r="R890" t="s">
        <v>946</v>
      </c>
      <c r="S890" t="s">
        <v>936</v>
      </c>
      <c r="T890" t="s">
        <v>984</v>
      </c>
    </row>
    <row r="891" spans="1:20" x14ac:dyDescent="0.3">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928</v>
      </c>
      <c r="R891" t="s">
        <v>944</v>
      </c>
      <c r="S891" t="s">
        <v>936</v>
      </c>
      <c r="T891" t="s">
        <v>938</v>
      </c>
    </row>
    <row r="892" spans="1:20" x14ac:dyDescent="0.3">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930</v>
      </c>
      <c r="R892" t="s">
        <v>955</v>
      </c>
      <c r="S892" t="s">
        <v>936</v>
      </c>
      <c r="T892" t="s">
        <v>940</v>
      </c>
    </row>
    <row r="893" spans="1:20" x14ac:dyDescent="0.3">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926</v>
      </c>
      <c r="R893" t="s">
        <v>944</v>
      </c>
      <c r="S893" t="s">
        <v>936</v>
      </c>
      <c r="T893" t="s">
        <v>976</v>
      </c>
    </row>
    <row r="894" spans="1:20" x14ac:dyDescent="0.3">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928</v>
      </c>
      <c r="R894" t="s">
        <v>946</v>
      </c>
      <c r="S894" t="s">
        <v>936</v>
      </c>
      <c r="T894" t="s">
        <v>992</v>
      </c>
    </row>
    <row r="895" spans="1:20" x14ac:dyDescent="0.3">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925</v>
      </c>
      <c r="R895" t="s">
        <v>946</v>
      </c>
      <c r="S895" t="s">
        <v>936</v>
      </c>
      <c r="T895" t="s">
        <v>985</v>
      </c>
    </row>
    <row r="896" spans="1:20" x14ac:dyDescent="0.3">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928</v>
      </c>
      <c r="R896" t="s">
        <v>951</v>
      </c>
      <c r="S896" t="s">
        <v>936</v>
      </c>
      <c r="T896" t="s">
        <v>964</v>
      </c>
    </row>
    <row r="897" spans="1:20" x14ac:dyDescent="0.3">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931</v>
      </c>
      <c r="R897" t="s">
        <v>970</v>
      </c>
      <c r="S897" t="s">
        <v>936</v>
      </c>
      <c r="T897" t="s">
        <v>949</v>
      </c>
    </row>
    <row r="898" spans="1:20" x14ac:dyDescent="0.3">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926</v>
      </c>
      <c r="R898" t="s">
        <v>942</v>
      </c>
      <c r="S898" t="s">
        <v>936</v>
      </c>
      <c r="T898" t="s">
        <v>945</v>
      </c>
    </row>
    <row r="899" spans="1:20" x14ac:dyDescent="0.3">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930</v>
      </c>
      <c r="R899" t="s">
        <v>989</v>
      </c>
      <c r="S899" t="s">
        <v>936</v>
      </c>
      <c r="T899" t="s">
        <v>995</v>
      </c>
    </row>
    <row r="900" spans="1:20" x14ac:dyDescent="0.3">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925</v>
      </c>
      <c r="R900" t="s">
        <v>963</v>
      </c>
      <c r="S900" t="s">
        <v>936</v>
      </c>
      <c r="T900" t="s">
        <v>953</v>
      </c>
    </row>
    <row r="901" spans="1:20" x14ac:dyDescent="0.3">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930</v>
      </c>
      <c r="R901" t="s">
        <v>986</v>
      </c>
      <c r="S901" t="s">
        <v>936</v>
      </c>
      <c r="T901" t="s">
        <v>974</v>
      </c>
    </row>
    <row r="902" spans="1:20" x14ac:dyDescent="0.3">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929</v>
      </c>
      <c r="R902" t="s">
        <v>955</v>
      </c>
      <c r="S902" t="s">
        <v>936</v>
      </c>
      <c r="T902" t="s">
        <v>938</v>
      </c>
    </row>
    <row r="903" spans="1:20" x14ac:dyDescent="0.3">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930</v>
      </c>
      <c r="R903" t="s">
        <v>949</v>
      </c>
      <c r="S903" t="s">
        <v>936</v>
      </c>
      <c r="T903" t="s">
        <v>999</v>
      </c>
    </row>
    <row r="904" spans="1:20" x14ac:dyDescent="0.3">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926</v>
      </c>
      <c r="R904" t="s">
        <v>970</v>
      </c>
      <c r="S904" t="s">
        <v>936</v>
      </c>
      <c r="T904" t="s">
        <v>957</v>
      </c>
    </row>
    <row r="905" spans="1:20" x14ac:dyDescent="0.3">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931</v>
      </c>
      <c r="R905" t="s">
        <v>970</v>
      </c>
      <c r="S905" t="s">
        <v>936</v>
      </c>
      <c r="T905" t="s">
        <v>966</v>
      </c>
    </row>
    <row r="906" spans="1:20" x14ac:dyDescent="0.3">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928</v>
      </c>
      <c r="R906" t="s">
        <v>957</v>
      </c>
      <c r="S906" t="s">
        <v>936</v>
      </c>
      <c r="T906" t="s">
        <v>998</v>
      </c>
    </row>
    <row r="907" spans="1:20" x14ac:dyDescent="0.3">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929</v>
      </c>
      <c r="R907" t="s">
        <v>970</v>
      </c>
      <c r="S907" t="s">
        <v>936</v>
      </c>
      <c r="T907" t="s">
        <v>945</v>
      </c>
    </row>
    <row r="908" spans="1:20" x14ac:dyDescent="0.3">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926</v>
      </c>
      <c r="R908" t="s">
        <v>963</v>
      </c>
      <c r="S908" t="s">
        <v>936</v>
      </c>
      <c r="T908" t="s">
        <v>971</v>
      </c>
    </row>
    <row r="909" spans="1:20" x14ac:dyDescent="0.3">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931</v>
      </c>
      <c r="R909" t="s">
        <v>953</v>
      </c>
      <c r="S909" t="s">
        <v>936</v>
      </c>
      <c r="T909" t="s">
        <v>953</v>
      </c>
    </row>
    <row r="910" spans="1:20"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927</v>
      </c>
      <c r="R910" t="s">
        <v>970</v>
      </c>
      <c r="S910" t="s">
        <v>936</v>
      </c>
      <c r="T910" t="s">
        <v>980</v>
      </c>
    </row>
    <row r="911" spans="1:20" x14ac:dyDescent="0.3">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925</v>
      </c>
      <c r="R911" t="s">
        <v>948</v>
      </c>
      <c r="S911" t="s">
        <v>936</v>
      </c>
      <c r="T911" t="s">
        <v>974</v>
      </c>
    </row>
    <row r="912" spans="1:20" x14ac:dyDescent="0.3">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925</v>
      </c>
      <c r="R912" t="s">
        <v>978</v>
      </c>
      <c r="S912" t="s">
        <v>936</v>
      </c>
      <c r="T912" t="s">
        <v>984</v>
      </c>
    </row>
    <row r="913" spans="1:20" x14ac:dyDescent="0.3">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931</v>
      </c>
      <c r="R913" t="s">
        <v>957</v>
      </c>
      <c r="S913" t="s">
        <v>936</v>
      </c>
      <c r="T913" t="s">
        <v>954</v>
      </c>
    </row>
    <row r="914" spans="1:20" x14ac:dyDescent="0.3">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927</v>
      </c>
      <c r="R914" t="s">
        <v>955</v>
      </c>
      <c r="S914" t="s">
        <v>936</v>
      </c>
      <c r="T914" t="s">
        <v>1002</v>
      </c>
    </row>
    <row r="915" spans="1:20" x14ac:dyDescent="0.3">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926</v>
      </c>
      <c r="R915" t="s">
        <v>936</v>
      </c>
      <c r="S915" t="s">
        <v>936</v>
      </c>
      <c r="T915" t="s">
        <v>971</v>
      </c>
    </row>
    <row r="916" spans="1:20" x14ac:dyDescent="0.3">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926</v>
      </c>
      <c r="R916" t="s">
        <v>949</v>
      </c>
      <c r="S916" t="s">
        <v>936</v>
      </c>
      <c r="T916" t="s">
        <v>974</v>
      </c>
    </row>
    <row r="917" spans="1:20" x14ac:dyDescent="0.3">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931</v>
      </c>
      <c r="R917" t="s">
        <v>949</v>
      </c>
      <c r="S917" t="s">
        <v>936</v>
      </c>
      <c r="T917" t="s">
        <v>985</v>
      </c>
    </row>
    <row r="918" spans="1:20" x14ac:dyDescent="0.3">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930</v>
      </c>
      <c r="R918" t="s">
        <v>967</v>
      </c>
      <c r="S918" t="s">
        <v>936</v>
      </c>
      <c r="T918" t="s">
        <v>950</v>
      </c>
    </row>
    <row r="919" spans="1:20" x14ac:dyDescent="0.3">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930</v>
      </c>
      <c r="R919" t="s">
        <v>965</v>
      </c>
      <c r="S919" t="s">
        <v>936</v>
      </c>
      <c r="T919" t="s">
        <v>971</v>
      </c>
    </row>
    <row r="920" spans="1:20" x14ac:dyDescent="0.3">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928</v>
      </c>
      <c r="R920" t="s">
        <v>978</v>
      </c>
      <c r="S920" t="s">
        <v>936</v>
      </c>
      <c r="T920" t="s">
        <v>938</v>
      </c>
    </row>
    <row r="921" spans="1:20" x14ac:dyDescent="0.3">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929</v>
      </c>
      <c r="R921" t="s">
        <v>953</v>
      </c>
      <c r="S921" t="s">
        <v>936</v>
      </c>
      <c r="T921" t="s">
        <v>978</v>
      </c>
    </row>
    <row r="922" spans="1:20" x14ac:dyDescent="0.3">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929</v>
      </c>
      <c r="R922" t="s">
        <v>989</v>
      </c>
      <c r="S922" t="s">
        <v>936</v>
      </c>
      <c r="T922" t="s">
        <v>949</v>
      </c>
    </row>
    <row r="923" spans="1:20" x14ac:dyDescent="0.3">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929</v>
      </c>
      <c r="R923" t="s">
        <v>946</v>
      </c>
      <c r="S923" t="s">
        <v>936</v>
      </c>
      <c r="T923" t="s">
        <v>993</v>
      </c>
    </row>
    <row r="924" spans="1:20" x14ac:dyDescent="0.3">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930</v>
      </c>
      <c r="R924" t="s">
        <v>978</v>
      </c>
      <c r="S924" t="s">
        <v>936</v>
      </c>
      <c r="T924" t="s">
        <v>946</v>
      </c>
    </row>
    <row r="925" spans="1:20" x14ac:dyDescent="0.3">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931</v>
      </c>
      <c r="R925" t="s">
        <v>936</v>
      </c>
      <c r="S925" t="s">
        <v>936</v>
      </c>
      <c r="T925" t="s">
        <v>995</v>
      </c>
    </row>
    <row r="926" spans="1:20" x14ac:dyDescent="0.3">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925</v>
      </c>
      <c r="R926" t="s">
        <v>951</v>
      </c>
      <c r="S926" t="s">
        <v>936</v>
      </c>
      <c r="T926" t="s">
        <v>941</v>
      </c>
    </row>
    <row r="927" spans="1:20" x14ac:dyDescent="0.3">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927</v>
      </c>
      <c r="R927" t="s">
        <v>965</v>
      </c>
      <c r="S927" t="s">
        <v>936</v>
      </c>
      <c r="T927" t="s">
        <v>941</v>
      </c>
    </row>
    <row r="928" spans="1:20" x14ac:dyDescent="0.3">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927</v>
      </c>
      <c r="R928" t="s">
        <v>963</v>
      </c>
      <c r="S928" t="s">
        <v>936</v>
      </c>
      <c r="T928" t="s">
        <v>945</v>
      </c>
    </row>
    <row r="929" spans="1:20" x14ac:dyDescent="0.3">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928</v>
      </c>
      <c r="R929" t="s">
        <v>947</v>
      </c>
      <c r="S929" t="s">
        <v>936</v>
      </c>
      <c r="T929" t="s">
        <v>941</v>
      </c>
    </row>
    <row r="930" spans="1:20" x14ac:dyDescent="0.3">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925</v>
      </c>
      <c r="R930" t="s">
        <v>944</v>
      </c>
      <c r="S930" t="s">
        <v>936</v>
      </c>
      <c r="T930" t="s">
        <v>988</v>
      </c>
    </row>
    <row r="931" spans="1:20" x14ac:dyDescent="0.3">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925</v>
      </c>
      <c r="R931" t="s">
        <v>963</v>
      </c>
      <c r="S931" t="s">
        <v>936</v>
      </c>
      <c r="T931" t="s">
        <v>998</v>
      </c>
    </row>
    <row r="932" spans="1:20" x14ac:dyDescent="0.3">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927</v>
      </c>
      <c r="R932" t="s">
        <v>949</v>
      </c>
      <c r="S932" t="s">
        <v>936</v>
      </c>
      <c r="T932" t="s">
        <v>977</v>
      </c>
    </row>
    <row r="933" spans="1:20" x14ac:dyDescent="0.3">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927</v>
      </c>
      <c r="R933" t="s">
        <v>967</v>
      </c>
      <c r="S933" t="s">
        <v>936</v>
      </c>
      <c r="T933" t="s">
        <v>936</v>
      </c>
    </row>
    <row r="934" spans="1:20" x14ac:dyDescent="0.3">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930</v>
      </c>
      <c r="R934" t="s">
        <v>953</v>
      </c>
      <c r="S934" t="s">
        <v>936</v>
      </c>
      <c r="T934" t="s">
        <v>950</v>
      </c>
    </row>
    <row r="935" spans="1:20" x14ac:dyDescent="0.3">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926</v>
      </c>
      <c r="R935" t="s">
        <v>947</v>
      </c>
      <c r="S935" t="s">
        <v>936</v>
      </c>
      <c r="T935" t="s">
        <v>1001</v>
      </c>
    </row>
    <row r="936" spans="1:20" x14ac:dyDescent="0.3">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926</v>
      </c>
      <c r="R936" t="s">
        <v>989</v>
      </c>
      <c r="S936" t="s">
        <v>936</v>
      </c>
      <c r="T936" t="s">
        <v>936</v>
      </c>
    </row>
    <row r="937" spans="1:20" x14ac:dyDescent="0.3">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926</v>
      </c>
      <c r="R937" t="s">
        <v>947</v>
      </c>
      <c r="S937" t="s">
        <v>936</v>
      </c>
      <c r="T937" t="s">
        <v>958</v>
      </c>
    </row>
    <row r="938" spans="1:20" x14ac:dyDescent="0.3">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927</v>
      </c>
      <c r="R938" t="s">
        <v>963</v>
      </c>
      <c r="S938" t="s">
        <v>936</v>
      </c>
      <c r="T938" t="s">
        <v>975</v>
      </c>
    </row>
    <row r="939" spans="1:20" x14ac:dyDescent="0.3">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928</v>
      </c>
      <c r="R939" t="s">
        <v>970</v>
      </c>
      <c r="S939" t="s">
        <v>936</v>
      </c>
      <c r="T939" t="s">
        <v>958</v>
      </c>
    </row>
    <row r="940" spans="1:20" x14ac:dyDescent="0.3">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925</v>
      </c>
      <c r="R940" t="s">
        <v>938</v>
      </c>
      <c r="S940" t="s">
        <v>936</v>
      </c>
      <c r="T940" t="s">
        <v>1000</v>
      </c>
    </row>
    <row r="941" spans="1:20" x14ac:dyDescent="0.3">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929</v>
      </c>
      <c r="R941" t="s">
        <v>957</v>
      </c>
      <c r="S941" t="s">
        <v>936</v>
      </c>
      <c r="T941" t="s">
        <v>964</v>
      </c>
    </row>
    <row r="942" spans="1:20" x14ac:dyDescent="0.3">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925</v>
      </c>
      <c r="R942" t="s">
        <v>942</v>
      </c>
      <c r="S942" t="s">
        <v>936</v>
      </c>
      <c r="T942" t="s">
        <v>990</v>
      </c>
    </row>
    <row r="943" spans="1:20" x14ac:dyDescent="0.3">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931</v>
      </c>
      <c r="R943" t="s">
        <v>965</v>
      </c>
      <c r="S943" t="s">
        <v>936</v>
      </c>
      <c r="T943" t="s">
        <v>972</v>
      </c>
    </row>
    <row r="944" spans="1:20" x14ac:dyDescent="0.3">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927</v>
      </c>
      <c r="R944" t="s">
        <v>959</v>
      </c>
      <c r="S944" t="s">
        <v>936</v>
      </c>
      <c r="T944" t="s">
        <v>984</v>
      </c>
    </row>
    <row r="945" spans="1:20" x14ac:dyDescent="0.3">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929</v>
      </c>
      <c r="R945" t="s">
        <v>947</v>
      </c>
      <c r="S945" t="s">
        <v>936</v>
      </c>
      <c r="T945" t="s">
        <v>1000</v>
      </c>
    </row>
    <row r="946" spans="1:20" x14ac:dyDescent="0.3">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927</v>
      </c>
      <c r="R946" t="s">
        <v>948</v>
      </c>
      <c r="S946" t="s">
        <v>936</v>
      </c>
      <c r="T946" t="s">
        <v>1004</v>
      </c>
    </row>
    <row r="947" spans="1:20" x14ac:dyDescent="0.3">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930</v>
      </c>
      <c r="R947" t="s">
        <v>942</v>
      </c>
      <c r="S947" t="s">
        <v>936</v>
      </c>
      <c r="T947" t="s">
        <v>972</v>
      </c>
    </row>
    <row r="948" spans="1:20" x14ac:dyDescent="0.3">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925</v>
      </c>
      <c r="R948" t="s">
        <v>955</v>
      </c>
      <c r="S948" t="s">
        <v>936</v>
      </c>
      <c r="T948" t="s">
        <v>978</v>
      </c>
    </row>
    <row r="949" spans="1:20" x14ac:dyDescent="0.3">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931</v>
      </c>
      <c r="R949" t="s">
        <v>957</v>
      </c>
      <c r="S949" t="s">
        <v>936</v>
      </c>
      <c r="T949" t="s">
        <v>1004</v>
      </c>
    </row>
    <row r="950" spans="1:20" x14ac:dyDescent="0.3">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927</v>
      </c>
      <c r="R950" t="s">
        <v>935</v>
      </c>
      <c r="S950" t="s">
        <v>936</v>
      </c>
      <c r="T950" t="s">
        <v>938</v>
      </c>
    </row>
    <row r="951" spans="1:20" x14ac:dyDescent="0.3">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926</v>
      </c>
      <c r="R951" t="s">
        <v>978</v>
      </c>
      <c r="S951" t="s">
        <v>936</v>
      </c>
      <c r="T951" t="s">
        <v>977</v>
      </c>
    </row>
    <row r="952" spans="1:20" x14ac:dyDescent="0.3">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931</v>
      </c>
      <c r="R952" t="s">
        <v>965</v>
      </c>
      <c r="S952" t="s">
        <v>936</v>
      </c>
      <c r="T952" t="s">
        <v>981</v>
      </c>
    </row>
    <row r="953" spans="1:20" x14ac:dyDescent="0.3">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931</v>
      </c>
      <c r="R953" t="s">
        <v>936</v>
      </c>
      <c r="S953" t="s">
        <v>936</v>
      </c>
      <c r="T953" t="s">
        <v>971</v>
      </c>
    </row>
    <row r="954" spans="1:20" x14ac:dyDescent="0.3">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925</v>
      </c>
      <c r="R954" t="s">
        <v>944</v>
      </c>
      <c r="S954" t="s">
        <v>936</v>
      </c>
      <c r="T954" t="s">
        <v>970</v>
      </c>
    </row>
    <row r="955" spans="1:20" x14ac:dyDescent="0.3">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928</v>
      </c>
      <c r="R955" t="s">
        <v>936</v>
      </c>
      <c r="S955" t="s">
        <v>936</v>
      </c>
      <c r="T955" t="s">
        <v>984</v>
      </c>
    </row>
    <row r="956" spans="1:20" x14ac:dyDescent="0.3">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925</v>
      </c>
      <c r="R956" t="s">
        <v>953</v>
      </c>
      <c r="S956" t="s">
        <v>936</v>
      </c>
      <c r="T956" t="s">
        <v>978</v>
      </c>
    </row>
    <row r="957" spans="1:20" x14ac:dyDescent="0.3">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925</v>
      </c>
      <c r="R957" t="s">
        <v>943</v>
      </c>
      <c r="S957" t="s">
        <v>936</v>
      </c>
      <c r="T957" t="s">
        <v>979</v>
      </c>
    </row>
    <row r="958" spans="1:20" x14ac:dyDescent="0.3">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926</v>
      </c>
      <c r="R958" t="s">
        <v>953</v>
      </c>
      <c r="S958" t="s">
        <v>936</v>
      </c>
      <c r="T958" t="s">
        <v>970</v>
      </c>
    </row>
    <row r="959" spans="1:20" x14ac:dyDescent="0.3">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929</v>
      </c>
      <c r="R959" t="s">
        <v>942</v>
      </c>
      <c r="S959" t="s">
        <v>936</v>
      </c>
      <c r="T959" t="s">
        <v>937</v>
      </c>
    </row>
    <row r="960" spans="1:20" x14ac:dyDescent="0.3">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928</v>
      </c>
      <c r="R960" t="s">
        <v>948</v>
      </c>
      <c r="S960" t="s">
        <v>936</v>
      </c>
      <c r="T960" t="s">
        <v>958</v>
      </c>
    </row>
    <row r="961" spans="1:20" x14ac:dyDescent="0.3">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931</v>
      </c>
      <c r="R961" t="s">
        <v>953</v>
      </c>
      <c r="S961" t="s">
        <v>936</v>
      </c>
      <c r="T961" t="s">
        <v>977</v>
      </c>
    </row>
    <row r="962" spans="1:20" x14ac:dyDescent="0.3">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929</v>
      </c>
      <c r="R962" t="s">
        <v>986</v>
      </c>
      <c r="S962" t="s">
        <v>936</v>
      </c>
      <c r="T962" t="s">
        <v>953</v>
      </c>
    </row>
    <row r="963" spans="1:20" x14ac:dyDescent="0.3">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929</v>
      </c>
      <c r="R963" t="s">
        <v>942</v>
      </c>
      <c r="S963" t="s">
        <v>936</v>
      </c>
      <c r="T963" t="s">
        <v>990</v>
      </c>
    </row>
    <row r="964" spans="1:20" x14ac:dyDescent="0.3">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929</v>
      </c>
      <c r="R964" t="s">
        <v>986</v>
      </c>
      <c r="S964" t="s">
        <v>936</v>
      </c>
      <c r="T964" t="s">
        <v>997</v>
      </c>
    </row>
    <row r="965" spans="1:20"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929</v>
      </c>
      <c r="R965" t="s">
        <v>967</v>
      </c>
      <c r="S965" t="s">
        <v>936</v>
      </c>
      <c r="T965" t="s">
        <v>936</v>
      </c>
    </row>
    <row r="966" spans="1:20" x14ac:dyDescent="0.3">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926</v>
      </c>
      <c r="R966" t="s">
        <v>935</v>
      </c>
      <c r="S966" t="s">
        <v>936</v>
      </c>
      <c r="T966" t="s">
        <v>989</v>
      </c>
    </row>
    <row r="967" spans="1:20" x14ac:dyDescent="0.3">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926</v>
      </c>
      <c r="R967" t="s">
        <v>957</v>
      </c>
      <c r="S967" t="s">
        <v>936</v>
      </c>
      <c r="T967" t="s">
        <v>984</v>
      </c>
    </row>
    <row r="968" spans="1:20" x14ac:dyDescent="0.3">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927</v>
      </c>
      <c r="R968" t="s">
        <v>963</v>
      </c>
      <c r="S968" t="s">
        <v>936</v>
      </c>
      <c r="T968" t="s">
        <v>957</v>
      </c>
    </row>
    <row r="969" spans="1:20" x14ac:dyDescent="0.3">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927</v>
      </c>
      <c r="R969" t="s">
        <v>955</v>
      </c>
      <c r="S969" t="s">
        <v>936</v>
      </c>
      <c r="T969" t="s">
        <v>995</v>
      </c>
    </row>
    <row r="970" spans="1:20" x14ac:dyDescent="0.3">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928</v>
      </c>
      <c r="R970" t="s">
        <v>942</v>
      </c>
      <c r="S970" t="s">
        <v>936</v>
      </c>
      <c r="T970" t="s">
        <v>968</v>
      </c>
    </row>
    <row r="971" spans="1:20" x14ac:dyDescent="0.3">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930</v>
      </c>
      <c r="R971" t="s">
        <v>942</v>
      </c>
      <c r="S971" t="s">
        <v>936</v>
      </c>
      <c r="T971" t="s">
        <v>992</v>
      </c>
    </row>
    <row r="972" spans="1:20" x14ac:dyDescent="0.3">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927</v>
      </c>
      <c r="R972" t="s">
        <v>949</v>
      </c>
      <c r="S972" t="s">
        <v>936</v>
      </c>
      <c r="T972" t="s">
        <v>938</v>
      </c>
    </row>
    <row r="973" spans="1:20" x14ac:dyDescent="0.3">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925</v>
      </c>
      <c r="R973" t="s">
        <v>947</v>
      </c>
      <c r="S973" t="s">
        <v>936</v>
      </c>
      <c r="T973" t="s">
        <v>937</v>
      </c>
    </row>
    <row r="974" spans="1:20" x14ac:dyDescent="0.3">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927</v>
      </c>
      <c r="R974" t="s">
        <v>938</v>
      </c>
      <c r="S974" t="s">
        <v>936</v>
      </c>
      <c r="T974" t="s">
        <v>1001</v>
      </c>
    </row>
    <row r="975" spans="1:20" x14ac:dyDescent="0.3">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930</v>
      </c>
      <c r="R975" t="s">
        <v>978</v>
      </c>
      <c r="S975" t="s">
        <v>936</v>
      </c>
      <c r="T975" t="s">
        <v>997</v>
      </c>
    </row>
    <row r="976" spans="1:20" x14ac:dyDescent="0.3">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931</v>
      </c>
      <c r="R976" t="s">
        <v>965</v>
      </c>
      <c r="S976" t="s">
        <v>936</v>
      </c>
      <c r="T976" t="s">
        <v>940</v>
      </c>
    </row>
    <row r="977" spans="1:20" x14ac:dyDescent="0.3">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926</v>
      </c>
      <c r="R977" t="s">
        <v>957</v>
      </c>
      <c r="S977" t="s">
        <v>936</v>
      </c>
      <c r="T977" t="s">
        <v>989</v>
      </c>
    </row>
    <row r="978" spans="1:20" x14ac:dyDescent="0.3">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927</v>
      </c>
      <c r="R978" t="s">
        <v>935</v>
      </c>
      <c r="S978" t="s">
        <v>936</v>
      </c>
      <c r="T978" t="s">
        <v>969</v>
      </c>
    </row>
    <row r="979" spans="1:20" x14ac:dyDescent="0.3">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927</v>
      </c>
      <c r="R979" t="s">
        <v>944</v>
      </c>
      <c r="S979" t="s">
        <v>936</v>
      </c>
      <c r="T979" t="s">
        <v>976</v>
      </c>
    </row>
    <row r="980" spans="1:20" x14ac:dyDescent="0.3">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929</v>
      </c>
      <c r="R980" t="s">
        <v>986</v>
      </c>
      <c r="S980" t="s">
        <v>936</v>
      </c>
      <c r="T980" t="s">
        <v>977</v>
      </c>
    </row>
    <row r="981" spans="1:20" x14ac:dyDescent="0.3">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928</v>
      </c>
      <c r="R981" t="s">
        <v>946</v>
      </c>
      <c r="S981" t="s">
        <v>936</v>
      </c>
      <c r="T981" t="s">
        <v>985</v>
      </c>
    </row>
    <row r="982" spans="1:20" x14ac:dyDescent="0.3">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925</v>
      </c>
      <c r="R982" t="s">
        <v>948</v>
      </c>
      <c r="S982" t="s">
        <v>936</v>
      </c>
      <c r="T982" t="s">
        <v>940</v>
      </c>
    </row>
    <row r="983" spans="1:20" x14ac:dyDescent="0.3">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926</v>
      </c>
      <c r="R983" t="s">
        <v>936</v>
      </c>
      <c r="S983" t="s">
        <v>936</v>
      </c>
      <c r="T983" t="s">
        <v>947</v>
      </c>
    </row>
    <row r="984" spans="1:20" x14ac:dyDescent="0.3">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926</v>
      </c>
      <c r="R984" t="s">
        <v>935</v>
      </c>
      <c r="S984" t="s">
        <v>936</v>
      </c>
      <c r="T984" t="s">
        <v>956</v>
      </c>
    </row>
    <row r="985" spans="1:20" x14ac:dyDescent="0.3">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928</v>
      </c>
      <c r="R985" t="s">
        <v>965</v>
      </c>
      <c r="S985" t="s">
        <v>936</v>
      </c>
      <c r="T985" t="s">
        <v>988</v>
      </c>
    </row>
    <row r="986" spans="1:20" x14ac:dyDescent="0.3">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930</v>
      </c>
      <c r="R986" t="s">
        <v>935</v>
      </c>
      <c r="S986" t="s">
        <v>936</v>
      </c>
      <c r="T986" t="s">
        <v>948</v>
      </c>
    </row>
    <row r="987" spans="1:20" x14ac:dyDescent="0.3">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929</v>
      </c>
      <c r="R987" t="s">
        <v>951</v>
      </c>
      <c r="S987" t="s">
        <v>936</v>
      </c>
      <c r="T987" t="s">
        <v>1003</v>
      </c>
    </row>
    <row r="988" spans="1:20" x14ac:dyDescent="0.3">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931</v>
      </c>
      <c r="R988" t="s">
        <v>955</v>
      </c>
      <c r="S988" t="s">
        <v>936</v>
      </c>
      <c r="T988" t="s">
        <v>960</v>
      </c>
    </row>
    <row r="989" spans="1:20" x14ac:dyDescent="0.3">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925</v>
      </c>
      <c r="R989" t="s">
        <v>957</v>
      </c>
      <c r="S989" t="s">
        <v>936</v>
      </c>
      <c r="T989" t="s">
        <v>947</v>
      </c>
    </row>
    <row r="990" spans="1:20" x14ac:dyDescent="0.3">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925</v>
      </c>
      <c r="R990" t="s">
        <v>989</v>
      </c>
      <c r="S990" t="s">
        <v>936</v>
      </c>
      <c r="T990" t="s">
        <v>989</v>
      </c>
    </row>
    <row r="991" spans="1:20" x14ac:dyDescent="0.3">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928</v>
      </c>
      <c r="R991" t="s">
        <v>951</v>
      </c>
      <c r="S991" t="s">
        <v>936</v>
      </c>
      <c r="T991" t="s">
        <v>972</v>
      </c>
    </row>
    <row r="992" spans="1:20" x14ac:dyDescent="0.3">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927</v>
      </c>
      <c r="R992" t="s">
        <v>940</v>
      </c>
      <c r="S992" t="s">
        <v>936</v>
      </c>
      <c r="T992" t="s">
        <v>1004</v>
      </c>
    </row>
    <row r="993" spans="1:20" x14ac:dyDescent="0.3">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931</v>
      </c>
      <c r="R993" t="s">
        <v>940</v>
      </c>
      <c r="S993" t="s">
        <v>936</v>
      </c>
      <c r="T993" t="s">
        <v>1000</v>
      </c>
    </row>
    <row r="994" spans="1:20" x14ac:dyDescent="0.3">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927</v>
      </c>
      <c r="R994" t="s">
        <v>943</v>
      </c>
      <c r="S994" t="s">
        <v>936</v>
      </c>
      <c r="T994" t="s">
        <v>991</v>
      </c>
    </row>
    <row r="995" spans="1:20" x14ac:dyDescent="0.3">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931</v>
      </c>
      <c r="R995" t="s">
        <v>940</v>
      </c>
      <c r="S995" t="s">
        <v>936</v>
      </c>
      <c r="T995" t="s">
        <v>989</v>
      </c>
    </row>
    <row r="996" spans="1:20" x14ac:dyDescent="0.3">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928</v>
      </c>
      <c r="R996" t="s">
        <v>965</v>
      </c>
      <c r="S996" t="s">
        <v>936</v>
      </c>
      <c r="T996" t="s">
        <v>949</v>
      </c>
    </row>
    <row r="997" spans="1:20" x14ac:dyDescent="0.3">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927</v>
      </c>
      <c r="R997" t="s">
        <v>955</v>
      </c>
      <c r="S997" t="s">
        <v>936</v>
      </c>
      <c r="T997" t="s">
        <v>984</v>
      </c>
    </row>
    <row r="998" spans="1:20" x14ac:dyDescent="0.3">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931</v>
      </c>
      <c r="R998" t="s">
        <v>982</v>
      </c>
      <c r="S998" t="s">
        <v>936</v>
      </c>
      <c r="T998" t="s">
        <v>983</v>
      </c>
    </row>
    <row r="999" spans="1:20" x14ac:dyDescent="0.3">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928</v>
      </c>
      <c r="R999" t="s">
        <v>946</v>
      </c>
      <c r="S999" t="s">
        <v>936</v>
      </c>
      <c r="T999" t="s">
        <v>960</v>
      </c>
    </row>
    <row r="1000" spans="1:20"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928</v>
      </c>
      <c r="R1000" t="s">
        <v>947</v>
      </c>
      <c r="S1000" t="s">
        <v>936</v>
      </c>
      <c r="T1000" t="s">
        <v>997</v>
      </c>
    </row>
    <row r="1001" spans="1:20"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925</v>
      </c>
      <c r="R1001" t="s">
        <v>965</v>
      </c>
      <c r="S1001" t="s">
        <v>936</v>
      </c>
      <c r="T1001" t="s">
        <v>946</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3348D-51DC-44B5-AFFA-53118312A724}">
  <dimension ref="A1:E71"/>
  <sheetViews>
    <sheetView workbookViewId="0">
      <selection activeCell="G34" sqref="G34"/>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596</v>
      </c>
      <c r="B1" t="s">
        <v>846</v>
      </c>
      <c r="C1" t="s">
        <v>847</v>
      </c>
      <c r="D1" t="s">
        <v>608</v>
      </c>
      <c r="E1" t="s">
        <v>603</v>
      </c>
    </row>
    <row r="2" spans="1:5" x14ac:dyDescent="0.3">
      <c r="A2">
        <v>1</v>
      </c>
      <c r="B2" t="s">
        <v>848</v>
      </c>
      <c r="C2" t="s">
        <v>849</v>
      </c>
      <c r="D2">
        <v>1935</v>
      </c>
      <c r="E2" t="s">
        <v>689</v>
      </c>
    </row>
    <row r="3" spans="1:5" x14ac:dyDescent="0.3">
      <c r="A3">
        <v>2</v>
      </c>
      <c r="B3" t="s">
        <v>850</v>
      </c>
      <c r="C3" t="s">
        <v>851</v>
      </c>
      <c r="D3">
        <v>441</v>
      </c>
      <c r="E3" t="s">
        <v>610</v>
      </c>
    </row>
    <row r="4" spans="1:5" x14ac:dyDescent="0.3">
      <c r="A4">
        <v>3</v>
      </c>
      <c r="B4" t="s">
        <v>852</v>
      </c>
      <c r="C4" t="s">
        <v>853</v>
      </c>
      <c r="D4">
        <v>1534</v>
      </c>
      <c r="E4" t="s">
        <v>610</v>
      </c>
    </row>
    <row r="5" spans="1:5" x14ac:dyDescent="0.3">
      <c r="A5">
        <v>4</v>
      </c>
      <c r="B5" t="s">
        <v>854</v>
      </c>
      <c r="C5" t="s">
        <v>855</v>
      </c>
      <c r="D5">
        <v>1199</v>
      </c>
      <c r="E5" t="s">
        <v>819</v>
      </c>
    </row>
    <row r="6" spans="1:5" x14ac:dyDescent="0.3">
      <c r="A6">
        <v>5</v>
      </c>
      <c r="B6" t="s">
        <v>856</v>
      </c>
      <c r="C6" t="s">
        <v>853</v>
      </c>
      <c r="D6">
        <v>1444</v>
      </c>
      <c r="E6" t="s">
        <v>689</v>
      </c>
    </row>
    <row r="7" spans="1:5" x14ac:dyDescent="0.3">
      <c r="A7">
        <v>6</v>
      </c>
      <c r="B7" t="s">
        <v>857</v>
      </c>
      <c r="C7" t="s">
        <v>858</v>
      </c>
      <c r="D7">
        <v>1112</v>
      </c>
      <c r="E7" t="s">
        <v>691</v>
      </c>
    </row>
    <row r="8" spans="1:5" x14ac:dyDescent="0.3">
      <c r="A8">
        <v>7</v>
      </c>
      <c r="B8" t="s">
        <v>859</v>
      </c>
      <c r="C8" t="s">
        <v>849</v>
      </c>
      <c r="D8">
        <v>409</v>
      </c>
      <c r="E8" t="s">
        <v>691</v>
      </c>
    </row>
    <row r="9" spans="1:5" x14ac:dyDescent="0.3">
      <c r="A9">
        <v>8</v>
      </c>
      <c r="B9" t="s">
        <v>860</v>
      </c>
      <c r="C9" t="s">
        <v>855</v>
      </c>
      <c r="D9">
        <v>252</v>
      </c>
      <c r="E9" t="s">
        <v>688</v>
      </c>
    </row>
    <row r="10" spans="1:5" x14ac:dyDescent="0.3">
      <c r="A10">
        <v>9</v>
      </c>
      <c r="B10" t="s">
        <v>861</v>
      </c>
      <c r="C10" t="s">
        <v>853</v>
      </c>
      <c r="D10">
        <v>1605</v>
      </c>
      <c r="E10" t="s">
        <v>784</v>
      </c>
    </row>
    <row r="11" spans="1:5" x14ac:dyDescent="0.3">
      <c r="A11">
        <v>10</v>
      </c>
      <c r="B11" t="s">
        <v>862</v>
      </c>
      <c r="C11" t="s">
        <v>858</v>
      </c>
      <c r="D11">
        <v>259</v>
      </c>
      <c r="E11" t="s">
        <v>697</v>
      </c>
    </row>
    <row r="12" spans="1:5" x14ac:dyDescent="0.3">
      <c r="A12">
        <v>11</v>
      </c>
      <c r="B12" t="s">
        <v>863</v>
      </c>
      <c r="C12" t="s">
        <v>864</v>
      </c>
      <c r="D12">
        <v>1096</v>
      </c>
      <c r="E12" t="s">
        <v>610</v>
      </c>
    </row>
    <row r="13" spans="1:5" x14ac:dyDescent="0.3">
      <c r="A13">
        <v>12</v>
      </c>
      <c r="B13" t="s">
        <v>865</v>
      </c>
      <c r="C13" t="s">
        <v>851</v>
      </c>
      <c r="D13">
        <v>672</v>
      </c>
      <c r="E13" t="s">
        <v>688</v>
      </c>
    </row>
    <row r="14" spans="1:5" x14ac:dyDescent="0.3">
      <c r="A14">
        <v>13</v>
      </c>
      <c r="B14" t="s">
        <v>866</v>
      </c>
      <c r="C14" t="s">
        <v>864</v>
      </c>
      <c r="D14">
        <v>1141</v>
      </c>
      <c r="E14" t="s">
        <v>691</v>
      </c>
    </row>
    <row r="15" spans="1:5" x14ac:dyDescent="0.3">
      <c r="A15">
        <v>14</v>
      </c>
      <c r="B15" t="s">
        <v>867</v>
      </c>
      <c r="C15" t="s">
        <v>853</v>
      </c>
      <c r="D15">
        <v>1915</v>
      </c>
      <c r="E15" t="s">
        <v>697</v>
      </c>
    </row>
    <row r="16" spans="1:5" x14ac:dyDescent="0.3">
      <c r="A16">
        <v>15</v>
      </c>
      <c r="B16" t="s">
        <v>868</v>
      </c>
      <c r="C16" t="s">
        <v>784</v>
      </c>
      <c r="D16">
        <v>1488</v>
      </c>
      <c r="E16" t="s">
        <v>688</v>
      </c>
    </row>
    <row r="17" spans="1:5" x14ac:dyDescent="0.3">
      <c r="A17">
        <v>16</v>
      </c>
      <c r="B17" t="s">
        <v>869</v>
      </c>
      <c r="C17" t="s">
        <v>855</v>
      </c>
      <c r="D17">
        <v>1721</v>
      </c>
      <c r="E17" t="s">
        <v>691</v>
      </c>
    </row>
    <row r="18" spans="1:5" x14ac:dyDescent="0.3">
      <c r="A18">
        <v>17</v>
      </c>
      <c r="B18" t="s">
        <v>870</v>
      </c>
      <c r="C18" t="s">
        <v>849</v>
      </c>
      <c r="D18">
        <v>1899</v>
      </c>
      <c r="E18" t="s">
        <v>688</v>
      </c>
    </row>
    <row r="19" spans="1:5" x14ac:dyDescent="0.3">
      <c r="A19">
        <v>18</v>
      </c>
      <c r="B19" t="s">
        <v>871</v>
      </c>
      <c r="C19" t="s">
        <v>851</v>
      </c>
      <c r="D19">
        <v>781</v>
      </c>
      <c r="E19" t="s">
        <v>697</v>
      </c>
    </row>
    <row r="20" spans="1:5" x14ac:dyDescent="0.3">
      <c r="A20">
        <v>19</v>
      </c>
      <c r="B20" t="s">
        <v>872</v>
      </c>
      <c r="C20" t="s">
        <v>864</v>
      </c>
      <c r="D20">
        <v>1234</v>
      </c>
      <c r="E20" t="s">
        <v>610</v>
      </c>
    </row>
    <row r="21" spans="1:5" x14ac:dyDescent="0.3">
      <c r="A21">
        <v>20</v>
      </c>
      <c r="B21" t="s">
        <v>873</v>
      </c>
      <c r="C21" t="s">
        <v>853</v>
      </c>
      <c r="D21">
        <v>697</v>
      </c>
      <c r="E21" t="s">
        <v>688</v>
      </c>
    </row>
    <row r="22" spans="1:5" x14ac:dyDescent="0.3">
      <c r="A22">
        <v>21</v>
      </c>
      <c r="B22" t="s">
        <v>874</v>
      </c>
      <c r="C22" t="s">
        <v>853</v>
      </c>
      <c r="D22">
        <v>1561</v>
      </c>
      <c r="E22" t="s">
        <v>784</v>
      </c>
    </row>
    <row r="23" spans="1:5" x14ac:dyDescent="0.3">
      <c r="A23">
        <v>22</v>
      </c>
      <c r="B23" t="s">
        <v>875</v>
      </c>
      <c r="C23" t="s">
        <v>849</v>
      </c>
      <c r="D23">
        <v>1639</v>
      </c>
      <c r="E23" t="s">
        <v>689</v>
      </c>
    </row>
    <row r="24" spans="1:5" x14ac:dyDescent="0.3">
      <c r="A24">
        <v>23</v>
      </c>
      <c r="B24" t="s">
        <v>876</v>
      </c>
      <c r="C24" t="s">
        <v>855</v>
      </c>
      <c r="D24">
        <v>1098</v>
      </c>
      <c r="E24" t="s">
        <v>688</v>
      </c>
    </row>
    <row r="25" spans="1:5" x14ac:dyDescent="0.3">
      <c r="A25">
        <v>24</v>
      </c>
      <c r="B25" t="s">
        <v>877</v>
      </c>
      <c r="C25" t="s">
        <v>864</v>
      </c>
      <c r="D25">
        <v>535</v>
      </c>
      <c r="E25" t="s">
        <v>697</v>
      </c>
    </row>
    <row r="26" spans="1:5" x14ac:dyDescent="0.3">
      <c r="A26">
        <v>25</v>
      </c>
      <c r="B26" t="s">
        <v>878</v>
      </c>
      <c r="C26" t="s">
        <v>851</v>
      </c>
      <c r="D26">
        <v>1202</v>
      </c>
      <c r="E26" t="s">
        <v>688</v>
      </c>
    </row>
    <row r="27" spans="1:5" x14ac:dyDescent="0.3">
      <c r="A27">
        <v>26</v>
      </c>
      <c r="B27" t="s">
        <v>879</v>
      </c>
      <c r="C27" t="s">
        <v>853</v>
      </c>
      <c r="D27">
        <v>289</v>
      </c>
      <c r="E27" t="s">
        <v>691</v>
      </c>
    </row>
    <row r="28" spans="1:5" x14ac:dyDescent="0.3">
      <c r="A28">
        <v>27</v>
      </c>
      <c r="B28" t="s">
        <v>880</v>
      </c>
      <c r="C28" t="s">
        <v>858</v>
      </c>
      <c r="D28">
        <v>548</v>
      </c>
      <c r="E28" t="s">
        <v>784</v>
      </c>
    </row>
    <row r="29" spans="1:5" x14ac:dyDescent="0.3">
      <c r="A29">
        <v>28</v>
      </c>
      <c r="B29" t="s">
        <v>881</v>
      </c>
      <c r="C29" t="s">
        <v>855</v>
      </c>
      <c r="D29">
        <v>1778</v>
      </c>
      <c r="E29" t="s">
        <v>784</v>
      </c>
    </row>
    <row r="30" spans="1:5" x14ac:dyDescent="0.3">
      <c r="A30">
        <v>29</v>
      </c>
      <c r="B30" t="s">
        <v>882</v>
      </c>
      <c r="C30" t="s">
        <v>853</v>
      </c>
      <c r="D30">
        <v>1252</v>
      </c>
      <c r="E30" t="s">
        <v>691</v>
      </c>
    </row>
    <row r="31" spans="1:5" x14ac:dyDescent="0.3">
      <c r="A31">
        <v>30</v>
      </c>
      <c r="B31" t="s">
        <v>883</v>
      </c>
      <c r="C31" t="s">
        <v>853</v>
      </c>
      <c r="D31">
        <v>751</v>
      </c>
      <c r="E31" t="s">
        <v>688</v>
      </c>
    </row>
    <row r="32" spans="1:5" x14ac:dyDescent="0.3">
      <c r="A32">
        <v>31</v>
      </c>
      <c r="B32" t="s">
        <v>884</v>
      </c>
      <c r="C32" t="s">
        <v>853</v>
      </c>
      <c r="D32">
        <v>1804</v>
      </c>
      <c r="E32" t="s">
        <v>689</v>
      </c>
    </row>
    <row r="33" spans="1:5" x14ac:dyDescent="0.3">
      <c r="A33">
        <v>32</v>
      </c>
      <c r="B33" t="s">
        <v>885</v>
      </c>
      <c r="C33" t="s">
        <v>849</v>
      </c>
      <c r="D33">
        <v>1792</v>
      </c>
      <c r="E33" t="s">
        <v>697</v>
      </c>
    </row>
    <row r="34" spans="1:5" x14ac:dyDescent="0.3">
      <c r="A34">
        <v>33</v>
      </c>
      <c r="B34" t="s">
        <v>886</v>
      </c>
      <c r="C34" t="s">
        <v>853</v>
      </c>
      <c r="D34">
        <v>314</v>
      </c>
      <c r="E34" t="s">
        <v>610</v>
      </c>
    </row>
    <row r="35" spans="1:5" x14ac:dyDescent="0.3">
      <c r="A35">
        <v>34</v>
      </c>
      <c r="B35" t="s">
        <v>887</v>
      </c>
      <c r="C35" t="s">
        <v>849</v>
      </c>
      <c r="D35">
        <v>1335</v>
      </c>
      <c r="E35" t="s">
        <v>784</v>
      </c>
    </row>
    <row r="36" spans="1:5" x14ac:dyDescent="0.3">
      <c r="A36">
        <v>35</v>
      </c>
      <c r="B36" t="s">
        <v>888</v>
      </c>
      <c r="C36" t="s">
        <v>853</v>
      </c>
      <c r="D36">
        <v>1865</v>
      </c>
      <c r="E36" t="s">
        <v>691</v>
      </c>
    </row>
    <row r="37" spans="1:5" x14ac:dyDescent="0.3">
      <c r="A37">
        <v>36</v>
      </c>
      <c r="B37" t="s">
        <v>889</v>
      </c>
      <c r="C37" t="s">
        <v>851</v>
      </c>
      <c r="D37">
        <v>203</v>
      </c>
      <c r="E37" t="s">
        <v>697</v>
      </c>
    </row>
    <row r="38" spans="1:5" x14ac:dyDescent="0.3">
      <c r="A38">
        <v>37</v>
      </c>
      <c r="B38" t="s">
        <v>890</v>
      </c>
      <c r="C38" t="s">
        <v>853</v>
      </c>
      <c r="D38">
        <v>1428</v>
      </c>
      <c r="E38" t="s">
        <v>819</v>
      </c>
    </row>
    <row r="39" spans="1:5" x14ac:dyDescent="0.3">
      <c r="A39">
        <v>38</v>
      </c>
      <c r="B39" t="s">
        <v>891</v>
      </c>
      <c r="C39" t="s">
        <v>858</v>
      </c>
      <c r="D39">
        <v>562</v>
      </c>
      <c r="E39" t="s">
        <v>697</v>
      </c>
    </row>
    <row r="40" spans="1:5" x14ac:dyDescent="0.3">
      <c r="A40">
        <v>39</v>
      </c>
      <c r="B40" t="s">
        <v>892</v>
      </c>
      <c r="C40" t="s">
        <v>864</v>
      </c>
      <c r="D40">
        <v>387</v>
      </c>
      <c r="E40" t="s">
        <v>689</v>
      </c>
    </row>
    <row r="41" spans="1:5" x14ac:dyDescent="0.3">
      <c r="A41">
        <v>40</v>
      </c>
      <c r="B41" t="s">
        <v>893</v>
      </c>
      <c r="C41" t="s">
        <v>855</v>
      </c>
      <c r="D41">
        <v>1923</v>
      </c>
      <c r="E41" t="s">
        <v>688</v>
      </c>
    </row>
    <row r="42" spans="1:5" x14ac:dyDescent="0.3">
      <c r="A42">
        <v>41</v>
      </c>
      <c r="B42" t="s">
        <v>894</v>
      </c>
      <c r="C42" t="s">
        <v>855</v>
      </c>
      <c r="D42">
        <v>1977</v>
      </c>
      <c r="E42" t="s">
        <v>819</v>
      </c>
    </row>
    <row r="43" spans="1:5" x14ac:dyDescent="0.3">
      <c r="A43">
        <v>42</v>
      </c>
      <c r="B43" t="s">
        <v>895</v>
      </c>
      <c r="C43" t="s">
        <v>855</v>
      </c>
      <c r="D43">
        <v>1744</v>
      </c>
      <c r="E43" t="s">
        <v>689</v>
      </c>
    </row>
    <row r="44" spans="1:5" x14ac:dyDescent="0.3">
      <c r="A44">
        <v>43</v>
      </c>
      <c r="B44" t="s">
        <v>896</v>
      </c>
      <c r="C44" t="s">
        <v>784</v>
      </c>
      <c r="D44">
        <v>750</v>
      </c>
      <c r="E44" t="s">
        <v>819</v>
      </c>
    </row>
    <row r="45" spans="1:5" x14ac:dyDescent="0.3">
      <c r="A45">
        <v>44</v>
      </c>
      <c r="B45" t="s">
        <v>897</v>
      </c>
      <c r="C45" t="s">
        <v>851</v>
      </c>
      <c r="D45">
        <v>794</v>
      </c>
      <c r="E45" t="s">
        <v>819</v>
      </c>
    </row>
    <row r="46" spans="1:5" x14ac:dyDescent="0.3">
      <c r="A46">
        <v>45</v>
      </c>
      <c r="B46" t="s">
        <v>898</v>
      </c>
      <c r="C46" t="s">
        <v>784</v>
      </c>
      <c r="D46">
        <v>722</v>
      </c>
      <c r="E46" t="s">
        <v>697</v>
      </c>
    </row>
    <row r="47" spans="1:5" x14ac:dyDescent="0.3">
      <c r="A47">
        <v>46</v>
      </c>
      <c r="B47" t="s">
        <v>899</v>
      </c>
      <c r="C47" t="s">
        <v>858</v>
      </c>
      <c r="D47">
        <v>758</v>
      </c>
      <c r="E47" t="s">
        <v>688</v>
      </c>
    </row>
    <row r="48" spans="1:5" x14ac:dyDescent="0.3">
      <c r="A48">
        <v>47</v>
      </c>
      <c r="B48" t="s">
        <v>900</v>
      </c>
      <c r="C48" t="s">
        <v>853</v>
      </c>
      <c r="D48">
        <v>1638</v>
      </c>
      <c r="E48" t="s">
        <v>691</v>
      </c>
    </row>
    <row r="49" spans="1:5" x14ac:dyDescent="0.3">
      <c r="A49">
        <v>48</v>
      </c>
      <c r="B49" t="s">
        <v>901</v>
      </c>
      <c r="C49" t="s">
        <v>853</v>
      </c>
      <c r="D49">
        <v>433</v>
      </c>
      <c r="E49" t="s">
        <v>819</v>
      </c>
    </row>
    <row r="50" spans="1:5" x14ac:dyDescent="0.3">
      <c r="A50">
        <v>49</v>
      </c>
      <c r="B50" t="s">
        <v>902</v>
      </c>
      <c r="C50" t="s">
        <v>853</v>
      </c>
      <c r="D50">
        <v>903</v>
      </c>
      <c r="E50" t="s">
        <v>610</v>
      </c>
    </row>
    <row r="51" spans="1:5" x14ac:dyDescent="0.3">
      <c r="A51">
        <v>50</v>
      </c>
      <c r="B51" t="s">
        <v>903</v>
      </c>
      <c r="C51" t="s">
        <v>851</v>
      </c>
      <c r="D51">
        <v>422</v>
      </c>
      <c r="E51" t="s">
        <v>691</v>
      </c>
    </row>
    <row r="52" spans="1:5" x14ac:dyDescent="0.3">
      <c r="A52">
        <v>51</v>
      </c>
      <c r="B52" t="s">
        <v>904</v>
      </c>
      <c r="C52" t="s">
        <v>849</v>
      </c>
      <c r="D52">
        <v>1084</v>
      </c>
      <c r="E52" t="s">
        <v>689</v>
      </c>
    </row>
    <row r="53" spans="1:5" x14ac:dyDescent="0.3">
      <c r="A53">
        <v>52</v>
      </c>
      <c r="B53" t="s">
        <v>905</v>
      </c>
      <c r="C53" t="s">
        <v>784</v>
      </c>
      <c r="D53">
        <v>236</v>
      </c>
      <c r="E53" t="s">
        <v>610</v>
      </c>
    </row>
    <row r="54" spans="1:5" x14ac:dyDescent="0.3">
      <c r="A54">
        <v>53</v>
      </c>
      <c r="B54" t="s">
        <v>906</v>
      </c>
      <c r="C54" t="s">
        <v>855</v>
      </c>
      <c r="D54">
        <v>1672</v>
      </c>
      <c r="E54" t="s">
        <v>784</v>
      </c>
    </row>
    <row r="55" spans="1:5" x14ac:dyDescent="0.3">
      <c r="A55">
        <v>54</v>
      </c>
      <c r="B55" t="s">
        <v>907</v>
      </c>
      <c r="C55" t="s">
        <v>858</v>
      </c>
      <c r="D55">
        <v>1236</v>
      </c>
      <c r="E55" t="s">
        <v>688</v>
      </c>
    </row>
    <row r="56" spans="1:5" x14ac:dyDescent="0.3">
      <c r="A56">
        <v>55</v>
      </c>
      <c r="B56" t="s">
        <v>908</v>
      </c>
      <c r="C56" t="s">
        <v>849</v>
      </c>
      <c r="D56">
        <v>1904</v>
      </c>
      <c r="E56" t="s">
        <v>784</v>
      </c>
    </row>
    <row r="57" spans="1:5" x14ac:dyDescent="0.3">
      <c r="A57">
        <v>56</v>
      </c>
      <c r="B57" t="s">
        <v>874</v>
      </c>
      <c r="C57" t="s">
        <v>784</v>
      </c>
      <c r="D57">
        <v>1272</v>
      </c>
      <c r="E57" t="s">
        <v>688</v>
      </c>
    </row>
    <row r="58" spans="1:5" x14ac:dyDescent="0.3">
      <c r="A58">
        <v>57</v>
      </c>
      <c r="B58" t="s">
        <v>909</v>
      </c>
      <c r="C58" t="s">
        <v>853</v>
      </c>
      <c r="D58">
        <v>1582</v>
      </c>
      <c r="E58" t="s">
        <v>697</v>
      </c>
    </row>
    <row r="59" spans="1:5" x14ac:dyDescent="0.3">
      <c r="A59">
        <v>58</v>
      </c>
      <c r="B59" t="s">
        <v>910</v>
      </c>
      <c r="C59" t="s">
        <v>858</v>
      </c>
      <c r="D59">
        <v>1492</v>
      </c>
      <c r="E59" t="s">
        <v>610</v>
      </c>
    </row>
    <row r="60" spans="1:5" x14ac:dyDescent="0.3">
      <c r="A60">
        <v>59</v>
      </c>
      <c r="B60" t="s">
        <v>911</v>
      </c>
      <c r="C60" t="s">
        <v>858</v>
      </c>
      <c r="D60">
        <v>811</v>
      </c>
      <c r="E60" t="s">
        <v>784</v>
      </c>
    </row>
    <row r="61" spans="1:5" x14ac:dyDescent="0.3">
      <c r="A61">
        <v>60</v>
      </c>
      <c r="B61" t="s">
        <v>912</v>
      </c>
      <c r="C61" t="s">
        <v>855</v>
      </c>
      <c r="D61">
        <v>827</v>
      </c>
      <c r="E61" t="s">
        <v>819</v>
      </c>
    </row>
    <row r="62" spans="1:5" x14ac:dyDescent="0.3">
      <c r="A62">
        <v>61</v>
      </c>
      <c r="B62" t="s">
        <v>913</v>
      </c>
      <c r="C62" t="s">
        <v>851</v>
      </c>
      <c r="D62">
        <v>810</v>
      </c>
      <c r="E62" t="s">
        <v>688</v>
      </c>
    </row>
    <row r="63" spans="1:5" x14ac:dyDescent="0.3">
      <c r="A63">
        <v>62</v>
      </c>
      <c r="B63" t="s">
        <v>914</v>
      </c>
      <c r="C63" t="s">
        <v>853</v>
      </c>
      <c r="D63">
        <v>1356</v>
      </c>
      <c r="E63" t="s">
        <v>691</v>
      </c>
    </row>
    <row r="64" spans="1:5" x14ac:dyDescent="0.3">
      <c r="A64">
        <v>63</v>
      </c>
      <c r="B64" t="s">
        <v>915</v>
      </c>
      <c r="C64" t="s">
        <v>855</v>
      </c>
      <c r="D64">
        <v>1348</v>
      </c>
      <c r="E64" t="s">
        <v>689</v>
      </c>
    </row>
    <row r="65" spans="1:5" x14ac:dyDescent="0.3">
      <c r="A65">
        <v>64</v>
      </c>
      <c r="B65" t="s">
        <v>916</v>
      </c>
      <c r="C65" t="s">
        <v>849</v>
      </c>
      <c r="D65">
        <v>1878</v>
      </c>
      <c r="E65" t="s">
        <v>784</v>
      </c>
    </row>
    <row r="66" spans="1:5" x14ac:dyDescent="0.3">
      <c r="A66">
        <v>65</v>
      </c>
      <c r="B66" t="s">
        <v>917</v>
      </c>
      <c r="C66" t="s">
        <v>784</v>
      </c>
      <c r="D66">
        <v>1895</v>
      </c>
      <c r="E66" t="s">
        <v>689</v>
      </c>
    </row>
    <row r="67" spans="1:5" x14ac:dyDescent="0.3">
      <c r="A67">
        <v>66</v>
      </c>
      <c r="B67" t="s">
        <v>918</v>
      </c>
      <c r="C67" t="s">
        <v>853</v>
      </c>
      <c r="D67">
        <v>610</v>
      </c>
      <c r="E67" t="s">
        <v>691</v>
      </c>
    </row>
    <row r="68" spans="1:5" x14ac:dyDescent="0.3">
      <c r="A68">
        <v>67</v>
      </c>
      <c r="B68" t="s">
        <v>919</v>
      </c>
      <c r="C68" t="s">
        <v>784</v>
      </c>
      <c r="D68">
        <v>1374</v>
      </c>
      <c r="E68" t="s">
        <v>688</v>
      </c>
    </row>
    <row r="69" spans="1:5" x14ac:dyDescent="0.3">
      <c r="A69">
        <v>68</v>
      </c>
      <c r="B69" t="s">
        <v>920</v>
      </c>
      <c r="C69" t="s">
        <v>849</v>
      </c>
      <c r="D69">
        <v>597</v>
      </c>
      <c r="E69" t="s">
        <v>610</v>
      </c>
    </row>
    <row r="70" spans="1:5" x14ac:dyDescent="0.3">
      <c r="A70">
        <v>69</v>
      </c>
      <c r="B70" t="s">
        <v>921</v>
      </c>
      <c r="C70" t="s">
        <v>858</v>
      </c>
      <c r="D70">
        <v>998</v>
      </c>
      <c r="E70" t="s">
        <v>691</v>
      </c>
    </row>
    <row r="71" spans="1:5" x14ac:dyDescent="0.3">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08B20-2C01-41FE-8E35-0653A91F2330}">
  <dimension ref="A1:H35"/>
  <sheetViews>
    <sheetView workbookViewId="0">
      <selection activeCell="F35" sqref="F35"/>
    </sheetView>
  </sheetViews>
  <sheetFormatPr defaultRowHeight="14.4" x14ac:dyDescent="0.3"/>
  <cols>
    <col min="1" max="1" width="10.5546875" bestFit="1" customWidth="1"/>
    <col min="2" max="2" width="13.109375" bestFit="1" customWidth="1"/>
    <col min="3" max="3" width="14.44140625" bestFit="1" customWidth="1"/>
    <col min="4" max="4" width="13.33203125" bestFit="1" customWidth="1"/>
    <col min="5" max="5" width="21.33203125" bestFit="1" customWidth="1"/>
    <col min="6" max="6" width="15.5546875" bestFit="1" customWidth="1"/>
    <col min="7" max="7" width="17.88671875" bestFit="1" customWidth="1"/>
    <col min="8" max="8" width="13.109375" bestFit="1" customWidth="1"/>
    <col min="9" max="9" width="14.109375" bestFit="1" customWidth="1"/>
    <col min="10" max="10" width="17.44140625" bestFit="1" customWidth="1"/>
    <col min="11" max="11" width="11.109375" bestFit="1" customWidth="1"/>
    <col min="12" max="12" width="14.109375" bestFit="1" customWidth="1"/>
    <col min="13" max="13" width="8.33203125" bestFit="1" customWidth="1"/>
    <col min="14" max="14" width="10.5546875" bestFit="1" customWidth="1"/>
    <col min="15" max="42" width="18.33203125" bestFit="1" customWidth="1"/>
    <col min="43" max="43" width="10.5546875" bestFit="1" customWidth="1"/>
    <col min="44" max="729" width="4.6640625" bestFit="1" customWidth="1"/>
    <col min="730" max="730" width="10.5546875" bestFit="1" customWidth="1"/>
    <col min="731" max="1001" width="8.109375" bestFit="1" customWidth="1"/>
    <col min="1002" max="1002" width="10.5546875" bestFit="1" customWidth="1"/>
  </cols>
  <sheetData>
    <row r="1" spans="1:8" ht="33.6" x14ac:dyDescent="0.65">
      <c r="A1" s="6" t="s">
        <v>1006</v>
      </c>
    </row>
    <row r="3" spans="1:8" x14ac:dyDescent="0.3">
      <c r="A3" t="s">
        <v>1007</v>
      </c>
      <c r="C3" t="s">
        <v>1008</v>
      </c>
      <c r="E3" t="s">
        <v>1009</v>
      </c>
      <c r="G3" t="s">
        <v>1010</v>
      </c>
    </row>
    <row r="4" spans="1:8" x14ac:dyDescent="0.3">
      <c r="A4" s="7">
        <v>1000</v>
      </c>
      <c r="C4" s="8">
        <v>3520984</v>
      </c>
      <c r="E4" s="8">
        <v>3520.9839999999999</v>
      </c>
      <c r="G4" s="7">
        <v>5.53</v>
      </c>
    </row>
    <row r="6" spans="1:8" x14ac:dyDescent="0.3">
      <c r="A6" s="3" t="s">
        <v>1005</v>
      </c>
      <c r="B6" t="s">
        <v>923</v>
      </c>
      <c r="D6" s="3" t="s">
        <v>847</v>
      </c>
      <c r="E6" t="s">
        <v>923</v>
      </c>
      <c r="G6" s="3" t="s">
        <v>1014</v>
      </c>
      <c r="H6" t="s">
        <v>923</v>
      </c>
    </row>
    <row r="7" spans="1:8" x14ac:dyDescent="0.3">
      <c r="A7" s="4" t="s">
        <v>689</v>
      </c>
      <c r="B7" s="8">
        <v>586176</v>
      </c>
      <c r="D7" s="4" t="s">
        <v>858</v>
      </c>
      <c r="E7" s="8">
        <v>329862</v>
      </c>
      <c r="G7" s="4">
        <v>0</v>
      </c>
      <c r="H7" s="8">
        <v>99400</v>
      </c>
    </row>
    <row r="8" spans="1:8" x14ac:dyDescent="0.3">
      <c r="A8" s="4" t="s">
        <v>688</v>
      </c>
      <c r="B8" s="8">
        <v>674634</v>
      </c>
      <c r="D8" s="4" t="s">
        <v>853</v>
      </c>
      <c r="E8" s="8">
        <v>1005645</v>
      </c>
      <c r="G8" s="4">
        <v>1</v>
      </c>
      <c r="H8" s="8">
        <v>129309</v>
      </c>
    </row>
    <row r="9" spans="1:8" x14ac:dyDescent="0.3">
      <c r="A9" s="4" t="s">
        <v>697</v>
      </c>
      <c r="B9" s="8">
        <v>408194</v>
      </c>
      <c r="D9" s="4" t="s">
        <v>864</v>
      </c>
      <c r="E9" s="8">
        <v>201151</v>
      </c>
      <c r="G9" s="4">
        <v>2</v>
      </c>
      <c r="H9" s="8">
        <v>152940</v>
      </c>
    </row>
    <row r="10" spans="1:8" x14ac:dyDescent="0.3">
      <c r="A10" s="4" t="s">
        <v>819</v>
      </c>
      <c r="B10" s="8">
        <v>313783</v>
      </c>
      <c r="D10" s="4" t="s">
        <v>851</v>
      </c>
      <c r="E10" s="8">
        <v>212281</v>
      </c>
      <c r="G10" s="4">
        <v>3</v>
      </c>
      <c r="H10" s="8">
        <v>146810</v>
      </c>
    </row>
    <row r="11" spans="1:8" x14ac:dyDescent="0.3">
      <c r="A11" s="4" t="s">
        <v>691</v>
      </c>
      <c r="B11" s="8">
        <v>574682</v>
      </c>
      <c r="D11" s="4" t="s">
        <v>784</v>
      </c>
      <c r="E11" s="8">
        <v>297372</v>
      </c>
      <c r="G11" s="4">
        <v>4</v>
      </c>
      <c r="H11" s="8">
        <v>114700</v>
      </c>
    </row>
    <row r="12" spans="1:8" x14ac:dyDescent="0.3">
      <c r="A12" s="4" t="s">
        <v>784</v>
      </c>
      <c r="B12" s="8">
        <v>631585</v>
      </c>
      <c r="D12" s="4" t="s">
        <v>849</v>
      </c>
      <c r="E12" s="8">
        <v>740831</v>
      </c>
      <c r="G12" s="4">
        <v>5</v>
      </c>
      <c r="H12" s="8">
        <v>156198</v>
      </c>
    </row>
    <row r="13" spans="1:8" x14ac:dyDescent="0.3">
      <c r="A13" s="4" t="s">
        <v>610</v>
      </c>
      <c r="B13" s="8">
        <v>331930</v>
      </c>
      <c r="D13" s="4" t="s">
        <v>855</v>
      </c>
      <c r="E13" s="8">
        <v>733842</v>
      </c>
      <c r="G13" s="4">
        <v>6</v>
      </c>
      <c r="H13" s="8">
        <v>177211</v>
      </c>
    </row>
    <row r="14" spans="1:8" x14ac:dyDescent="0.3">
      <c r="A14" s="4" t="s">
        <v>922</v>
      </c>
      <c r="B14" s="8">
        <v>3520984</v>
      </c>
      <c r="D14" s="4" t="s">
        <v>922</v>
      </c>
      <c r="E14" s="8">
        <v>3520984</v>
      </c>
      <c r="G14" s="4">
        <v>7</v>
      </c>
      <c r="H14" s="8">
        <v>147749</v>
      </c>
    </row>
    <row r="15" spans="1:8" x14ac:dyDescent="0.3">
      <c r="G15" s="4">
        <v>8</v>
      </c>
      <c r="H15" s="8">
        <v>133617</v>
      </c>
    </row>
    <row r="16" spans="1:8" x14ac:dyDescent="0.3">
      <c r="A16" s="3" t="s">
        <v>1011</v>
      </c>
      <c r="B16" t="s">
        <v>923</v>
      </c>
      <c r="D16" s="3" t="s">
        <v>1012</v>
      </c>
      <c r="E16" t="s">
        <v>923</v>
      </c>
      <c r="G16" s="4">
        <v>9</v>
      </c>
      <c r="H16" s="8">
        <v>153678</v>
      </c>
    </row>
    <row r="17" spans="1:8" x14ac:dyDescent="0.3">
      <c r="A17" s="4" t="s">
        <v>832</v>
      </c>
      <c r="B17" s="8">
        <v>95468</v>
      </c>
      <c r="D17" s="4" t="s">
        <v>867</v>
      </c>
      <c r="E17" s="8">
        <v>97665</v>
      </c>
      <c r="G17" s="4">
        <v>10</v>
      </c>
      <c r="H17" s="8">
        <v>94985</v>
      </c>
    </row>
    <row r="18" spans="1:8" x14ac:dyDescent="0.3">
      <c r="A18" s="4" t="s">
        <v>611</v>
      </c>
      <c r="B18" s="8">
        <v>704509</v>
      </c>
      <c r="D18" s="4" t="s">
        <v>908</v>
      </c>
      <c r="E18" s="8">
        <v>106624</v>
      </c>
      <c r="G18" s="4">
        <v>11</v>
      </c>
      <c r="H18" s="8">
        <v>130287</v>
      </c>
    </row>
    <row r="19" spans="1:8" x14ac:dyDescent="0.3">
      <c r="A19" s="4" t="s">
        <v>737</v>
      </c>
      <c r="B19" s="8">
        <v>511823</v>
      </c>
      <c r="D19" s="4" t="s">
        <v>900</v>
      </c>
      <c r="E19" s="8">
        <v>101556</v>
      </c>
      <c r="G19" s="4">
        <v>12</v>
      </c>
      <c r="H19" s="8">
        <v>162394</v>
      </c>
    </row>
    <row r="20" spans="1:8" x14ac:dyDescent="0.3">
      <c r="A20" s="4" t="s">
        <v>827</v>
      </c>
      <c r="B20" s="8">
        <v>140393</v>
      </c>
      <c r="D20" s="4" t="s">
        <v>848</v>
      </c>
      <c r="E20" s="8">
        <v>121905</v>
      </c>
      <c r="G20" s="4">
        <v>13</v>
      </c>
      <c r="H20" s="8">
        <v>152340</v>
      </c>
    </row>
    <row r="21" spans="1:8" x14ac:dyDescent="0.3">
      <c r="A21" s="4" t="s">
        <v>830</v>
      </c>
      <c r="B21" s="8">
        <v>150346</v>
      </c>
      <c r="D21" s="4" t="s">
        <v>874</v>
      </c>
      <c r="E21" s="8">
        <v>114476</v>
      </c>
      <c r="G21" s="4">
        <v>14</v>
      </c>
      <c r="H21" s="8">
        <v>126406</v>
      </c>
    </row>
    <row r="22" spans="1:8" x14ac:dyDescent="0.3">
      <c r="A22" s="4" t="s">
        <v>831</v>
      </c>
      <c r="B22" s="8">
        <v>157913</v>
      </c>
      <c r="D22" s="4" t="s">
        <v>922</v>
      </c>
      <c r="E22" s="8">
        <v>542226</v>
      </c>
      <c r="G22" s="4">
        <v>15</v>
      </c>
      <c r="H22" s="8">
        <v>163586</v>
      </c>
    </row>
    <row r="23" spans="1:8" x14ac:dyDescent="0.3">
      <c r="A23" s="4" t="s">
        <v>829</v>
      </c>
      <c r="B23" s="8">
        <v>135826</v>
      </c>
      <c r="G23" s="4">
        <v>16</v>
      </c>
      <c r="H23" s="8">
        <v>128797</v>
      </c>
    </row>
    <row r="24" spans="1:8" x14ac:dyDescent="0.3">
      <c r="A24" s="4" t="s">
        <v>785</v>
      </c>
      <c r="B24" s="8">
        <v>737389</v>
      </c>
      <c r="D24" s="3" t="s">
        <v>1013</v>
      </c>
      <c r="E24" t="s">
        <v>1015</v>
      </c>
      <c r="G24" s="4">
        <v>17</v>
      </c>
      <c r="H24" s="8">
        <v>155373</v>
      </c>
    </row>
    <row r="25" spans="1:8" x14ac:dyDescent="0.3">
      <c r="A25" s="4" t="s">
        <v>833</v>
      </c>
      <c r="B25" s="8">
        <v>136938</v>
      </c>
      <c r="D25" s="4" t="s">
        <v>208</v>
      </c>
      <c r="E25" s="7">
        <v>18</v>
      </c>
      <c r="G25" s="4">
        <v>18</v>
      </c>
      <c r="H25" s="8">
        <v>173118</v>
      </c>
    </row>
    <row r="26" spans="1:8" x14ac:dyDescent="0.3">
      <c r="A26" s="4" t="s">
        <v>835</v>
      </c>
      <c r="B26" s="8">
        <v>151619</v>
      </c>
      <c r="D26" s="4" t="s">
        <v>142</v>
      </c>
      <c r="E26" s="7">
        <v>21</v>
      </c>
      <c r="G26" s="4">
        <v>19</v>
      </c>
      <c r="H26" s="8">
        <v>185771</v>
      </c>
    </row>
    <row r="27" spans="1:8" x14ac:dyDescent="0.3">
      <c r="A27" s="4" t="s">
        <v>812</v>
      </c>
      <c r="B27" s="8">
        <v>449169</v>
      </c>
      <c r="D27" s="4" t="s">
        <v>22</v>
      </c>
      <c r="E27" s="7">
        <v>18</v>
      </c>
      <c r="G27" s="4">
        <v>20</v>
      </c>
      <c r="H27" s="8">
        <v>186426</v>
      </c>
    </row>
    <row r="28" spans="1:8" x14ac:dyDescent="0.3">
      <c r="A28" s="4" t="s">
        <v>826</v>
      </c>
      <c r="B28" s="8">
        <v>149591</v>
      </c>
      <c r="D28" s="4" t="s">
        <v>314</v>
      </c>
      <c r="E28" s="7">
        <v>28</v>
      </c>
      <c r="G28" s="4">
        <v>21</v>
      </c>
      <c r="H28" s="8">
        <v>155466</v>
      </c>
    </row>
    <row r="29" spans="1:8" x14ac:dyDescent="0.3">
      <c r="A29" s="4" t="s">
        <v>922</v>
      </c>
      <c r="B29" s="8">
        <v>3520984</v>
      </c>
      <c r="D29" s="4" t="s">
        <v>220</v>
      </c>
      <c r="E29" s="7">
        <v>21</v>
      </c>
      <c r="G29" s="4">
        <v>22</v>
      </c>
      <c r="H29" s="8">
        <v>125912</v>
      </c>
    </row>
    <row r="30" spans="1:8" x14ac:dyDescent="0.3">
      <c r="D30" s="4" t="s">
        <v>291</v>
      </c>
      <c r="E30" s="7">
        <v>20</v>
      </c>
      <c r="G30" s="4">
        <v>23</v>
      </c>
      <c r="H30" s="8">
        <v>168511</v>
      </c>
    </row>
    <row r="31" spans="1:8" x14ac:dyDescent="0.3">
      <c r="D31" s="4" t="s">
        <v>178</v>
      </c>
      <c r="E31" s="7">
        <v>24</v>
      </c>
      <c r="G31" s="4" t="s">
        <v>922</v>
      </c>
      <c r="H31" s="8">
        <v>3520984</v>
      </c>
    </row>
    <row r="32" spans="1:8" x14ac:dyDescent="0.3">
      <c r="D32" s="4" t="s">
        <v>297</v>
      </c>
      <c r="E32" s="7">
        <v>29</v>
      </c>
    </row>
    <row r="33" spans="4:5" x14ac:dyDescent="0.3">
      <c r="D33" s="4" t="s">
        <v>148</v>
      </c>
      <c r="E33" s="7">
        <v>27</v>
      </c>
    </row>
    <row r="34" spans="4:5" x14ac:dyDescent="0.3">
      <c r="D34" s="4" t="s">
        <v>387</v>
      </c>
      <c r="E34" s="7">
        <v>19</v>
      </c>
    </row>
    <row r="35" spans="4:5" x14ac:dyDescent="0.3">
      <c r="D35" s="4" t="s">
        <v>922</v>
      </c>
      <c r="E35" s="7">
        <v>225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8B9C8-BB8F-4DA8-B508-C35E9A05F472}">
  <dimension ref="A1"/>
  <sheetViews>
    <sheetView tabSelected="1" zoomScale="91" workbookViewId="0">
      <selection activeCell="W18" sqref="W18"/>
    </sheetView>
  </sheetViews>
  <sheetFormatPr defaultRowHeight="14.4" x14ac:dyDescent="0.3"/>
  <cols>
    <col min="1" max="16384" width="8.88671875" style="5"/>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H U G A A B Q S w M E F A A C A A g A M 2 8 W 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z b x 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2 8 W W y V P t x 9 t A w A A b w 4 A A B M A H A B G b 3 J t d W x h c y 9 T Z W N 0 a W 9 u M S 5 t I K I Y A C i g F A A A A A A A A A A A A A A A A A A A A A A A A A A A A N 1 W 3 0 / b M B B + r 8 T / Y I W X T M q i B Y 1 N 2 t Q H 1 J b R D c q P V n s p F T K J S z M l d m U 7 i K r i f 9 8 5 z i 8 n L k M D H r a + J L m z 7 / t 8 9 1 1 9 g o Q y Z h R N 9 T P 4 u t f b 6 4 k V 5 i R C + 8 7 o I S Q J u u D s F 7 g d 1 E c J k X s 9 B L 8 p y 3 h I w H L M k o h w / z h O i H C d w Z f r 6 e X p t b n v 3 V 4 v p s 1 t T Z B B J i R L C R d / H d 3 T e / a t 7 u u b s A I I x X 2 g D q G j b + f 7 j g 6 P L r B c O X 3 7 f s e b 4 J T 0 n S q M D 2 G c x e N 8 w K g k V C 4 q + H G 6 Z l y q I 0 1 / K p i B u P e H L M x S W O U + k 5 0 3 H 5 I k T m N J e N / x H A 8 N W J K l V P Q / e 2 h E Q x b F 9 K 4 f H B w e e O g y Y 5 J M 5 S Y h / f r V B 9 B F n R G A S Z m i d E I w H F Q o W j N 8 C + s K T 2 F 3 W + w 9 N C 8 W H C X J N M Q J 5 q I v e U Y a s Q c r T O 9 g / W y z J n X c G c d U L B l P N X H l V N E 7 R L z t 1 i l L f z M e A q K E p U i S B / n o o a 2 j k t 4 x D m K 5 6 R q h D j i U N 5 M s v S W 8 4 x 6 l O E 4 6 1 m + E R p b F R 1 H E i R C G / b E h 3 9 a p m z o + 5 9 E b i p j p 6 C 9 S s I 7 x u v J t 8 t q p 3 e D D M 8 U 7 Y Z T 8 M + r N C 6 6 l O 6 b y 0 0 d f r d a K f E L X E C r K Q K 2 2 f Z c Z p l J L v O X R W E M s q 5 6 I 4 L 3 h m s W N d o H 3 3 K X K c U / 4 x r 6 x 8 l r 3 n r I Q q w u h c 4 D z M M S i 7 X i s E z u m g u S V O A O B r V D e x 1 V + o b 9 0 Z t 1 W B T z k N N Z 7 i O B w h R R t P z c r q z u v s w C F r N E t 2 C f Q H 3 Z U G z 0 A z z c U s C o f v j K U i M q g E O u i 1 J B X h E K I q N R 6 D a o d h d l t c 1 M C K j D z p 1 s j v X O a 6 Q T u 1 S V p P 1 G b A U S M 4 u V S t + Z N V F S 5 P N z c E M X i v Z n U T i K H e C P s s A Y x w M x X l o X L e C 4 e X x n d u Y X O 7 n S m 7 N 6 e T u W w p F P j b j V + I 3 G j B 8 n h W u i c o d X i w u 2 C q u L Y U 2 g c z O h S W w e o w g b 2 7 L X Y 7 V a g 0 a X P F G H w T B U G X R k a c K B E 1 f F m p + R f b q 0 a U 6 5 n h K u e v s w I j 0 k j 6 x M i A P U 7 i y 2 K B R r m H y O g F l + i 6 y k / V d J U v B 8 x j f x T s p T n G V w 8 z f q v M V U S r d Z X Z L Q r f 6 8 K 0 i J u 4 i g O M V z l 7 n h y V S T F M N i v l e C P 9 0 q X o y p I M z R c o h n n h I a b U m a 7 h p H A m E b K g G 8 1 j 6 z L + C + a S M o o r z u T m N x 2 T i W H / + N Q 8 t R 4 U f r s o z W 0 8 h 3 j 3 f H a V G N 7 L r E P A 7 s H 5 t 9 Q S w E C L Q A U A A I A C A A z b x Z b F c g Y 5 K Y A A A D 3 A A A A E g A A A A A A A A A A A A A A A A A A A A A A Q 2 9 u Z m l n L 1 B h Y 2 t h Z 2 U u e G 1 s U E s B A i 0 A F A A C A A g A M 2 8 W W w / K 6 a u k A A A A 6 Q A A A B M A A A A A A A A A A A A A A A A A 8 g A A A F t D b 2 5 0 Z W 5 0 X 1 R 5 c G V z X S 5 4 b W x Q S w E C L Q A U A A I A C A A z b x Z b J U + 3 H 2 0 D A A B v D g A A E w A A A A A A A A A A A A A A A A D j A Q A A R m 9 y b X V s Y X M v U 2 V j d G l v b j E u b V B L B Q Y A A A A A A w A D A M I A A A C 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N O A A A A A A A A K s 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G N l b C U y M F B y b 2 p l Y 3 Q 8 L 0 l 0 Z W 1 Q Y X R o P j w v S X R l b U x v Y 2 F 0 a W 9 u P j x T d G F i b G V F b n R y a W V z P j x F b n R y e S B U e X B l P S J J c 1 B y a X Z h d G U i I F Z h b H V l P S J s M C I g L z 4 8 R W 5 0 c n k g V H l w Z T 0 i U X V l c n l J R C I g V m F s d W U 9 I n N j N D l k Z T U y Y S 1 i M W Q 5 L T Q x O D Y t Y j U 3 M y 0 w Y W N k O G I w M D g 2 Z j 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g t M j J U M D g 6 M j Y 6 N T I u M j E z N D I w 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4 Y 2 V s I F B y b 2 p l Y 3 Q v U 2 9 1 c m N l L n t D b 2 5 0 Z W 5 0 L D B 9 J n F 1 b 3 Q 7 L C Z x d W 9 0 O 1 N l Y 3 R p b 2 4 x L 0 V 4 Y 2 V s I F B y b 2 p l Y 3 Q v U 2 9 1 c m N l L n t O Y W 1 l L D F 9 J n F 1 b 3 Q 7 L C Z x d W 9 0 O 1 N l Y 3 R p b 2 4 x L 0 V 4 Y 2 V s I F B y b 2 p l Y 3 Q v U 2 9 1 c m N l L n t F e H R l b n N p b 2 4 s M n 0 m c X V v d D s s J n F 1 b 3 Q 7 U 2 V j d G l v b j E v R X h j Z W w g U H J v a m V j d C 9 T b 3 V y Y 2 U u e 0 R h d G U g Y W N j Z X N z Z W Q s M 3 0 m c X V v d D s s J n F 1 b 3 Q 7 U 2 V j d G l v b j E v R X h j Z W w g U H J v a m V j d C 9 T b 3 V y Y 2 U u e 0 R h d G U g b W 9 k a W Z p Z W Q s N H 0 m c X V v d D s s J n F 1 b 3 Q 7 U 2 V j d G l v b j E v R X h j Z W w g U H J v a m V j d C 9 T b 3 V y Y 2 U u e 0 R h d G U g Y 3 J l Y X R l Z C w 1 f S Z x d W 9 0 O y w m c X V v d D t T Z W N 0 a W 9 u M S 9 F e G N l b C B Q c m 9 q Z W N 0 L 1 N v d X J j Z S 5 7 R m 9 s Z G V y I F B h d G g s N 3 0 m c X V v d D t d L C Z x d W 9 0 O 0 N v b H V t b k N v d W 5 0 J n F 1 b 3 Q 7 O j c s J n F 1 b 3 Q 7 S 2 V 5 Q 2 9 s d W 1 u T m F t Z X M m c X V v d D s 6 W y Z x d W 9 0 O 0 Z v b G R l c i B Q Y X R o J n F 1 b 3 Q 7 L C Z x d W 9 0 O 0 5 h b W U m c X V v d D t d L C Z x d W 9 0 O 0 N v b H V t b k l k Z W 5 0 a X R p Z X M m c X V v d D s 6 W y Z x d W 9 0 O 1 N l Y 3 R p b 2 4 x L 0 V 4 Y 2 V s I F B y b 2 p l Y 3 Q v U 2 9 1 c m N l L n t D b 2 5 0 Z W 5 0 L D B 9 J n F 1 b 3 Q 7 L C Z x d W 9 0 O 1 N l Y 3 R p b 2 4 x L 0 V 4 Y 2 V s I F B y b 2 p l Y 3 Q v U 2 9 1 c m N l L n t O Y W 1 l L D F 9 J n F 1 b 3 Q 7 L C Z x d W 9 0 O 1 N l Y 3 R p b 2 4 x L 0 V 4 Y 2 V s I F B y b 2 p l Y 3 Q v U 2 9 1 c m N l L n t F e H R l b n N p b 2 4 s M n 0 m c X V v d D s s J n F 1 b 3 Q 7 U 2 V j d G l v b j E v R X h j Z W w g U H J v a m V j d C 9 T b 3 V y Y 2 U u e 0 R h d G U g Y W N j Z X N z Z W Q s M 3 0 m c X V v d D s s J n F 1 b 3 Q 7 U 2 V j d G l v b j E v R X h j Z W w g U H J v a m V j d C 9 T b 3 V y Y 2 U u e 0 R h d G U g b W 9 k a W Z p Z W Q s N H 0 m c X V v d D s s J n F 1 b 3 Q 7 U 2 V j d G l v b j E v R X h j Z W w g U H J v a m V j d C 9 T b 3 V y Y 2 U u e 0 R h d G U g Y 3 J l Y X R l Z C w 1 f S Z x d W 9 0 O y w m c X V v d D t T Z W N 0 a W 9 u M S 9 F e G N l b C B Q c m 9 q Z W N 0 L 1 N v d X J j Z S 5 7 R m 9 s Z G V y I F B h d G g s N 3 0 m c X V v d D t d L C Z x d W 9 0 O 1 J l b G F 0 a W 9 u c 2 h p c E l u Z m 8 m c X V v d D s 6 W 1 1 9 I i A v P j w v U 3 R h Y m x l R W 5 0 c m l l c z 4 8 L 0 l 0 Z W 0 + P E l 0 Z W 0 + P E l 0 Z W 1 M b 2 N h d G l v b j 4 8 S X R l b V R 5 c G U + R m 9 y b X V s Y T w v S X R l b V R 5 c G U + P E l 0 Z W 1 Q Y X R o P l N l Y 3 R p b 2 4 x L 0 V 4 Y 2 V s J T I w U H J v a m V j 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0 M j c 1 N j k w O C 1 j Y j g 1 L T R i Z D Q t Y j U 5 N C 1 i O G Z h M G M 2 Y T E z M W 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j J U M D g 6 M j Y 6 N T I u M j E 5 N D I x M 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U 1 F M J T V D R X h j Z W w l M j B Q c m 9 q Z W N 0 J T V D X 2 N 1 c 3 R v b W V y c y U y M G N z d j E 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4 Z D U 1 M j l j N y 0 w N m I 1 L T R j N j g t Y W M 2 N i 0 y Z W N i Y W F l Z D Q 0 Z j 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4 L T I y V D A 4 O j I 2 O j U y L j I y M z Q x O T R 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K E 9 y Z G V y X 0 R h d G U p J n F 1 b 3 Q 7 L C Z x d W 9 0 O 0 h v d X I o T 3 J k Z X J f V G l t Z S k m c X V v d D s s J n F 1 b 3 Q 7 Z G l m Z l 9 v c m R l c l 9 k Z W x p d m V y e S Z x d W 9 0 O y w m c X V v d D t I b 3 V y K E R l b G l 2 Z X J 5 X 1 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U 1 F M J T V D R X h j Z W w l M j B Q c m 9 q Z W N 0 J T V D X 2 9 y Z G V y c y U y M G N z d j E 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l m N W I z O T k 0 L T Y 4 O G U t N G M 5 M C 0 5 M D g 1 L T k 1 Y W M x O D c x N W Q w 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g t M j J U M D g 6 M j Y 6 N T I u M j I 4 N D I w M 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T U U w l N U N F e G N l b C U y M F B y b 2 p l Y 3 Q l N U N f c H J v Z H V j d H 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H x S I e O e n M l H p I B h i 8 h t W P o A A A A A A g A A A A A A E G Y A A A A B A A A g A A A A / z j t i 6 3 1 n 0 D f c h p O j E T p j b q D z n H l j q I h R h t P d Z 3 Y 0 K 0 A A A A A D o A A A A A C A A A g A A A A S n z 7 c 0 6 0 A R T 9 K G f z O A c w p V Y o I x Y + w n m Y i D F 5 b J X 6 U P t Q A A A A 0 e X d g 6 R i p p N 4 6 e D / R T m C L d 2 p D d B b 8 u Y v E M z j Y I R X X Q E + l w i q p 2 J 9 G H Q l 0 f J K S 5 l Z k / Q M z q M D 7 L + y + l Q t O b k u k D i H R F p V y Z G 2 e W z B 8 7 / t X v R A A A A A G V T f 3 o U + z C S f K z B V c y I N 8 T S V X Z G U f l 2 H q r s O O i B L f M i H A z J v y R Y f q A i 8 8 V U f 9 h 9 x 2 g t B c j c I A g G + U Q N 8 l l L y x A = = < / D a t a M a s h u p > 
</file>

<file path=customXml/item10.xml>��< ? x m l   v e r s i o n = " 1 . 0 "   e n c o d i n g = " U T F - 1 6 " ? > < G e m i n i   x m l n s = " h t t p : / / g e m i n i / p i v o t c u s t o m i z a t i o n / T a b l e O r d e r " > < C u s t o m C o n t e n t > < ! [ C D A T A [ E x c e l   P r o j e c t _ 0 8 f 1 1 e 0 0 - d a a 3 - 4 7 2 9 - a 3 b a - 4 d 6 8 0 f 9 f 1 8 b e , C u s t o m e r s _ 0 9 0 e 3 8 d c - 4 c 7 c - 4 5 c 6 - 8 0 7 1 - 7 9 1 d b 6 6 7 4 6 9 2 , O r d e r s _ e d 6 9 d e a b - 3 2 1 5 - 4 0 3 4 - 9 b 9 7 - 2 9 a 3 7 5 7 f f 1 1 f , P r o d u c t s _ e c 3 5 d 5 2 a - 5 d 4 3 - 4 e 6 0 - 8 c 4 7 - 5 b a d 8 5 9 c b 2 1 b , O r d e r s   1 ] ] > < / 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 C o l u m n s \ M o n t h ( O r d e r _ D a t e ) 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  ( O r d e r _ D a t e _ < / 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 P r o j e c t _ 0 8 f 1 1 e 0 0 - d a a 3 - 4 7 2 9 - a 3 b a - 4 d 6 8 0 f 9 f 1 8 b e < / K e y > < V a l u e   x m l n s : a = " h t t p : / / s c h e m a s . d a t a c o n t r a c t . o r g / 2 0 0 4 / 0 7 / M i c r o s o f t . A n a l y s i s S e r v i c e s . C o m m o n " > < a : H a s F o c u s > t r u e < / a : H a s F o c u s > < a : S i z e A t D p i 9 6 > 1 1 5 < / a : S i z e A t D p i 9 6 > < a : V i s i b l e > t r u e < / a : V i s i b l e > < / V a l u e > < / K e y V a l u e O f s t r i n g S a n d b o x E d i t o r . M e a s u r e G r i d S t a t e S c d E 3 5 R y > < K e y V a l u e O f s t r i n g S a n d b o x E d i t o r . M e a s u r e G r i d S t a t e S c d E 3 5 R y > < K e y > P r o d u c t s _ e c 3 5 d 5 2 a - 5 d 4 3 - 4 e 6 0 - 8 c 4 7 - 5 b a d 8 5 9 c b 2 1 b < / K e y > < V a l u e   x m l n s : a = " h t t p : / / s c h e m a s . d a t a c o n t r a c t . o r g / 2 0 0 4 / 0 7 / M i c r o s o f t . A n a l y s i s S e r v i c e s . C o m m o n " > < a : H a s F o c u s > f a l s e < / a : H a s F o c u s > < a : S i z e A t D p i 9 6 > 1 1 3 < / a : S i z e A t D p i 9 6 > < a : V i s i b l e > t r u e < / a : V i s i b l e > < / V a l u e > < / K e y V a l u e O f s t r i n g S a n d b o x E d i t o r . M e a s u r e G r i d S t a t e S c d E 3 5 R y > < K e y V a l u e O f s t r i n g S a n d b o x E d i t o r . M e a s u r e G r i d S t a t e S c d E 3 5 R y > < K e y > C u s t o m e r s _ 0 9 0 e 3 8 d c - 4 c 7 c - 4 5 c 6 - 8 0 7 1 - 7 9 1 d b 6 6 7 4 6 9 2 < / K e y > < V a l u e   x m l n s : a = " h t t p : / / s c h e m a s . d a t a c o n t r a c t . o r g / 2 0 0 4 / 0 7 / M i c r o s o f t . A n a l y s i s S e r v i c e s . C o m m o n " > < a : H a s F o c u s > t r u e < / a : H a s F o c u s > < a : S i z e A t D p i 9 6 > 1 1 4 < / a : S i z e A t D p i 9 6 > < a : V i s i b l e > t r u e < / a : V i s i b l e > < / V a l u e > < / K e y V a l u e O f s t r i n g S a n d b o x E d i t o r . M e a s u r e G r i d S t a t e S c d E 3 5 R y > < K e y V a l u e O f s t r i n g S a n d b o x E d i t o r . M e a s u r e G r i d S t a t e S c d E 3 5 R y > < K e y > O r d e r s _ e d 6 9 d e a b - 3 2 1 5 - 4 0 3 4 - 9 b 9 7 - 2 9 a 3 7 5 7 f f 1 1 f < / 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14.xml>��< ? x m l   v e r s i o n = " 1 . 0 "   e n c o d i n g = " U T F - 1 6 " ? > < G e m i n i   x m l n s = " h t t p : / / g e m i n i / p i v o t c u s t o m i z a t i o n / T a b l e X M L _ P r o d u c t s _ e c 3 5 d 5 2 a - 5 d 4 3 - 4 e 6 0 - 8 c 4 7 - 5 b a d 8 5 9 c b 2 1 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E x c e l   P r o j e c t _ 0 8 f 1 1 e 0 0 - d a a 3 - 4 7 2 9 - a 3 b a - 4 d 6 8 0 f 9 f 1 8 b 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X M L _ O r d e r s _ e d 6 9 d e a b - 3 2 1 5 - 4 0 3 4 - 9 b 9 7 - 2 9 a 3 7 5 7 f f 1 1 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 M o n t h ( O r d e r _ D a t e ) < / s t r i n g > < / k e y > < v a l u e > < i n t > 2 0 3 < / i n t > < / v a l u e > < / i t e m > < i t e m > < k e y > < s t r i n g > H o u r ( O r d e r _ T i m e ) < / s t r i n g > < / k e y > < v a l u e > < i n t > 1 9 7 < / i n t > < / v a l u e > < / i t e m > < i t e m > < k e y > < s t r i n g > d i f f _ o r d e r _ d e l i v e r y < / s t r i n g > < / k e y > < v a l u e > < i n t > 1 9 4 < / i n t > < / v a l u e > < / i t e m > < i t e m > < k e y > < s t r i n g > H o u r ( D e l i v e r y _ T i m e ) < / s t r i n g > < / k e y > < v a l u e > < i n t > 2 1 5 < / i n t > < / v a l u e > < / i t e m > < i t e m > < k e y > < s t r i n g > P r i c e   ( I N R ) < / s t r i n g > < / k e y > < v a l u e > < i n t > 1 3 2 < / i n t > < / v a l u e > < / i t e m > < i t e m > < k e y > < s t r i n g > R e v e n u e < / s t r i n g > < / k e y > < v a l u e > < i n t > 1 1 8 < / i n t > < / v a l u e > < / i t e m > < i t e m > < k e y > < s t r i n g > D e l i v e r y _ T i m e   ( H o u r ) < / s t r i n g > < / k e y > < v a l u e > < i n t > 2 2 0 < / i n t > < / v a l u e > < / i t e m > < i t e m > < k e y > < s t r i n g > D a y _ N a m e   ( O r d e r _ D a t e _ < / s t r i n g > < / k e y > < v a l u e > < i n t > 2 1 5 < / i n t > < / v a l u e > < / i t e m > < i t e m > < k e y > < s t r i n g > D e l i v e r y _ T i m e   ( M i n u t e ) < / s t r i n g > < / k e y > < v a l u e > < i n t > 2 3 5 < / i n t > < / v a l u e > < / i t e m > < i t e m > < k e y > < s t r i n g > D e l i v e r y _ T i m e   ( S e c o n d ) < / 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 M o n t h ( O r d e r _ D a t e ) < / s t r i n g > < / k e y > < v a l u e > < i n t > 1 0 < / i n t > < / v a l u e > < / i t e m > < i t e m > < k e y > < s t r i n g > H o u r ( O r d e r _ T i m e ) 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 D e l i v e r y _ T i m e   ( H o u r ) < / s t r i n g > < / k e y > < v a l u e > < i n t > 1 7 < / i n t > < / v a l u e > < / i t e m > < i t e m > < k e y > < s t r i n g > D a y _ N a m e   ( O r d e r _ D a t e _ < / s t r i n g > < / k e y > < v a l u e > < i n t > 1 6 < / i n t > < / v a l u e > < / i t e m > < i t e m > < k e y > < s t r i n g > D e l i v e r y _ T i m e   ( M i n u t e ) < / s t r i n g > < / k e y > < v a l u e > < i n t > 1 8 < / i n t > < / v a l u e > < / i t e m > < i t e m > < k e y > < s t r i n g > D e l i v e r y _ T i m e   ( S e c o n d ) < / s t r i n g > < / k e y > < v a l u e > < i n t > 1 9 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S a n d b o x N o n E m p t y " > < C u s t o m C o n t e n t > < ! [ C D A T A [ 1 ] ] > < / 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 C o l u m n s \ M o n t h ( O r d e r _ D a t e ) < / K e y > < / D i a g r a m O b j e c t K e y > < D i a g r a m O b j e c t K e y > < K e y > C o l u m n s \ H o u r ( O r d e r _ T i m e ) 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 C o l u m n s \ D a y _ N a m e   ( O r d e r _ D a t e _ < / 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 Q u a n t i t y < / K e y > < / D i a g r a m O b j e c t K e y > < D i a g r a m O b j e c t K e y > < K e y > M e a s u r e s \ S u m   o f   Q u a n t i t y \ T a g I n f o \ F o r m u l a < / K e y > < / D i a g r a m O b j e c t K e y > < D i a g r a m O b j e c t K e y > < K e y > M e a s u r e s \ S u m   o f   Q u a n t i t y \ T a g I n f o \ V a l u e < / K e y > < / D i a g r a m O b j e c t K e y > < D i a g r a m O b j e c t K e y > < K e y > C o l u m n s \ D e l i v e r y _ T i m e   ( H o u r ) < / K e y > < / D i a g r a m O b j e c t K e y > < D i a g r a m O b j e c t K e y > < K e y > C o l u m n s \ D e l i v e r y _ T i m e   ( M i n u t e ) < / K e y > < / D i a g r a m O b j e c t K e y > < D i a g r a m O b j e c t K e y > < K e y > C o l u m n s \ D e l i v e r y _ T i m e   ( S e c o n d ) < / K e y > < / D i a g r a m O b j e c t K e y > < D i a g r a m O b j e c t K e y > < K e y > M e a s u r e s \ C o u n t   o f   Q u a n t i t y < / K e y > < / D i a g r a m O b j e c t K e y > < D i a g r a m O b j e c t K e y > < K e y > M e a s u r e s \ C o u n t   o f   Q u a n t i t y \ T a g I n f o \ F o r m u l a < / K e y > < / D i a g r a m O b j e c t K e y > < D i a g r a m O b j e c t K e y > < K e y > M e a s u r e s \ C o u n t   o f   Q u a n t i t y \ T a g I n f o \ V a l u e < / K e y > < / D i a g r a m O b j e c t K e y > < D i a g r a m O b j e c t K e y > < K e y > M e a s u r e s \ S u m   o f   P r o d u c t _ I D   2 < / K e y > < / D i a g r a m O b j e c t K e y > < D i a g r a m O b j e c t K e y > < K e y > M e a s u r e s \ S u m   o f   P r o d u c t _ I D   2 \ T a g I n f o \ F o r m u l a < / K e y > < / D i a g r a m O b j e c t K e y > < D i a g r a m O b j e c t K e y > < K e y > M e a s u r e s \ S u m   o f   P r o d u c t _ I D   2 \ T a g I n f o \ V a l u e < / K e y > < / D i a g r a m O b j e c t K e y > < D i a g r a m O b j e c t K e y > < K e y > M e a s u r e s \ C o u n t   o f   P r o d u c t _ I D < / K e y > < / D i a g r a m O b j e c t K e y > < D i a g r a m O b j e c t K e y > < K e y > M e a s u r e s \ C o u n t   o f   P r o d u c t _ I D \ T a g I n f o \ F o r m u l a < / K e y > < / D i a g r a m O b j e c t K e y > < D i a g r a m O b j e c t K e y > < K e y > M e a s u r e s \ C o u n t   o f   P r o d u c t _ I D \ T a g I n f o \ V a l u e < / K e y > < / D i a g r a m O b j e c t K e y > < D i a g r a m O b j e c t K e y > < K e y > M e a s u r e s \ S u m   o f   H o u r ( D e l i v e r y _ T i m e ) < / K e y > < / D i a g r a m O b j e c t K e y > < D i a g r a m O b j e c t K e y > < K e y > M e a s u r e s \ S u m   o f   H o u r ( D e l i v e r y _ T i m e ) \ T a g I n f o \ F o r m u l a < / K e y > < / D i a g r a m O b j e c t K e y > < D i a g r a m O b j e c t K e y > < K e y > M e a s u r e s \ S u m   o f   H o u r ( D e l i v e r y _ T i m e ) \ T a g I n f o \ V a l u e < / K e y > < / D i a g r a m O b j e c t K e y > < D i a g r a m O b j e c t K e y > < K e y > M e a s u r e s \ S u m   o f   H o u r ( O r d e r _ T i m e ) < / K e y > < / D i a g r a m O b j e c t K e y > < D i a g r a m O b j e c t K e y > < K e y > M e a s u r e s \ S u m   o f   H o u r ( O r d e r _ T i m e ) \ T a g I n f o \ F o r m u l a < / K e y > < / D i a g r a m O b j e c t K e y > < D i a g r a m O b j e c t K e y > < K e y > M e a s u r e s \ S u m   o f   H o u r ( O r d e r _ T i m e ) \ T a g I n f o \ V a l u e 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 P r o d u c t _ I D   2 & g t ; - & l t ; M e a s u r e s \ P r o d u c t _ I D & g t ; < / K e y > < / D i a g r a m O b j e c t K e y > < D i a g r a m O b j e c t K e y > < K e y > L i n k s \ & l t ; C o l u m n s \ S u m   o f   P r o d u c t _ I D   2 & g t ; - & l t ; M e a s u r e s \ P r o d u c t _ I D & g t ; \ C O L U M N < / K e y > < / D i a g r a m O b j e c t K e y > < D i a g r a m O b j e c t K e y > < K e y > L i n k s \ & l t ; C o l u m n s \ S u m   o f   P r o d u c t _ I D   2 & g t ; - & l t ; M e a s u r e s \ P r o d u c t _ I D & g t ; \ M E A S U R E < / K e y > < / D i a g r a m O b j e c t K e y > < D i a g r a m O b j e c t K e y > < K e y > L i n k s \ & l t ; C o l u m n s \ C o u n t   o f   P r o d u c t _ I D & g t ; - & l t ; M e a s u r e s \ P r o d u c t _ I D & g t ; < / K e y > < / D i a g r a m O b j e c t K e y > < D i a g r a m O b j e c t K e y > < K e y > L i n k s \ & l t ; C o l u m n s \ C o u n t   o f   P r o d u c t _ I D & g t ; - & l t ; M e a s u r e s \ P r o d u c t _ I D & g t ; \ C O L U M N < / K e y > < / D i a g r a m O b j e c t K e y > < D i a g r a m O b j e c t K e y > < K e y > L i n k s \ & l t ; C o l u m n s \ C o u n t   o f   P r o d u c t _ I D & g t ; - & l t ; M e a s u r e s \ P r o d u c t _ I D & g t ; \ M E A S U R E < / K e y > < / D i a g r a m O b j e c t K e y > < D i a g r a m O b j e c t K e y > < K e y > L i n k s \ & l t ; C o l u m n s \ S u m   o f   H o u r ( D e l i v e r y _ T i m e ) & g t ; - & l t ; M e a s u r e s \ H o u r ( D e l i v e r y _ T i m e ) & g t ; < / K e y > < / D i a g r a m O b j e c t K e y > < D i a g r a m O b j e c t K e y > < K e y > L i n k s \ & l t ; C o l u m n s \ S u m   o f   H o u r ( D e l i v e r y _ T i m e ) & g t ; - & l t ; M e a s u r e s \ H o u r ( D e l i v e r y _ T i m e ) & g t ; \ C O L U M N < / K e y > < / D i a g r a m O b j e c t K e y > < D i a g r a m O b j e c t K e y > < K e y > L i n k s \ & l t ; C o l u m n s \ S u m   o f   H o u r ( D e l i v e r y _ T i m e ) & g t ; - & l t ; M e a s u r e s \ H o u r ( D e l i v e r y _ T i m e ) & g t ; \ M E A S U R E < / K e y > < / D i a g r a m O b j e c t K e y > < D i a g r a m O b j e c t K e y > < K e y > L i n k s \ & l t ; C o l u m n s \ S u m   o f   H o u r ( O r d e r _ T i m e ) & g t ; - & l t ; M e a s u r e s \ H o u r ( O r d e r _ T i m e ) & g t ; < / K e y > < / D i a g r a m O b j e c t K e y > < D i a g r a m O b j e c t K e y > < K e y > L i n k s \ & l t ; C o l u m n s \ S u m   o f   H o u r ( O r d e r _ T i m e ) & g t ; - & l t ; M e a s u r e s \ H o u r ( O r d e r _ T i m e ) & g t ; \ C O L U M N < / K e y > < / D i a g r a m O b j e c t K e y > < D i a g r a m O b j e c t K e y > < K e y > L i n k s \ & l t ; C o l u m n s \ S u m   o f   H o u r ( O r d e r _ T i m e ) & g t ; - & l t ; M e a s u r e s \ H o u r ( O r d e r _ T i m e ) & g t ; \ M E A S U R E 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 C o l u m n s \ M o n t h ( O r d e r _ D a t e ) 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  ( O r d e r _ D a t e _ < / 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 C o l u m n s \ D e l i v e r y _ T i m e   ( H o u r ) < / K e y > < / a : K e y > < a : V a l u e   i : t y p e = " M e a s u r e G r i d N o d e V i e w S t a t e " > < C o l u m n > 1 7 < / C o l u m n > < L a y e d O u t > t r u e < / L a y e d O u t > < / a : V a l u e > < / a : K e y V a l u e O f D i a g r a m O b j e c t K e y a n y T y p e z b w N T n L X > < a : K e y V a l u e O f D i a g r a m O b j e c t K e y a n y T y p e z b w N T n L X > < a : K e y > < K e y > C o l u m n s \ D e l i v e r y _ T i m e   ( M i n u t e ) < / K e y > < / a : K e y > < a : V a l u e   i : t y p e = " M e a s u r e G r i d N o d e V i e w S t a t e " > < C o l u m n > 1 8 < / C o l u m n > < L a y e d O u t > t r u e < / L a y e d O u t > < / a : V a l u e > < / a : K e y V a l u e O f D i a g r a m O b j e c t K e y a n y T y p e z b w N T n L X > < a : K e y V a l u e O f D i a g r a m O b j e c t K e y a n y T y p e z b w N T n L X > < a : K e y > < K e y > C o l u m n s \ D e l i v e r y _ T i m e   ( S e c o n d ) < / K e y > < / a : K e y > < a : V a l u e   i : t y p e = " M e a s u r e G r i d N o d e V i e w S t a t e " > < C o l u m n > 1 9 < / C o l u m n > < L a y e d O u t > t r u e < / L a y e d O u t > < / a : V a l u e > < / 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 P r o d u c t _ I D   2 < / K e y > < / a : K e y > < a : V a l u e   i : t y p e = " M e a s u r e G r i d N o d e V i e w S t a t e " > < C o l u m n > 2 < / C o l u m n > < L a y e d O u t > t r u e < / L a y e d O u t > < W a s U I I n v i s i b l e > t r u e < / W a s U I I n v i s i b l e > < / a : V a l u e > < / a : K e y V a l u e O f D i a g r a m O b j e c t K e y a n y T y p e z b w N T n L X > < a : K e y V a l u e O f D i a g r a m O b j e c t K e y a n y T y p e z b w N T n L X > < a : K e y > < K e y > M e a s u r e s \ S u m   o f   P r o d u c t _ I D   2 \ T a g I n f o \ F o r m u l a < / K e y > < / a : K e y > < a : V a l u e   i : t y p e = " M e a s u r e G r i d V i e w S t a t e I D i a g r a m T a g A d d i t i o n a l I n f o " / > < / a : K e y V a l u e O f D i a g r a m O b j e c t K e y a n y T y p e z b w N T n L X > < a : K e y V a l u e O f D i a g r a m O b j e c t K e y a n y T y p e z b w N T n L X > < a : K e y > < K e y > M e a s u r e s \ S u m   o f   P r o d u c t _ I D   2 \ T a g I n f o \ V a l u e < / K e y > < / a : K e y > < a : V a l u e   i : t y p e = " M e a s u r e G r i d V i e w S t a t e I D i a g r a m T a g A d d i t i o n a l I n f o " / > < / a : K e y V a l u e O f D i a g r a m O b j e c t K e y a n y T y p e z b w N T n L X > < a : K e y V a l u e O f D i a g r a m O b j e c t K e y a n y T y p e z b w N T n L X > < a : K e y > < K e y > M e a s u r e s \ C o u n t   o f   P r o d u c t _ I D < / K e y > < / a : K e y > < a : V a l u e   i : t y p e = " M e a s u r e G r i d N o d e V i e w S t a t e " > < C o l u m n > 2 < / C o l u m n > < L a y e d O u t > t r u e < / L a y e d O u t > < W a s U I I n v i s i b l e > t r u e < / W a s U I I n v i s i b l e > < / a : V a l u e > < / a : K e y V a l u e O f D i a g r a m O b j e c t K e y a n y T y p e z b w N T n L X > < a : K e y V a l u e O f D i a g r a m O b j e c t K e y a n y T y p e z b w N T n L X > < a : K e y > < K e y > M e a s u r e s \ C o u n t   o f   P r o d u c t _ I D \ T a g I n f o \ F o r m u l a < / K e y > < / a : K e y > < a : V a l u e   i : t y p e = " M e a s u r e G r i d V i e w S t a t e I D i a g r a m T a g A d d i t i o n a l I n f o " / > < / a : K e y V a l u e O f D i a g r a m O b j e c t K e y a n y T y p e z b w N T n L X > < a : K e y V a l u e O f D i a g r a m O b j e c t K e y a n y T y p e z b w N T n L X > < a : K e y > < K e y > M e a s u r e s \ C o u n t   o f   P r o d u c t _ I D \ T a g I n f o \ V a l u e < / K e y > < / a : K e y > < a : V a l u e   i : t y p e = " M e a s u r e G r i d V i e w S t a t e I D i a g r a m T a g A d d i t i o n a l I n f o " / > < / a : K e y V a l u e O f D i a g r a m O b j e c t K e y a n y T y p e z b w N T n L X > < a : K e y V a l u e O f D i a g r a m O b j e c t K e y a n y T y p e z b w N T n L X > < a : K e y > < K e y > M e a s u r e s \ S u m   o f   H o u r ( D e l i v e r y _ T i m e ) < / K e y > < / a : K e y > < a : V a l u e   i : t y p e = " M e a s u r e G r i d N o d e V i e w S t a t e " > < C o l u m n > 1 3 < / C o l u m n > < L a y e d O u t > t r u e < / L a y e d O u t > < W a s U I I n v i s i b l e > t r u e < / W a s U I I n v i s i b l e > < / a : V a l u e > < / a : K e y V a l u e O f D i a g r a m O b j e c t K e y a n y T y p e z b w N T n L X > < a : K e y V a l u e O f D i a g r a m O b j e c t K e y a n y T y p e z b w N T n L X > < a : K e y > < K e y > M e a s u r e s \ S u m   o f   H o u r ( D e l i v e r y _ T i m e ) \ T a g I n f o \ F o r m u l a < / K e y > < / a : K e y > < a : V a l u e   i : t y p e = " M e a s u r e G r i d V i e w S t a t e I D i a g r a m T a g A d d i t i o n a l I n f o " / > < / a : K e y V a l u e O f D i a g r a m O b j e c t K e y a n y T y p e z b w N T n L X > < a : K e y V a l u e O f D i a g r a m O b j e c t K e y a n y T y p e z b w N T n L X > < a : K e y > < K e y > M e a s u r e s \ S u m   o f   H o u r ( D e l i v e r y _ T i m e ) \ T a g I n f o \ V a l u e < / K e y > < / a : K e y > < a : V a l u e   i : t y p e = " M e a s u r e G r i d V i e w S t a t e I D i a g r a m T a g A d d i t i o n a l I n f o " / > < / a : K e y V a l u e O f D i a g r a m O b j e c t K e y a n y T y p e z b w N T n L X > < a : K e y V a l u e O f D i a g r a m O b j e c t K e y a n y T y p e z b w N T n L X > < a : K e y > < K e y > M e a s u r e s \ S u m   o f   H o u r ( O r d e r _ T i m e ) < / K e y > < / a : K e y > < a : V a l u e   i : t y p e = " M e a s u r e G r i d N o d e V i e w S t a t e " > < C o l u m n > 1 1 < / C o l u m n > < L a y e d O u t > t r u e < / L a y e d O u t > < W a s U I I n v i s i b l e > t r u e < / W a s U I I n v i s i b l e > < / a : V a l u e > < / a : K e y V a l u e O f D i a g r a m O b j e c t K e y a n y T y p e z b w N T n L X > < a : K e y V a l u e O f D i a g r a m O b j e c t K e y a n y T y p e z b w N T n L X > < a : K e y > < K e y > M e a s u r e s \ S u m   o f   H o u r ( O r d e r _ T i m e ) \ T a g I n f o \ F o r m u l a < / K e y > < / a : K e y > < a : V a l u e   i : t y p e = " M e a s u r e G r i d V i e w S t a t e I D i a g r a m T a g A d d i t i o n a l I n f o " / > < / a : K e y V a l u e O f D i a g r a m O b j e c t K e y a n y T y p e z b w N T n L X > < a : K e y V a l u e O f D i a g r a m O b j e c t K e y a n y T y p e z b w N T n L X > < a : K e y > < K e y > M e a s u r e s \ S u m   o f   H o u r ( O r d e r _ T i m e ) \ T a g I n f o \ V a l u e 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 P r o d u c t _ I D   2 & g t ; - & l t ; M e a s u r e s \ P r o d u c t _ I D & g t ; < / K e y > < / a : K e y > < a : V a l u e   i : t y p e = " M e a s u r e G r i d V i e w S t a t e I D i a g r a m L i n k " / > < / a : K e y V a l u e O f D i a g r a m O b j e c t K e y a n y T y p e z b w N T n L X > < a : K e y V a l u e O f D i a g r a m O b j e c t K e y a n y T y p e z b w N T n L X > < a : K e y > < K e y > L i n k s \ & l t ; C o l u m n s \ S u m   o f   P r o d u c t _ I D   2 & g t ; - & l t ; M e a s u r e s \ P r o d u c t _ I D & g t ; \ C O L U M N < / K e y > < / a : K e y > < a : V a l u e   i : t y p e = " M e a s u r e G r i d V i e w S t a t e I D i a g r a m L i n k E n d p o i n t " / > < / a : K e y V a l u e O f D i a g r a m O b j e c t K e y a n y T y p e z b w N T n L X > < a : K e y V a l u e O f D i a g r a m O b j e c t K e y a n y T y p e z b w N T n L X > < a : K e y > < K e y > L i n k s \ & l t ; C o l u m n s \ S u m   o f   P r o d u c t _ I D   2 & g t ; - & l t ; M e a s u r e s \ P r o d u c t _ I D & g t ; \ M E A S U R E < / K e y > < / a : K e y > < a : V a l u e   i : t y p e = " M e a s u r e G r i d V i e w S t a t e I D i a g r a m L i n k E n d p o i n t " / > < / a : K e y V a l u e O f D i a g r a m O b j e c t K e y a n y T y p e z b w N T n L X > < a : K e y V a l u e O f D i a g r a m O b j e c t K e y a n y T y p e z b w N T n L X > < a : K e y > < K e y > L i n k s \ & l t ; C o l u m n s \ C o u n t   o f   P r o d u c t _ I D & g t ; - & l t ; M e a s u r e s \ P r o d u c t _ I D & g t ; < / K e y > < / a : K e y > < a : V a l u e   i : t y p e = " M e a s u r e G r i d V i e w S t a t e I D i a g r a m L i n k " / > < / a : K e y V a l u e O f D i a g r a m O b j e c t K e y a n y T y p e z b w N T n L X > < a : K e y V a l u e O f D i a g r a m O b j e c t K e y a n y T y p e z b w N T n L X > < a : K e y > < K e y > L i n k s \ & l t ; C o l u m n s \ C o u n t   o f   P r o d u c t _ I D & g t ; - & l t ; M e a s u r e s \ P r o d u c t _ I D & g t ; \ C O L U M N < / K e y > < / a : K e y > < a : V a l u e   i : t y p e = " M e a s u r e G r i d V i e w S t a t e I D i a g r a m L i n k E n d p o i n t " / > < / a : K e y V a l u e O f D i a g r a m O b j e c t K e y a n y T y p e z b w N T n L X > < a : K e y V a l u e O f D i a g r a m O b j e c t K e y a n y T y p e z b w N T n L X > < a : K e y > < K e y > L i n k s \ & l t ; C o l u m n s \ C o u n t   o f   P r o d u c t _ I D & g t ; - & l t ; M e a s u r e s \ P r o d u c t _ I D & g t ; \ M E A S U R E < / K e y > < / a : K e y > < a : V a l u e   i : t y p e = " M e a s u r e G r i d V i e w S t a t e I D i a g r a m L i n k E n d p o i n t " / > < / a : K e y V a l u e O f D i a g r a m O b j e c t K e y a n y T y p e z b w N T n L X > < a : K e y V a l u e O f D i a g r a m O b j e c t K e y a n y T y p e z b w N T n L X > < a : K e y > < K e y > L i n k s \ & l t ; C o l u m n s \ S u m   o f   H o u r ( D e l i v e r y _ T i m e ) & g t ; - & l t ; M e a s u r e s \ H o u r ( D e l i v e r y _ T i m e ) & g t ; < / K e y > < / a : K e y > < a : V a l u e   i : t y p e = " M e a s u r e G r i d V i e w S t a t e I D i a g r a m L i n k " / > < / a : K e y V a l u e O f D i a g r a m O b j e c t K e y a n y T y p e z b w N T n L X > < a : K e y V a l u e O f D i a g r a m O b j e c t K e y a n y T y p e z b w N T n L X > < a : K e y > < K e y > L i n k s \ & l t ; C o l u m n s \ S u m   o f   H o u r ( D e l i v e r y _ T i m e ) & g t ; - & l t ; M e a s u r e s \ H o u r ( D e l i v e r y _ T i m e ) & g t ; \ C O L U M N < / K e y > < / a : K e y > < a : V a l u e   i : t y p e = " M e a s u r e G r i d V i e w S t a t e I D i a g r a m L i n k E n d p o i n t " / > < / a : K e y V a l u e O f D i a g r a m O b j e c t K e y a n y T y p e z b w N T n L X > < a : K e y V a l u e O f D i a g r a m O b j e c t K e y a n y T y p e z b w N T n L X > < a : K e y > < K e y > L i n k s \ & l t ; C o l u m n s \ S u m   o f   H o u r ( D e l i v e r y _ T i m e ) & g t ; - & l t ; M e a s u r e s \ H o u r ( D e l i v e r y _ T i m e ) & g t ; \ M E A S U R E < / K e y > < / a : K e y > < a : V a l u e   i : t y p e = " M e a s u r e G r i d V i e w S t a t e I D i a g r a m L i n k E n d p o i n t " / > < / a : K e y V a l u e O f D i a g r a m O b j e c t K e y a n y T y p e z b w N T n L X > < a : K e y V a l u e O f D i a g r a m O b j e c t K e y a n y T y p e z b w N T n L X > < a : K e y > < K e y > L i n k s \ & l t ; C o l u m n s \ S u m   o f   H o u r ( O r d e r _ T i m e ) & g t ; - & l t ; M e a s u r e s \ H o u r ( O r d e r _ T i m e ) & g t ; < / K e y > < / a : K e y > < a : V a l u e   i : t y p e = " M e a s u r e G r i d V i e w S t a t e I D i a g r a m L i n k " / > < / a : K e y V a l u e O f D i a g r a m O b j e c t K e y a n y T y p e z b w N T n L X > < a : K e y V a l u e O f D i a g r a m O b j e c t K e y a n y T y p e z b w N T n L X > < a : K e y > < K e y > L i n k s \ & l t ; C o l u m n s \ S u m   o f   H o u r ( O r d e r _ T i m e ) & g t ; - & l t ; M e a s u r e s \ H o u r ( O r d e r _ T i m e ) & g t ; \ C O L U M N < / K e y > < / a : K e y > < a : V a l u e   i : t y p e = " M e a s u r e G r i d V i e w S t a t e I D i a g r a m L i n k E n d p o i n t " / > < / a : K e y V a l u e O f D i a g r a m O b j e c t K e y a n y T y p e z b w N T n L X > < a : K e y V a l u e O f D i a g r a m O b j e c t K e y a n y T y p e z b w N T n L X > < a : K e y > < K e y > L i n k s \ & l t ; C o l u m n s \ S u m   o f   H o u r ( O r d e r _ T i m e ) & g t ; - & l t ; M e a s u r e s \ H o u r ( O r d e r _ T i m e ) & g t ; \ M E A S U R E 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 T a g s \ T a b l e s \ & l t ; T a b l e s \ C u s t o m e r s & g t ; < / K e y > < / D i a g r a m O b j e c t K e y > < D i a g r a m O b j e c t K e y > < K e y > D y n a m i c   T a g s \ T a b l e s \ & l t ; T a b l e s \ P r o d u c t s & g t ; < / K e y > < / D i a g r a m O b j e c t K e y > < D i a g r a m O b j e c t K e y > < K e y > D y n a m i c   T a g s \ T a b l e s \ & l t ; T a b l e s \ O r d e r s   1 & g t ; < / K e y > < / D i a g r a m O b j e c t K e y > < D i a g r a m O b j e c t K e y > < K e y > D y n a m i c   T a g s \ T a b l e s \ & l t ; T a b l e s \ O r d e r s & g t ; < / K e y > < / D i a g r a m O b j e c t K e y > < D i a g r a m O b j e c t K e y > < K e y > T a b l e s \ E x c e l   P r o j e c t < / K e y > < / D i a g r a m O b j e c t K e y > < D i a g r a m O b j e c t K e y > < K e y > T a b l e s \ E x c e l   P r o j e c t \ C o l u m n s \ C o n t e n t < / K e y > < / D i a g r a m O b j e c t K e y > < D i a g r a m O b j e c t K e y > < K e y > T a b l e s \ E x c e l   P r o j e c t \ C o l u m n s \ N a m e < / K e y > < / D i a g r a m O b j e c t K e y > < D i a g r a m O b j e c t K e y > < K e y > T a b l e s \ E x c e l   P r o j e c t \ C o l u m n s \ E x t e n s i o n < / K e y > < / D i a g r a m O b j e c t K e y > < D i a g r a m O b j e c t K e y > < K e y > T a b l e s \ E x c e l   P r o j e c t \ C o l u m n s \ D a t e   a c c e s s e d < / K e y > < / D i a g r a m O b j e c t K e y > < D i a g r a m O b j e c t K e y > < K e y > T a b l e s \ E x c e l   P r o j e c t \ C o l u m n s \ D a t e   m o d i f i e d < / K e y > < / D i a g r a m O b j e c t K e y > < D i a g r a m O b j e c t K e y > < K e y > T a b l e s \ E x c e l   P r o j e c t \ C o l u m n s \ D a t e   c r e a t e d < / K e y > < / D i a g r a m O b j e c t K e y > < D i a g r a m O b j e c t K e y > < K e y > T a b l e s \ E x c e l 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 P r o d u c t _ I D < / K e y > < / D i a g r a m O b j e c t K e y > < D i a g r a m O b j e c t K e y > < K e y > T a b l e s \ P r o d u c t s \ S u m   o f   P r o d u c t _ I D \ A d d i t i o n a l 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 1 \ C o l u m n s \ M o n t h ( O r d e r _ D a t e ) < / K e y > < / D i a g r a m O b j e c t K e y > < D i a g r a m O b j e c t K e y > < K e y > T a b l e s \ O r d e r s   1 \ C o l u m n s \ H o u r ( O r d e r _ T i m e ) < / K e y > < / D i a g r a m O b j e c t K e y > < D i a g r a m O b j e c t K e y > < K e y > T a b l e s \ O r d e r s   1 \ C o l u m n s \ d i f f _ o r d e r _ d e l i v e r y < / K e y > < / D i a g r a m O b j e c t K e y > < D i a g r a m O b j e c t K e y > < K e y > T a b l e s \ O r d e r s   1 \ C o l u m n s \ H o u r ( D e l i v e r y _ T i m e ) < / K e y > < / D i a g r a m O b j e c t K e y > < D i a g r a m O b j e c t K e y > < K e y > T a b l e s \ O r d e r s   1 \ C o l u m n s \ P r i c e   ( I N R ) < / K e y > < / D i a g r a m O b j e c t K e y > < D i a g r a m O b j e c t K e y > < K e y > T a b l e s \ O r d e r s   1 \ M e a s u r e s \ S u m   o f   P r i c e   ( I N R ) < / K e y > < / D i a g r a m O b j e c t K e y > < D i a g r a m O b j e c t K e y > < K e y > T a b l e s \ O r d e r s   1 \ S u m 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 T a b l e s \ O r d e r s \ C o l u m n s \ M o n t h ( O r d e r _ D a t e ) < / K e y > < / D i a g r a m O b j e c t K e y > < D i a g r a m O b j e c t K e y > < K e y > T a b l e s \ O r d e r s \ C o l u m n s \ H o u r ( O r d e r _ T i m e ) < / K e y > < / D i a g r a m O b j e c t K e y > < D i a g r a m O b j e c t K e y > < K e y > T a b l e s \ O r d e r s \ C o l u m n s \ d i f f _ o r d e r _ d e l i v e r y < / K e y > < / D i a g r a m O b j e c t K e y > < D i a g r a m O b j e c t K e y > < K e y > T a b l e s \ O r d e r s \ C o l u m n s \ H o u r ( D e l i v e r y _ T i m e ) < / K e y > < / D i a g r a m O b j e c t K e y > < D i a g r a m O b j e c t K e y > < K e y > T a b l e s \ O r d e r s \ C o l u m n s \ P r i c e   ( I N R ) < / K e y > < / D i a g r a m O b j e c t K e y > < D i a g r a m O b j e c t K e y > < K e y > T a b l e s \ O r d e r s \ C o l u m n s \ R e v e n u e < / K e y > < / D i a g r a m O b j e c t K e y > < D i a g r a m O b j e c t K e y > < K e y > T a b l e s \ O r d e r s \ C o l u m n s \ D a y _ N a m e   ( O r d e r _ D a t e _ < / K e y > < / D i a g r a m O b j e c t K e y > < D i a g r a m O b j e c t K e y > < K e y > T a b l e s \ O r d e r s \ C o l u m n s \ D e l i v e r y _ T i m e   ( H o u r ) < / K e y > < / D i a g r a m O b j e c t K e y > < D i a g r a m O b j e c t K e y > < K e y > T a b l e s \ O r d e r s \ C o l u m n s \ D e l i v e r y _ T i m e   ( M i n u t e ) < / K e y > < / D i a g r a m O b j e c t K e y > < D i a g r a m O b j e c t K e y > < K e y > T a b l e s \ O r d e r s \ C o l u m n s \ D e l i v e r y _ T i m e   ( S e c o n d ) < / K e y > < / D i a g r a m O b j e c t K e y > < D i a g r a m O b j e c t K e y > < K e y > T a b l e s \ O r d e r s \ M e a s u r e s \ S u m   o f   P r i c e   ( I N R )   2 < / K e y > < / D i a g r a m O b j e c t K e y > < D i a g r a m O b j e c t K e y > < K e y > T a b l e s \ O r d e r s \ S u m   o f   P r i c e   ( I N R )   2 \ A d d i t i o n a l   I n f o \ I m p l i c i t   M e a s u r e 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 Q u a n t i t y < / K e y > < / D i a g r a m O b j e c t K e y > < D i a g r a m O b j e c t K e y > < K e y > T a b l e s \ O r d e r s \ S u m   o f   Q u a n t i t y \ A d d i t i o n a l   I n f o \ I m p l i c i t   M e a s u r e < / K e y > < / D i a g r a m O b j e c t K e y > < D i a g r a m O b j e c t K e y > < K e y > T a b l e s \ O r d e r s \ M e a s u r e s \ C o u n t   o f   Q u a n t i t y < / K e y > < / D i a g r a m O b j e c t K e y > < D i a g r a m O b j e c t K e y > < K e y > T a b l e s \ O r d e r s \ C o u n t   o f   Q u a n t i t y \ A d d i t i o n a l   I n f o \ I m p l i c i t   M e a s u r e < / K e y > < / D i a g r a m O b j e c t K e y > < D i a g r a m O b j e c t K e y > < K e y > T a b l e s \ O r d e r s \ M e a s u r e s \ S u m   o f   P r o d u c t _ I D   2 < / K e y > < / D i a g r a m O b j e c t K e y > < D i a g r a m O b j e c t K e y > < K e y > T a b l e s \ O r d e r s \ S u m   o f   P r o d u c t _ I D   2 \ A d d i t i o n a l   I n f o \ I m p l i c i t   M e a s u r e < / K e y > < / D i a g r a m O b j e c t K e y > < D i a g r a m O b j e c t K e y > < K e y > T a b l e s \ O r d e r s \ M e a s u r e s \ C o u n t   o f   P r o d u c t _ I D < / K e y > < / D i a g r a m O b j e c t K e y > < D i a g r a m O b j e c t K e y > < K e y > T a b l e s \ O r d e r s \ C o u n t   o f   P r o d u c t _ I D \ A d d i t i o n a l   I n f o \ I m p l i c i t   M e a s u r e < / K e y > < / D i a g r a m O b j e c t K e y > < D i a g r a m O b j e c t K e y > < K e y > T a b l e s \ O r d e r s \ M e a s u r e s \ S u m   o f   H o u r ( D e l i v e r y _ T i m e ) < / K e y > < / D i a g r a m O b j e c t K e y > < D i a g r a m O b j e c t K e y > < K e y > T a b l e s \ O r d e r s \ S u m   o f   H o u r ( D e l i v e r y _ T i m e ) \ A d d i t i o n a l   I n f o \ I m p l i c i t   M e a s u r e < / K e y > < / D i a g r a m O b j e c t K e y > < D i a g r a m O b j e c t K e y > < K e y > T a b l e s \ O r d e r s \ M e a s u r e s \ S u m   o f   H o u r ( O r d e r _ T i m e ) < / K e y > < / D i a g r a m O b j e c t K e y > < D i a g r a m O b j e c t K e y > < K e y > T a b l e s \ O r d e r s \ S u m   o f   H o u r ( O r d e r _ T i m e ) \ A d d i t i o n a l 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 T a b l e s \ E x c e l   P r o j e c t < / K e y > < / a : K e y > < a : V a l u e   i : t y p e = " D i a g r a m D i s p l a y N o d e V i e w S t a t e " > < H e i g h t > 3 2 2 < / H e i g h t > < I s E x p a n d e d > t r u e < / I s E x p a n d e d > < L a y e d O u t > t r u e < / L a y e d O u t > < W i d t h > 1 9 3 . 6 < / W i d t h > < / a : V a l u e > < / a : K e y V a l u e O f D i a g r a m O b j e c t K e y a n y T y p e z b w N T n L X > < a : K e y V a l u e O f D i a g r a m O b j e c t K e y a n y T y p e z b w N T n L X > < a : K e y > < K e y > T a b l e s \ E x c e l   P r o j e c t \ C o l u m n s \ C o n t e n t < / K e y > < / a : K e y > < a : V a l u e   i : t y p e = " D i a g r a m D i s p l a y N o d e V i e w S t a t e " > < H e i g h t > 1 5 0 < / H e i g h t > < I s E x p a n d e d > t r u e < / I s E x p a n d e d > < W i d t h > 2 0 0 < / W i d t h > < / a : V a l u e > < / a : K e y V a l u e O f D i a g r a m O b j e c t K e y a n y T y p e z b w N T n L X > < a : K e y V a l u e O f D i a g r a m O b j e c t K e y a n y T y p e z b w N T n L X > < a : K e y > < K e y > T a b l e s \ E x c e l   P r o j e c t \ C o l u m n s \ N a m e < / K e y > < / a : K e y > < a : V a l u e   i : t y p e = " D i a g r a m D i s p l a y N o d e V i e w S t a t e " > < H e i g h t > 1 5 0 < / H e i g h t > < I s E x p a n d e d > t r u e < / I s E x p a n d e d > < W i d t h > 2 0 0 < / W i d t h > < / a : V a l u e > < / a : K e y V a l u e O f D i a g r a m O b j e c t K e y a n y T y p e z b w N T n L X > < a : K e y V a l u e O f D i a g r a m O b j e c t K e y a n y T y p e z b w N T n L X > < a : K e y > < K e y > T a b l e s \ E x c e l   P r o j e c t \ C o l u m n s \ E x t e n s i o n < / K e y > < / a : K e y > < a : V a l u e   i : t y p e = " D i a g r a m D i s p l a y N o d e V i e w S t a t e " > < H e i g h t > 1 5 0 < / H e i g h t > < I s E x p a n d e d > t r u e < / I s E x p a n d e d > < W i d t h > 2 0 0 < / W i d t h > < / a : V a l u e > < / a : K e y V a l u e O f D i a g r a m O b j e c t K e y a n y T y p e z b w N T n L X > < a : K e y V a l u e O f D i a g r a m O b j e c t K e y a n y T y p e z b w N T n L X > < a : K e y > < K e y > T a b l e s \ E x c e l   P r o j e c t \ C o l u m n s \ D a t e   a c c e s s e d < / K e y > < / a : K e y > < a : V a l u e   i : t y p e = " D i a g r a m D i s p l a y N o d e V i e w S t a t e " > < H e i g h t > 1 5 0 < / H e i g h t > < I s E x p a n d e d > t r u e < / I s E x p a n d e d > < W i d t h > 2 0 0 < / W i d t h > < / a : V a l u e > < / a : K e y V a l u e O f D i a g r a m O b j e c t K e y a n y T y p e z b w N T n L X > < a : K e y V a l u e O f D i a g r a m O b j e c t K e y a n y T y p e z b w N T n L X > < a : K e y > < K e y > T a b l e s \ E x c e l   P r o j e c t \ C o l u m n s \ D a t e   m o d i f i e d < / K e y > < / a : K e y > < a : V a l u e   i : t y p e = " D i a g r a m D i s p l a y N o d e V i e w S t a t e " > < H e i g h t > 1 5 0 < / H e i g h t > < I s E x p a n d e d > t r u e < / I s E x p a n d e d > < W i d t h > 2 0 0 < / W i d t h > < / a : V a l u e > < / a : K e y V a l u e O f D i a g r a m O b j e c t K e y a n y T y p e z b w N T n L X > < a : K e y V a l u e O f D i a g r a m O b j e c t K e y a n y T y p e z b w N T n L X > < a : K e y > < K e y > T a b l e s \ E x c e l   P r o j e c t \ C o l u m n s \ D a t e   c r e a t e d < / K e y > < / a : K e y > < a : V a l u e   i : t y p e = " D i a g r a m D i s p l a y N o d e V i e w S t a t e " > < H e i g h t > 1 5 0 < / H e i g h t > < I s E x p a n d e d > t r u e < / I s E x p a n d e d > < W i d t h > 2 0 0 < / W i d t h > < / a : V a l u e > < / a : K e y V a l u e O f D i a g r a m O b j e c t K e y a n y T y p e z b w N T n L X > < a : K e y V a l u e O f D i a g r a m O b j e c t K e y a n y T y p e z b w N T n L X > < a : K e y > < K e y > T a b l e s \ E x c e l 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 3 2 7 . 6 < / H e i g h t > < I s E x p a n d e d > t r u e < / I s E x p a n d e d > < L a y e d O u t > t r u e < / L a y e d O u t > < L e f t > 3 7 4 . 3 0 3 8 1 0 5 6 7 6 6 5 7 8 < / L e f t > < T a b I n d e x > 3 < / T a b I n d e x > < T o p > 1 5 8 . 8 < / T o p > < W i d t h > 1 7 2 . 7 9 9 9 9 9 9 9 9 9 9 9 9 5 < / 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 3 1 4 < / H e i g h t > < I s E x p a n d e d > t r u e < / I s E x p a n d e d > < L a y e d O u t > t r u e < / L a y e d O u t > < L e f t > 9 4 0 . 5 1 1 4 3 1 7 0 2 9 9 7 2 4 < / L e f t > < T a b I n d e x > 4 < / T a b I n d e x > < T o p > 1 5 8 . 8 < / 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 T a b l e s \ O r d e r s   1 < / K e y > < / a : K e y > < a : V a l u e   i : t y p e = " D i a g r a m D i s p l a y N o d e V i e w S t a t e " > < H e i g h t > 3 8 7 . 6 < / H e i g h t > < I s E x p a n d e d > t r u e < / I s E x p a n d e d > < L a y e d O u t > t r u e < / L a y e d O u t > < L e f t > 1 3 1 9 . 6 1 5 2 4 2 2 7 0 6 6 3 2 < / L e f t > < T a b I n d e x > 2 < / 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 1 \ C o l u m n s \ M o n t h ( O r d e r _ D a t e ) < / K e y > < / a : K e y > < a : V a l u e   i : t y p e = " D i a g r a m D i s p l a y N o d e V i e w S t a t e " > < H e i g h t > 1 5 0 < / H e i g h t > < I s E x p a n d e d > t r u e < / I s E x p a n d e d > < W i d t h > 2 0 0 < / W i d t h > < / a : V a l u e > < / a : K e y V a l u e O f D i a g r a m O b j e c t K e y a n y T y p e z b w N T n L X > < a : K e y V a l u e O f D i a g r a m O b j e c t K e y a n y T y p e z b w N T n L X > < a : K e y > < K e y > T a b l e s \ O r d e r s   1 \ C o l u m n s \ H o u r ( O r d e r _ T i m e ) 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 T a b l e s \ O r d e r s < / K e y > < / a : K e y > < a : V a l u e   i : t y p e = " D i a g r a m D i s p l a y N o d e V i e w S t a t e " > < H e i g h t > 3 1 3 . 2 0 0 0 0 0 0 0 0 0 0 0 0 5 < / 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 T a b l e s \ O r d e r s \ C o l u m n s \ M o n t h ( O r d e r _ D a t e ) 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  ( O r d e r _ D a t e _ < / K e y > < / a : K e y > < a : V a l u e   i : t y p e = " D i a g r a m D i s p l a y N o d e V i e w S t a t e " > < H e i g h t > 1 5 0 < / H e i g h t > < I s E x p a n d e d > t r u e < / I s E x p a n d e d > < W i d t h > 2 0 0 < / W i d t h > < / a : V a l u e > < / a : K e y V a l u e O f D i a g r a m O b j e c t K e y a n y T y p e z b w N T n L X > < a : K e y V a l u e O f D i a g r a m O b j e c t K e y a n y T y p e z b w N T n L X > < a : K e y > < K e y > T a b l e s \ O r d e r s \ C o l u m n s \ D e l i v e r y _ T i m e   ( H o u r ) < / K e y > < / a : K e y > < a : V a l u e   i : t y p e = " D i a g r a m D i s p l a y N o d e V i e w S t a t e " > < H e i g h t > 1 5 0 < / H e i g h t > < I s E x p a n d e d > t r u e < / I s E x p a n d e d > < W i d t h > 2 0 0 < / W i d t h > < / a : V a l u e > < / a : K e y V a l u e O f D i a g r a m O b j e c t K e y a n y T y p e z b w N T n L X > < a : K e y V a l u e O f D i a g r a m O b j e c t K e y a n y T y p e z b w N T n L X > < a : K e y > < K e y > T a b l e s \ O r d e r s \ C o l u m n s \ D e l i v e r y _ T i m e   ( M i n u t e ) < / K e y > < / a : K e y > < a : V a l u e   i : t y p e = " D i a g r a m D i s p l a y N o d e V i e w S t a t e " > < H e i g h t > 1 5 0 < / H e i g h t > < I s E x p a n d e d > t r u e < / I s E x p a n d e d > < W i d t h > 2 0 0 < / W i d t h > < / a : V a l u e > < / a : K e y V a l u e O f D i a g r a m O b j e c t K e y a n y T y p e z b w N T n L X > < a : K e y V a l u e O f D i a g r a m O b j e c t K e y a n y T y p e z b w N T n L X > < a : K e y > < K e y > T a b l e s \ O r d e r s \ C o l u m n s \ D e l i v e r y _ T i m e   ( S e c o n d ) < / 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 T a b l e s \ O r d e r s \ M e a s u r e s \ S u m   o f   P r o d u c t _ I D   2 < / K e y > < / a : K e y > < a : V a l u e   i : t y p e = " D i a g r a m D i s p l a y N o d e V i e w S t a t e " > < H e i g h t > 1 5 0 < / H e i g h t > < I s E x p a n d e d > t r u e < / I s E x p a n d e d > < W i d t h > 2 0 0 < / W i d t h > < / a : V a l u e > < / a : K e y V a l u e O f D i a g r a m O b j e c t K e y a n y T y p e z b w N T n L X > < a : K e y V a l u e O f D i a g r a m O b j e c t K e y a n y T y p e z b w N T n L X > < a : K e y > < K e y > T a b l e s \ O r d e r s \ S u m   o f   P r o d u c t _ I D   2 \ A d d i t i o n a l   I n f o \ I m p l i c i t   M e a s u r e < / K e y > < / a : K e y > < a : V a l u e   i : t y p e = " D i a g r a m D i s p l a y V i e w S t a t e I D i a g r a m T a g A d d i t i o n a l I n f o " / > < / a : K e y V a l u e O f D i a g r a m O b j e c t K e y a n y T y p e z b w N T n L X > < a : K e y V a l u e O f D i a g r a m O b j e c t K e y a n y T y p e z b w N T n L X > < a : K e y > < K e y > T a b l e s \ O r d e r s \ M e a s u r e s \ C o u n t   o f   P r o d u c t _ I D < / K e y > < / a : K e y > < a : V a l u e   i : t y p e = " D i a g r a m D i s p l a y N o d e V i e w S t a t e " > < H e i g h t > 1 5 0 < / H e i g h t > < I s E x p a n d e d > t r u e < / I s E x p a n d e d > < W i d t h > 2 0 0 < / W i d t h > < / a : V a l u e > < / a : K e y V a l u e O f D i a g r a m O b j e c t K e y a n y T y p e z b w N T n L X > < a : K e y V a l u e O f D i a g r a m O b j e c t K e y a n y T y p e z b w N T n L X > < a : K e y > < K e y > T a b l e s \ O r d e r s \ C o u n t   o f   P r o d u c t _ I D \ A d d i t i o n a l   I n f o \ I m p l i c i t   M e a s u r e < / K e y > < / a : K e y > < a : V a l u e   i : t y p e = " D i a g r a m D i s p l a y V i e w S t a t e I D i a g r a m T a g A d d i t i o n a l I n f o " / > < / a : K e y V a l u e O f D i a g r a m O b j e c t K e y a n y T y p e z b w N T n L X > < a : K e y V a l u e O f D i a g r a m O b j e c t K e y a n y T y p e z b w N T n L X > < a : K e y > < K e y > T a b l e s \ O r d e r s \ M e a s u r e s \ S u m   o f   H o u r ( D e l i v e r y _ T i m e ) < / K e y > < / a : K e y > < a : V a l u e   i : t y p e = " D i a g r a m D i s p l a y N o d e V i e w S t a t e " > < H e i g h t > 1 5 0 < / H e i g h t > < I s E x p a n d e d > t r u e < / I s E x p a n d e d > < W i d t h > 2 0 0 < / W i d t h > < / a : V a l u e > < / a : K e y V a l u e O f D i a g r a m O b j e c t K e y a n y T y p e z b w N T n L X > < a : K e y V a l u e O f D i a g r a m O b j e c t K e y a n y T y p e z b w N T n L X > < a : K e y > < K e y > T a b l e s \ O r d e r s \ S u m   o f   H o u r ( D e l i v e r y _ T i m e ) \ A d d i t i o n a l   I n f o \ I m p l i c i t   M e a s u r e < / K e y > < / a : K e y > < a : V a l u e   i : t y p e = " D i a g r a m D i s p l a y V i e w S t a t e I D i a g r a m T a g A d d i t i o n a l I n f o " / > < / a : K e y V a l u e O f D i a g r a m O b j e c t K e y a n y T y p e z b w N T n L X > < a : K e y V a l u e O f D i a g r a m O b j e c t K e y a n y T y p e z b w N T n L X > < a : K e y > < K e y > T a b l e s \ O r d e r s \ M e a s u r e s \ S u m   o f   H o u r ( O r d e r _ T i m e ) < / K e y > < / a : K e y > < a : V a l u e   i : t y p e = " D i a g r a m D i s p l a y N o d e V i e w S t a t e " > < H e i g h t > 1 5 0 < / H e i g h t > < I s E x p a n d e d > t r u e < / I s E x p a n d e d > < W i d t h > 2 0 0 < / W i d t h > < / a : V a l u e > < / a : K e y V a l u e O f D i a g r a m O b j e c t K e y a n y T y p e z b w N T n L X > < a : K e y V a l u e O f D i a g r a m O b j e c t K e y a n y T y p e z b w N T n L X > < a : K e y > < K e y > T a b l e s \ O r d e r s \ S u m   o f   H o u r ( O r d e r _ T i m e ) \ A d d i t i o n a l 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 ( 6 4 3 . 8 0 7 6 2 1 1 3 5 3 3 2 , 1 5 6 . 6 ) .   E n d   p o i n t   2 :   ( 4 6 0 . 7 0 3 8 1 1 , 1 4 2 . 8 )   < / A u t o m a t i o n P r o p e r t y H e l p e r T e x t > < L a y e d O u t > t r u e < / L a y e d O u t > < P o i n t s   x m l n s : b = " h t t p : / / s c h e m a s . d a t a c o n t r a c t . o r g / 2 0 0 4 / 0 7 / S y s t e m . W i n d o w s " > < b : P o i n t > < b : _ x > 6 4 3 . 8 0 7 6 2 1 1 3 5 3 3 1 6 < / b : _ x > < b : _ y > 1 5 6 . 6 0 0 0 0 0 0 0 0 0 0 0 0 2 < / b : _ y > < / b : P o i n t > < b : P o i n t > < b : _ x > 5 6 8 . 6 0 3 8 1 0 9 9 5 5 < / b : _ x > < b : _ y > 1 5 6 . 6 < / b : _ y > < / b : P o i n t > < b : P o i n t > < b : _ x > 5 6 6 . 6 0 3 8 1 0 9 9 5 5 < / b : _ x > < b : _ y > 1 5 4 . 6 < / b : _ y > < / b : P o i n t > < b : P o i n t > < b : _ x > 5 6 6 . 6 0 3 8 1 0 9 9 5 5 < / b : _ x > < b : _ y > 1 4 1 . 3 < / b : _ y > < / b : P o i n t > < b : P o i n t > < b : _ x > 5 6 4 . 6 0 3 8 1 0 9 9 5 5 < / b : _ x > < b : _ y > 1 3 9 . 3 < / b : _ y > < / b : P o i n t > < b : P o i n t > < b : _ x > 4 6 2 . 7 0 3 8 1 1 < / b : _ x > < b : _ y > 1 3 9 . 3 < / b : _ y > < / b : P o i n t > < b : P o i n t > < b : _ x > 4 6 0 . 7 0 3 8 1 1 < / b : _ x > < b : _ y > 1 4 1 . 3 < / b : _ y > < / b : P o i n t > < b : P o i n t > < b : _ x > 4 6 0 . 7 0 3 8 1 1 < / b : _ x > < b : _ y > 1 4 2 . 8 0 0 0 0 0 0 0 0 0 0 0 0 7 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 1 4 8 . 6 0 0 0 0 0 0 0 0 0 0 0 0 2 < / b : _ y > < / L a b e l L o c a t i o n > < L o c a t i o n   x m l n s : b = " h t t p : / / s c h e m a s . d a t a c o n t r a c t . o r g / 2 0 0 4 / 0 7 / S y s t e m . W i n d o w s " > < b : _ x > 6 5 9 . 8 0 7 6 2 1 1 3 5 3 3 1 6 < / b : _ x > < b : _ y > 1 5 6 . 6 < / 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 4 5 2 . 7 0 3 8 1 1 < / b : _ x > < b : _ y > 1 4 2 . 8 0 0 0 0 0 0 0 0 0 0 0 0 7 < / b : _ y > < / L a b e l L o c a t i o n > < L o c a t i o n   x m l n s : b = " h t t p : / / s c h e m a s . d a t a c o n t r a c t . o r g / 2 0 0 4 / 0 7 / S y s t e m . W i n d o w s " > < b : _ x > 4 6 0 . 7 0 3 8 1 1 < / b : _ x > < b : _ y > 1 5 8 . 8 0 0 0 0 0 0 0 0 0 0 0 0 7 < / b : _ y > < / L o c a t i o n > < S h a p e R o t a t e A n g l e > 2 7 0 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 1 5 6 . 6 0 0 0 0 0 0 0 0 0 0 0 0 2 < / b : _ y > < / b : P o i n t > < b : P o i n t > < b : _ x > 5 6 8 . 6 0 3 8 1 0 9 9 5 5 < / b : _ x > < b : _ y > 1 5 6 . 6 < / b : _ y > < / b : P o i n t > < b : P o i n t > < b : _ x > 5 6 6 . 6 0 3 8 1 0 9 9 5 5 < / b : _ x > < b : _ y > 1 5 4 . 6 < / b : _ y > < / b : P o i n t > < b : P o i n t > < b : _ x > 5 6 6 . 6 0 3 8 1 0 9 9 5 5 < / b : _ x > < b : _ y > 1 4 1 . 3 < / b : _ y > < / b : P o i n t > < b : P o i n t > < b : _ x > 5 6 4 . 6 0 3 8 1 0 9 9 5 5 < / b : _ x > < b : _ y > 1 3 9 . 3 < / b : _ y > < / b : P o i n t > < b : P o i n t > < b : _ x > 4 6 2 . 7 0 3 8 1 1 < / b : _ x > < b : _ y > 1 3 9 . 3 < / b : _ y > < / b : P o i n t > < b : P o i n t > < b : _ x > 4 6 0 . 7 0 3 8 1 1 < / b : _ x > < b : _ y > 1 4 1 . 3 < / b : _ y > < / b : P o i n t > < b : P o i n t > < b : _ x > 4 6 0 . 7 0 3 8 1 1 < / b : _ x > < b : _ y > 1 4 2 . 8 0 0 0 0 0 0 0 0 0 0 0 0 7 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 ( 7 5 9 . 8 0 7 6 2 1 , 3 2 9 . 2 ) .   E n d   p o i n t   2 :   ( 9 2 4 . 5 1 1 4 3 1 7 0 2 9 9 7 , 3 1 5 . 8 )   < / A u t o m a t i o n P r o p e r t y H e l p e r T e x t > < I s F o c u s e d > t r u e < / I s F o c u s e d > < L a y e d O u t > t r u e < / L a y e d O u t > < P o i n t s   x m l n s : b = " h t t p : / / s c h e m a s . d a t a c o n t r a c t . o r g / 2 0 0 4 / 0 7 / S y s t e m . W i n d o w s " > < b : P o i n t > < b : _ x > 7 5 9 . 8 0 7 6 2 1 < / b : _ x > < b : _ y > 3 2 9 . 2 0 0 0 0 0 0 0 0 0 0 0 0 5 < / b : _ y > < / b : P o i n t > < b : P o i n t > < b : _ x > 7 5 9 . 8 0 7 6 2 1 < / b : _ x > < b : _ y > 3 3 0 . 7 < / b : _ y > < / b : P o i n t > < b : P o i n t > < b : _ x > 7 6 1 . 8 0 7 6 2 1 < / b : _ x > < b : _ y > 3 3 2 . 7 < / b : _ y > < / b : P o i n t > < b : P o i n t > < b : _ x > 8 7 7 . 3 0 7 6 2 0 9 9 5 5 < / b : _ x > < b : _ y > 3 3 2 . 7 < / b : _ y > < / b : P o i n t > < b : P o i n t > < b : _ x > 8 7 9 . 3 0 7 6 2 0 9 9 5 5 < / b : _ x > < b : _ y > 3 3 0 . 7 < / b : _ y > < / b : P o i n t > < b : P o i n t > < b : _ x > 8 7 9 . 3 0 7 6 2 0 9 9 5 5 < / b : _ x > < b : _ y > 3 1 7 . 8 < / b : _ y > < / b : P o i n t > < b : P o i n t > < b : _ x > 8 8 1 . 3 0 7 6 2 0 9 9 5 5 < / b : _ x > < b : _ y > 3 1 5 . 8 < / b : _ y > < / b : P o i n t > < b : P o i n t > < b : _ x > 9 2 4 . 5 1 1 4 3 1 7 0 2 9 9 7 1 3 < / b : _ x > < b : _ y > 3 1 5 . 8 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 7 5 1 . 8 0 7 6 2 1 < / b : _ x > < b : _ y > 3 1 3 . 2 0 0 0 0 0 0 0 0 0 0 0 0 5 < / b : _ y > < / L a b e l L o c a t i o n > < L o c a t i o n   x m l n s : b = " h t t p : / / s c h e m a s . d a t a c o n t r a c t . o r g / 2 0 0 4 / 0 7 / S y s t e m . W i n d o w s " > < b : _ x > 7 5 9 . 8 0 7 6 2 1 < / b : _ x > < b : _ y > 3 1 3 . 2 0 0 0 0 0 0 0 0 0 0 0 0 5 < / b : _ y > < / L o c a t i o n > < S h a p e R o t a t e A n g l e > 9 0 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 9 2 4 . 5 1 1 4 3 1 7 0 2 9 9 7 1 3 < / b : _ x > < b : _ y > 3 0 7 . 8 < / b : _ y > < / L a b e l L o c a t i o n > < L o c a t i o n   x m l n s : b = " h t t p : / / s c h e m a s . d a t a c o n t r a c t . o r g / 2 0 0 4 / 0 7 / S y s t e m . W i n d o w s " > < b : _ x > 9 4 0 . 5 1 1 4 3 1 7 0 2 9 9 7 2 4 < / b : _ x > < b : _ y > 3 1 5 . 8 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 7 5 9 . 8 0 7 6 2 1 < / b : _ x > < b : _ y > 3 2 9 . 2 0 0 0 0 0 0 0 0 0 0 0 0 5 < / b : _ y > < / b : P o i n t > < b : P o i n t > < b : _ x > 7 5 9 . 8 0 7 6 2 1 < / b : _ x > < b : _ y > 3 3 0 . 7 < / b : _ y > < / b : P o i n t > < b : P o i n t > < b : _ x > 7 6 1 . 8 0 7 6 2 1 < / b : _ x > < b : _ y > 3 3 2 . 7 < / b : _ y > < / b : P o i n t > < b : P o i n t > < b : _ x > 8 7 7 . 3 0 7 6 2 0 9 9 5 5 < / b : _ x > < b : _ y > 3 3 2 . 7 < / b : _ y > < / b : P o i n t > < b : P o i n t > < b : _ x > 8 7 9 . 3 0 7 6 2 0 9 9 5 5 < / b : _ x > < b : _ y > 3 3 0 . 7 < / b : _ y > < / b : P o i n t > < b : P o i n t > < b : _ x > 8 7 9 . 3 0 7 6 2 0 9 9 5 5 < / b : _ x > < b : _ y > 3 1 7 . 8 < / b : _ y > < / b : P o i n t > < b : P o i n t > < b : _ x > 8 8 1 . 3 0 7 6 2 0 9 9 5 5 < / b : _ x > < b : _ y > 3 1 5 . 8 < / b : _ y > < / b : P o i n t > < b : P o i n t > < b : _ x > 9 2 4 . 5 1 1 4 3 1 7 0 2 9 9 7 1 3 < / b : _ x > < b : _ y > 3 1 5 . 8 < / b : _ y > < / b : P o i n t > < / P o i n t s > < / a : V a l u e > < / a : K e y V a l u e O f D i a g r a m O b j e c t K e y a n y T y p e z b w N T n L X > < / V i e w S t a t e s > < / D i a g r a m M a n a g e r . S e r i a l i z a b l e D i a g r a m > < / A r r a y O f D i a g r a m M a n a g e r . S e r i a l i z a b l e D i a g r a m > ] ] > < / C u s t o m C o n t e n t > < / G e m i n i > 
</file>

<file path=customXml/item6.xml>��< ? x m l   v e r s i o n = " 1 . 0 "   e n c o d i n g = " U T F - 1 6 " ? > < G e m i n i   x m l n s = " h t t p : / / g e m i n i / p i v o t c u s t o m i z a t i o n / C l i e n t W i n d o w X M L " > < C u s t o m C o n t e n t > < ! [ C D A T A [ O r d e r s _ e d 6 9 d e a b - 3 2 1 5 - 4 0 3 4 - 9 b 9 7 - 2 9 a 3 7 5 7 f f 1 1 f ] ] > < / C u s t o m C o n t e n t > < / G e m i n i > 
</file>

<file path=customXml/item7.xml>��< ? x m l   v e r s i o n = " 1 . 0 "   e n c o d i n g = " U T F - 1 6 " ? > < G e m i n i   x m l n s = " h t t p : / / g e m i n i / p i v o t c u s t o m i z a t i o n / T a b l e X M L _ C u s t o m e r s _ 0 9 0 e 3 8 d c - 4 c 7 c - 4 5 c 6 - 8 0 7 1 - 7 9 1 d b 6 6 7 4 6 9 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 2 0 2 5 - 0 8 - 2 2 T 1 6 : 4 4 : 5 4 . 0 7 8 5 6 7 9 + 0 5 : 3 0 < / L a s t P r o c e s s e d T i m e > < / D a t a M o d e l i n g S a n d b o x . S e r i a l i z e d S a n d b o x E r r o r C a c h 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35416194-3F48-402D-92C0-01A714C69A82}">
  <ds:schemaRefs>
    <ds:schemaRef ds:uri="http://schemas.microsoft.com/DataMashup"/>
  </ds:schemaRefs>
</ds:datastoreItem>
</file>

<file path=customXml/itemProps10.xml><?xml version="1.0" encoding="utf-8"?>
<ds:datastoreItem xmlns:ds="http://schemas.openxmlformats.org/officeDocument/2006/customXml" ds:itemID="{77377B21-7FFD-4A69-B77A-5DD8CB6E7335}">
  <ds:schemaRefs/>
</ds:datastoreItem>
</file>

<file path=customXml/itemProps11.xml><?xml version="1.0" encoding="utf-8"?>
<ds:datastoreItem xmlns:ds="http://schemas.openxmlformats.org/officeDocument/2006/customXml" ds:itemID="{CD2065E3-4D19-47AE-A802-42860F7E3BB0}">
  <ds:schemaRefs/>
</ds:datastoreItem>
</file>

<file path=customXml/itemProps12.xml><?xml version="1.0" encoding="utf-8"?>
<ds:datastoreItem xmlns:ds="http://schemas.openxmlformats.org/officeDocument/2006/customXml" ds:itemID="{D47832ED-E151-4C89-97B7-357E1B53EB73}">
  <ds:schemaRefs/>
</ds:datastoreItem>
</file>

<file path=customXml/itemProps13.xml><?xml version="1.0" encoding="utf-8"?>
<ds:datastoreItem xmlns:ds="http://schemas.openxmlformats.org/officeDocument/2006/customXml" ds:itemID="{E69750A2-EEB4-4852-8D6B-FD11D28A1E22}">
  <ds:schemaRefs/>
</ds:datastoreItem>
</file>

<file path=customXml/itemProps14.xml><?xml version="1.0" encoding="utf-8"?>
<ds:datastoreItem xmlns:ds="http://schemas.openxmlformats.org/officeDocument/2006/customXml" ds:itemID="{93E1545B-F01D-4D15-83CE-E78B83E3FE83}">
  <ds:schemaRefs/>
</ds:datastoreItem>
</file>

<file path=customXml/itemProps15.xml><?xml version="1.0" encoding="utf-8"?>
<ds:datastoreItem xmlns:ds="http://schemas.openxmlformats.org/officeDocument/2006/customXml" ds:itemID="{1A22ED85-FF5F-4A8B-9EE9-0BF08C756519}">
  <ds:schemaRefs/>
</ds:datastoreItem>
</file>

<file path=customXml/itemProps16.xml><?xml version="1.0" encoding="utf-8"?>
<ds:datastoreItem xmlns:ds="http://schemas.openxmlformats.org/officeDocument/2006/customXml" ds:itemID="{852BBDE6-4851-4976-868D-F66F10DFC72B}">
  <ds:schemaRefs/>
</ds:datastoreItem>
</file>

<file path=customXml/itemProps17.xml><?xml version="1.0" encoding="utf-8"?>
<ds:datastoreItem xmlns:ds="http://schemas.openxmlformats.org/officeDocument/2006/customXml" ds:itemID="{0CBEEDC1-CDE0-472F-A5C5-3C0018565237}">
  <ds:schemaRefs/>
</ds:datastoreItem>
</file>

<file path=customXml/itemProps18.xml><?xml version="1.0" encoding="utf-8"?>
<ds:datastoreItem xmlns:ds="http://schemas.openxmlformats.org/officeDocument/2006/customXml" ds:itemID="{F4A15A78-A54B-49D7-A12F-C1BABF97BBC5}">
  <ds:schemaRefs/>
</ds:datastoreItem>
</file>

<file path=customXml/itemProps19.xml><?xml version="1.0" encoding="utf-8"?>
<ds:datastoreItem xmlns:ds="http://schemas.openxmlformats.org/officeDocument/2006/customXml" ds:itemID="{045DBB4D-516A-4B16-83C8-A8B327351244}">
  <ds:schemaRefs/>
</ds:datastoreItem>
</file>

<file path=customXml/itemProps2.xml><?xml version="1.0" encoding="utf-8"?>
<ds:datastoreItem xmlns:ds="http://schemas.openxmlformats.org/officeDocument/2006/customXml" ds:itemID="{66585E5E-FCAE-4A6A-BDC1-264448852DDF}">
  <ds:schemaRefs/>
</ds:datastoreItem>
</file>

<file path=customXml/itemProps20.xml><?xml version="1.0" encoding="utf-8"?>
<ds:datastoreItem xmlns:ds="http://schemas.openxmlformats.org/officeDocument/2006/customXml" ds:itemID="{E3D8F1B5-1245-4476-AF77-4FA39DDEDD93}">
  <ds:schemaRefs/>
</ds:datastoreItem>
</file>

<file path=customXml/itemProps3.xml><?xml version="1.0" encoding="utf-8"?>
<ds:datastoreItem xmlns:ds="http://schemas.openxmlformats.org/officeDocument/2006/customXml" ds:itemID="{1211FBD5-AD2C-4C66-8471-87E667EBAB19}">
  <ds:schemaRefs/>
</ds:datastoreItem>
</file>

<file path=customXml/itemProps4.xml><?xml version="1.0" encoding="utf-8"?>
<ds:datastoreItem xmlns:ds="http://schemas.openxmlformats.org/officeDocument/2006/customXml" ds:itemID="{917A18A6-5C86-4C06-824A-45FC5B9BFA27}">
  <ds:schemaRefs/>
</ds:datastoreItem>
</file>

<file path=customXml/itemProps5.xml><?xml version="1.0" encoding="utf-8"?>
<ds:datastoreItem xmlns:ds="http://schemas.openxmlformats.org/officeDocument/2006/customXml" ds:itemID="{4B6CCE91-201F-42DB-BD6F-6FAA24CF1E61}">
  <ds:schemaRefs/>
</ds:datastoreItem>
</file>

<file path=customXml/itemProps6.xml><?xml version="1.0" encoding="utf-8"?>
<ds:datastoreItem xmlns:ds="http://schemas.openxmlformats.org/officeDocument/2006/customXml" ds:itemID="{A1CB2EEC-E2F2-41ED-8A67-EF4F10F7D4E6}">
  <ds:schemaRefs/>
</ds:datastoreItem>
</file>

<file path=customXml/itemProps7.xml><?xml version="1.0" encoding="utf-8"?>
<ds:datastoreItem xmlns:ds="http://schemas.openxmlformats.org/officeDocument/2006/customXml" ds:itemID="{9919C255-3DF6-4325-9CC4-25F7006BC63E}">
  <ds:schemaRefs/>
</ds:datastoreItem>
</file>

<file path=customXml/itemProps8.xml><?xml version="1.0" encoding="utf-8"?>
<ds:datastoreItem xmlns:ds="http://schemas.openxmlformats.org/officeDocument/2006/customXml" ds:itemID="{0D7A0203-DBB1-4F3D-BB84-B22C8C26DA75}">
  <ds:schemaRefs/>
</ds:datastoreItem>
</file>

<file path=customXml/itemProps9.xml><?xml version="1.0" encoding="utf-8"?>
<ds:datastoreItem xmlns:ds="http://schemas.openxmlformats.org/officeDocument/2006/customXml" ds:itemID="{EEF0F48A-7A67-44BB-BED1-4B92D4E4C5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Sales Analysis -Pivot Tables</vt:lpstr>
      <vt:lpstr>Sales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Rithika K</dc:creator>
  <cp:lastModifiedBy>Rithika K</cp:lastModifiedBy>
  <cp:lastPrinted>2025-08-22T11:14:08Z</cp:lastPrinted>
  <dcterms:created xsi:type="dcterms:W3CDTF">2025-08-22T08:12:35Z</dcterms:created>
  <dcterms:modified xsi:type="dcterms:W3CDTF">2025-08-24T16:00:14Z</dcterms:modified>
</cp:coreProperties>
</file>