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CT 3\"/>
    </mc:Choice>
  </mc:AlternateContent>
  <xr:revisionPtr revIDLastSave="0" documentId="13_ncr:1_{EEDC26AE-1665-48DE-8F5A-209216F176F1}" xr6:coauthVersionLast="47" xr6:coauthVersionMax="47" xr10:uidLastSave="{00000000-0000-0000-0000-000000000000}"/>
  <bookViews>
    <workbookView xWindow="22932" yWindow="-108" windowWidth="23256" windowHeight="13176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<sst xmlns="http://schemas.openxmlformats.org/spreadsheetml/2006/main" count="142" uniqueCount="90">
  <si>
    <t>2022EBN111C03</t>
  </si>
  <si>
    <t>Student number:</t>
  </si>
  <si>
    <t>21495034</t>
  </si>
  <si>
    <t>06/06/2022 8:40 - 06/06/2022 9:15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</si>
  <si>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</si>
  <si>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</si>
  <si>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</si>
  <si>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</si>
  <si>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</si>
  <si>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Add applicable units from the drop down list. The "Examples of valid units" are given in Column I.</t>
  </si>
  <si>
    <t>Complex numbers:  Rectangular format:</t>
  </si>
  <si>
    <t>1.23+j4.56</t>
  </si>
  <si>
    <t>k&amp;Omega;</t>
  </si>
  <si>
    <t>Polar Format:</t>
  </si>
  <si>
    <t>1.23&amp;ang;4.56&amp;deg;</t>
  </si>
  <si>
    <t>mA</t>
  </si>
  <si>
    <t>Total Marks:</t>
  </si>
  <si>
    <t>Full Marks:</t>
  </si>
  <si>
    <t>Section 1</t>
  </si>
  <si>
    <t>Question 1</t>
  </si>
  <si>
    <t>Parameter / Description</t>
  </si>
  <si>
    <t>Numerical</t>
  </si>
  <si>
    <t>Units / Alphanumeric</t>
  </si>
  <si>
    <t>Marks</t>
  </si>
  <si>
    <t>Examples of valid units</t>
  </si>
  <si>
    <t>C</t>
  </si>
  <si>
    <t>F</t>
  </si>
  <si>
    <t>01</t>
  </si>
  <si>
    <t>Ceq</t>
  </si>
  <si>
    <t>A</t>
  </si>
  <si>
    <t>Total</t>
  </si>
  <si>
    <t>m&amp;Omega;</t>
  </si>
  <si>
    <t>&amp;Omega;</t>
  </si>
  <si>
    <t>M&amp;Omega;</t>
  </si>
  <si>
    <t>Question 2</t>
  </si>
  <si>
    <t>s</t>
  </si>
  <si>
    <t>&amp;mu;s</t>
  </si>
  <si>
    <t>C1</t>
  </si>
  <si>
    <t>mC</t>
  </si>
  <si>
    <t>02</t>
  </si>
  <si>
    <t>v(2 ms)</t>
  </si>
  <si>
    <t>mW</t>
  </si>
  <si>
    <t>W</t>
  </si>
  <si>
    <t>kW</t>
  </si>
  <si>
    <t>Question 3</t>
  </si>
  <si>
    <t>V</t>
  </si>
  <si>
    <t>R</t>
  </si>
  <si>
    <t>J</t>
  </si>
  <si>
    <t>03</t>
  </si>
  <si>
    <t>w_L</t>
  </si>
  <si>
    <t>1. v1 leads v2 by 130 degree</t>
  </si>
  <si>
    <t>Question 4</t>
  </si>
  <si>
    <t>2. v2 leads v1 by 30 degree</t>
  </si>
  <si>
    <t>3. v1 leads v2 by 50 degree</t>
  </si>
  <si>
    <t>x</t>
  </si>
  <si>
    <t>4. v2 leads v1 by 90 degree</t>
  </si>
  <si>
    <t>y</t>
  </si>
  <si>
    <t>5. None are correct.</t>
  </si>
  <si>
    <t>04</t>
  </si>
  <si>
    <t>Z</t>
  </si>
  <si>
    <t>Question 5 to 6</t>
  </si>
  <si>
    <t>B</t>
  </si>
  <si>
    <t>05</t>
  </si>
  <si>
    <t>Select the correct statement</t>
  </si>
  <si>
    <t>06</t>
  </si>
  <si>
    <t>V_T</t>
  </si>
  <si>
    <t>Question 7 to 8</t>
  </si>
  <si>
    <t>07</t>
  </si>
  <si>
    <t>Z_T</t>
  </si>
  <si>
    <t>08</t>
  </si>
  <si>
    <t>V_0</t>
  </si>
  <si>
    <t>List of examples of valid units</t>
  </si>
  <si>
    <t>List of examples of valid prefixes</t>
  </si>
  <si>
    <t>nA</t>
  </si>
  <si>
    <t>ohm</t>
  </si>
  <si>
    <t>&amp;mu;A</t>
  </si>
  <si>
    <t>kohm</t>
  </si>
  <si>
    <t>Mohm</t>
  </si>
  <si>
    <t>Gohm</t>
  </si>
  <si>
    <t>H</t>
  </si>
  <si>
    <t>rad</t>
  </si>
  <si>
    <t>deg</t>
  </si>
  <si>
    <t>Hz</t>
  </si>
  <si>
    <t>Reyneke, R</t>
  </si>
  <si>
    <t>3</t>
  </si>
  <si>
    <t>0.00247</t>
  </si>
  <si>
    <t>54.97+j2.53</t>
  </si>
  <si>
    <t>14.6&amp;ang;61.65&amp;deg;</t>
  </si>
  <si>
    <t>1.3+j2.09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</si>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</sst>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1" tint="0.34998626667073579"/>
        <bgColor rgb="FFFFFF0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14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2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2" fillId="0" borderId="1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19" fillId="0" borderId="13" xfId="0" quotePrefix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4" borderId="1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19" fillId="0" borderId="8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9" fillId="0" borderId="20" xfId="0" quotePrefix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7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49" fontId="15" fillId="3" borderId="18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0" fillId="0" borderId="15" xfId="0" applyBorder="1"/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1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15" fillId="8" borderId="4" xfId="0" applyFont="1" applyFill="1" applyBorder="1" applyAlignment="1" applyProtection="1">
      <alignment horizontal="center" vertical="center" wrapText="1"/>
      <protection locked="0"/>
    </xf>
    <xf numFmtId="49" fontId="15" fillId="8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/>
    </xf>
    <xf numFmtId="0" fontId="3" fillId="6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2" xfId="0" applyFont="1" applyBorder="1" applyAlignment="1">
      <alignment horizontal="center" wrapText="1"/>
    </xf>
    <xf numFmtId="6" fontId="9" fillId="4" borderId="11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0" fontId="2" fillId="0" borderId="23" xfId="0" applyFont="1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0" fontId="3" fillId="6" borderId="8" xfId="0" applyFont="1" applyFill="1" applyBorder="1" applyAlignment="1">
      <alignment horizontal="center" vertical="center" wrapText="1"/>
    </xf>
    <xf numFmtId="0" fontId="0" fillId="0" borderId="25" xfId="0" applyBorder="1"/>
    <xf numFmtId="0" fontId="4" fillId="3" borderId="1" xfId="0" applyFont="1" applyFill="1" applyBorder="1" applyAlignment="1">
      <alignment horizontal="center"/>
    </xf>
    <xf numFmtId="0" fontId="0" fillId="0" borderId="26" xfId="0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27" xfId="0" applyBorder="1"/>
    <xf numFmtId="0" fontId="2" fillId="0" borderId="1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0" fillId="0" borderId="28" xfId="0" applyBorder="1"/>
    <xf numFmtId="0" fontId="11" fillId="0" borderId="20" xfId="0" applyFont="1" applyBorder="1" applyAlignment="1">
      <alignment horizontal="center"/>
    </xf>
    <xf numFmtId="0" fontId="0" fillId="0" borderId="29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9"/>
  <sheetViews>
    <sheetView showGridLines="0" tabSelected="1" topLeftCell="A10" zoomScaleNormal="100" workbookViewId="0">
      <selection activeCell="E68" sqref="E68"/>
    </sheetView>
  </sheetViews>
  <sheetFormatPr defaultColWidth="11.08203125" defaultRowHeight="15.5" x14ac:dyDescent="0.35"/>
  <cols>
    <col min="1" max="1" width="2.33203125" style="59" customWidth="1"/>
    <col min="2" max="2" width="9.58203125" style="59" customWidth="1"/>
    <col min="3" max="3" width="38.83203125" style="59" customWidth="1"/>
    <col min="4" max="4" width="25.83203125" style="59" customWidth="1"/>
    <col min="5" max="5" width="17.58203125" style="59" customWidth="1"/>
    <col min="6" max="6" width="13.5" style="59" customWidth="1"/>
    <col min="7" max="7" width="5.08203125" style="59" customWidth="1"/>
    <col min="8" max="8" width="4.75" style="87" customWidth="1"/>
    <col min="9" max="9" width="13" style="59" customWidth="1"/>
    <col min="10" max="10" width="14.75" style="86" hidden="1" customWidth="1"/>
    <col min="11" max="23" width="4.75" style="59" customWidth="1"/>
    <col min="24" max="24" width="11.08203125" style="59" customWidth="1"/>
    <col min="25" max="16384" width="11.08203125" style="59"/>
  </cols>
  <sheetData>
    <row r="1" spans="2:13" ht="18" customHeight="1" x14ac:dyDescent="0.35">
      <c r="B1" s="103" t="s">
        <v>0</v>
      </c>
      <c r="C1" s="97"/>
      <c r="D1" s="10" t="s">
        <v>1</v>
      </c>
      <c r="E1" s="96" t="s">
        <v>2</v>
      </c>
      <c r="F1" s="97"/>
      <c r="G1" s="11"/>
      <c r="H1" s="12"/>
      <c r="K1" s="13"/>
      <c r="L1" s="13"/>
      <c r="M1" s="13"/>
    </row>
    <row r="2" spans="2:13" x14ac:dyDescent="0.35">
      <c r="B2" s="98" t="s">
        <v>3</v>
      </c>
      <c r="C2" s="97"/>
      <c r="D2" s="10" t="s">
        <v>4</v>
      </c>
      <c r="E2" s="99" t="s">
        <v>83</v>
      </c>
      <c r="F2" s="100"/>
      <c r="G2" s="14"/>
      <c r="H2" s="12"/>
      <c r="K2" s="13"/>
      <c r="L2" s="13"/>
      <c r="M2" s="13"/>
    </row>
    <row r="3" spans="2:13" x14ac:dyDescent="0.35">
      <c r="B3" s="15"/>
      <c r="C3" s="15"/>
      <c r="D3" s="15"/>
      <c r="E3" s="15"/>
      <c r="F3" s="15"/>
      <c r="G3" s="15"/>
      <c r="H3" s="16"/>
      <c r="J3" s="17"/>
      <c r="K3" s="15"/>
      <c r="L3" s="15"/>
      <c r="M3" s="15"/>
    </row>
    <row r="4" spans="2:13" ht="34" customHeight="1" x14ac:dyDescent="0.35">
      <c r="B4" s="101" t="s">
        <v>5</v>
      </c>
      <c r="C4" s="102"/>
      <c r="D4" s="102"/>
      <c r="E4" s="102"/>
      <c r="F4" s="97"/>
      <c r="G4" s="18"/>
      <c r="H4" s="16"/>
      <c r="J4" s="17"/>
      <c r="K4" s="15"/>
      <c r="L4" s="15"/>
      <c r="M4" s="15"/>
    </row>
    <row r="5" spans="2:13" x14ac:dyDescent="0.35">
      <c r="B5" s="19"/>
      <c r="C5" s="13"/>
      <c r="D5" s="20"/>
      <c r="E5" s="20"/>
      <c r="F5" s="13"/>
      <c r="G5" s="13"/>
      <c r="H5" s="12"/>
      <c r="K5" s="13"/>
      <c r="L5" s="13"/>
      <c r="M5" s="13"/>
    </row>
    <row r="6" spans="2:13" x14ac:dyDescent="0.35">
      <c r="B6" s="21"/>
      <c r="C6" s="108" t="s">
        <v>6</v>
      </c>
      <c r="D6" s="97"/>
      <c r="E6" s="20"/>
      <c r="F6" s="13"/>
      <c r="G6" s="13"/>
      <c r="H6" s="12"/>
      <c r="K6" s="13"/>
      <c r="L6" s="13"/>
      <c r="M6" s="13"/>
    </row>
    <row r="7" spans="2:13" x14ac:dyDescent="0.35">
      <c r="B7" s="22"/>
      <c r="C7" s="108" t="s">
        <v>7</v>
      </c>
      <c r="D7" s="97"/>
      <c r="E7" s="20"/>
      <c r="F7" s="13"/>
      <c r="G7" s="13"/>
      <c r="H7" s="12"/>
      <c r="L7" s="13"/>
      <c r="M7" s="13"/>
    </row>
    <row r="8" spans="2:13" x14ac:dyDescent="0.35">
      <c r="B8" s="23"/>
      <c r="C8" s="108" t="s">
        <v>8</v>
      </c>
      <c r="D8" s="97"/>
      <c r="E8" s="20"/>
      <c r="F8" s="13"/>
      <c r="G8" s="13"/>
      <c r="H8" s="12"/>
      <c r="L8" s="13"/>
      <c r="M8" s="13"/>
    </row>
    <row r="9" spans="2:13" x14ac:dyDescent="0.35">
      <c r="B9" s="24"/>
      <c r="C9" s="13"/>
      <c r="D9" s="20"/>
      <c r="E9" s="20"/>
      <c r="F9" s="13"/>
      <c r="G9" s="13"/>
      <c r="H9" s="12"/>
      <c r="L9" s="13"/>
      <c r="M9" s="13"/>
    </row>
    <row r="10" spans="2:13" ht="27" customHeight="1" x14ac:dyDescent="0.35">
      <c r="B10" s="109" t="s">
        <v>9</v>
      </c>
      <c r="C10" s="110"/>
      <c r="D10" s="110"/>
      <c r="E10" s="110"/>
      <c r="F10" s="110"/>
      <c r="G10" s="13"/>
      <c r="H10" s="12"/>
      <c r="L10" s="13"/>
      <c r="M10" s="13"/>
    </row>
    <row r="11" spans="2:13" x14ac:dyDescent="0.35">
      <c r="B11" s="13"/>
      <c r="C11" s="25" t="s">
        <v>10</v>
      </c>
      <c r="D11" s="26" t="s">
        <v>11</v>
      </c>
      <c r="E11" s="27" t="s">
        <v>12</v>
      </c>
      <c r="F11" s="13"/>
      <c r="G11" s="13"/>
      <c r="H11" s="12"/>
      <c r="L11" s="13"/>
      <c r="M11" s="13"/>
    </row>
    <row r="12" spans="2:13" x14ac:dyDescent="0.35">
      <c r="B12" s="24"/>
      <c r="C12" s="28" t="s">
        <v>13</v>
      </c>
      <c r="D12" s="26" t="s">
        <v>14</v>
      </c>
      <c r="E12" s="27" t="s">
        <v>15</v>
      </c>
      <c r="F12" s="13"/>
      <c r="G12" s="13"/>
      <c r="H12" s="12"/>
      <c r="L12" s="13"/>
      <c r="M12" s="13"/>
    </row>
    <row r="13" spans="2:13" ht="16.75" customHeight="1" thickBot="1" x14ac:dyDescent="0.4">
      <c r="B13" s="24"/>
      <c r="C13" s="29"/>
      <c r="D13" s="30"/>
      <c r="E13" s="20"/>
      <c r="F13" s="13"/>
      <c r="G13" s="13"/>
      <c r="H13" s="12"/>
      <c r="L13" s="13"/>
      <c r="M13" s="13"/>
    </row>
    <row r="14" spans="2:13" ht="21" customHeight="1" thickBot="1" x14ac:dyDescent="0.45">
      <c r="B14" s="31"/>
      <c r="C14" s="63"/>
      <c r="D14" s="104" t="s">
        <v>16</v>
      </c>
      <c r="E14" s="105"/>
      <c r="F14" s="32">
        <v>16</v>
      </c>
      <c r="G14" s="63"/>
      <c r="H14" s="64"/>
      <c r="J14" s="65"/>
      <c r="L14" s="63"/>
      <c r="M14" s="63"/>
    </row>
    <row r="15" spans="2:13" ht="21" customHeight="1" thickBot="1" x14ac:dyDescent="0.45">
      <c r="B15" s="31"/>
      <c r="C15" s="63"/>
      <c r="D15" s="106" t="s">
        <v>17</v>
      </c>
      <c r="E15" s="107"/>
      <c r="F15" s="33">
        <v>15</v>
      </c>
      <c r="G15" s="63"/>
      <c r="H15" s="64"/>
      <c r="J15" s="65"/>
    </row>
    <row r="16" spans="2:13" ht="21" customHeight="1" thickBot="1" x14ac:dyDescent="0.45">
      <c r="B16" s="31"/>
      <c r="C16" s="63"/>
      <c r="D16" s="34"/>
      <c r="E16" s="34"/>
      <c r="F16" s="35"/>
      <c r="G16" s="63"/>
      <c r="H16" s="64"/>
      <c r="J16" s="65"/>
    </row>
    <row r="17" spans="2:10" ht="22" customHeight="1" thickBot="1" x14ac:dyDescent="0.4">
      <c r="B17" s="111" t="s">
        <v>18</v>
      </c>
      <c r="C17" s="92"/>
      <c r="D17" s="92"/>
      <c r="E17" s="92"/>
      <c r="F17" s="93"/>
      <c r="G17" s="63"/>
      <c r="H17" s="64"/>
      <c r="J17" s="65"/>
    </row>
    <row r="18" spans="2:10" ht="16.399999999999999" customHeight="1" thickBot="1" x14ac:dyDescent="0.4">
      <c r="B18" s="66"/>
      <c r="C18" s="66"/>
      <c r="D18" s="66"/>
      <c r="E18" s="66"/>
      <c r="F18" s="66"/>
      <c r="G18" s="63"/>
      <c r="H18" s="64"/>
      <c r="J18" s="65"/>
    </row>
    <row r="19" spans="2:10" ht="19.5" customHeight="1" thickBot="1" x14ac:dyDescent="0.4">
      <c r="B19" s="91" t="s">
        <v>19</v>
      </c>
      <c r="C19" s="92"/>
      <c r="D19" s="92"/>
      <c r="E19" s="92"/>
      <c r="F19" s="93"/>
    </row>
    <row r="20" spans="2:10" ht="30" customHeight="1" thickBot="1" x14ac:dyDescent="0.4">
      <c r="B20" s="36"/>
      <c r="C20" s="37" t="s">
        <v>20</v>
      </c>
      <c r="D20" s="37" t="s">
        <v>21</v>
      </c>
      <c r="E20" s="37" t="s">
        <v>22</v>
      </c>
      <c r="F20" s="38" t="s">
        <v>23</v>
      </c>
      <c r="I20" s="88" t="s">
        <v>24</v>
      </c>
    </row>
    <row r="21" spans="2:10" ht="16.399999999999999" customHeight="1" thickBot="1" x14ac:dyDescent="0.4">
      <c r="B21" s="71"/>
      <c r="C21" s="72" t="s">
        <v>25</v>
      </c>
      <c r="D21" s="72">
        <v>5</v>
      </c>
      <c r="E21" s="72" t="s">
        <v>26</v>
      </c>
      <c r="F21" s="73"/>
      <c r="I21" s="75" t="s">
        <v>15</v>
      </c>
    </row>
    <row r="22" spans="2:10" ht="16.399999999999999" customHeight="1" thickBot="1" x14ac:dyDescent="0.4">
      <c r="B22" s="42" t="s">
        <v>27</v>
      </c>
      <c r="C22" s="43" t="s">
        <v>28</v>
      </c>
      <c r="D22" s="68"/>
      <c r="E22" s="8"/>
      <c r="F22" s="44">
        <v>2</v>
      </c>
      <c r="I22" s="67" t="s">
        <v>29</v>
      </c>
    </row>
    <row r="23" spans="2:10" ht="16.399999999999999" customHeight="1" thickBot="1" x14ac:dyDescent="0.4">
      <c r="E23" s="45" t="s">
        <v>30</v>
      </c>
      <c r="F23" s="46">
        <f>SUM(F22)</f>
        <v>2</v>
      </c>
      <c r="I23" s="75" t="s">
        <v>31</v>
      </c>
    </row>
    <row r="24" spans="2:10" ht="15.75" customHeight="1" x14ac:dyDescent="0.35">
      <c r="I24" s="75" t="s">
        <v>32</v>
      </c>
    </row>
    <row r="25" spans="2:10" ht="18" customHeight="1" x14ac:dyDescent="0.35">
      <c r="B25" s="47"/>
      <c r="C25" s="48"/>
      <c r="D25" s="48"/>
      <c r="E25" s="48"/>
      <c r="F25" s="49"/>
      <c r="I25" s="75" t="s">
        <v>12</v>
      </c>
    </row>
    <row r="26" spans="2:10" ht="16.399999999999999" customHeight="1" thickBot="1" x14ac:dyDescent="0.4">
      <c r="I26" s="75" t="s">
        <v>33</v>
      </c>
    </row>
    <row r="27" spans="2:10" ht="19.5" customHeight="1" thickBot="1" x14ac:dyDescent="0.4">
      <c r="B27" s="91" t="s">
        <v>34</v>
      </c>
      <c r="C27" s="92"/>
      <c r="D27" s="92"/>
      <c r="E27" s="92"/>
      <c r="F27" s="93"/>
      <c r="I27" s="75" t="s">
        <v>35</v>
      </c>
    </row>
    <row r="28" spans="2:10" ht="30" customHeight="1" x14ac:dyDescent="0.35">
      <c r="B28" s="36"/>
      <c r="C28" s="37" t="s">
        <v>20</v>
      </c>
      <c r="D28" s="37" t="s">
        <v>21</v>
      </c>
      <c r="E28" s="37" t="s">
        <v>22</v>
      </c>
      <c r="F28" s="38" t="s">
        <v>23</v>
      </c>
      <c r="I28" s="75" t="s">
        <v>36</v>
      </c>
    </row>
    <row r="29" spans="2:10" ht="16.399999999999999" customHeight="1" thickBot="1" x14ac:dyDescent="0.4">
      <c r="B29" s="85"/>
      <c r="C29" s="50" t="s">
        <v>37</v>
      </c>
      <c r="D29" s="50">
        <v>10</v>
      </c>
      <c r="E29" s="50" t="s">
        <v>26</v>
      </c>
      <c r="F29" s="51"/>
      <c r="I29" s="75" t="s">
        <v>38</v>
      </c>
    </row>
    <row r="30" spans="2:10" ht="16.399999999999999" customHeight="1" x14ac:dyDescent="0.35">
      <c r="B30" s="52" t="s">
        <v>39</v>
      </c>
      <c r="C30" s="53" t="s">
        <v>40</v>
      </c>
      <c r="D30" s="69" t="s">
        <v>84</v>
      </c>
      <c r="E30" s="7" t="s">
        <v>45</v>
      </c>
      <c r="F30" s="54">
        <v>2</v>
      </c>
      <c r="I30" s="75" t="s">
        <v>25</v>
      </c>
    </row>
    <row r="31" spans="2:10" ht="16.399999999999999" customHeight="1" thickBot="1" x14ac:dyDescent="0.4">
      <c r="E31" s="45" t="s">
        <v>30</v>
      </c>
      <c r="F31" s="46">
        <v>2</v>
      </c>
      <c r="I31" s="75" t="s">
        <v>41</v>
      </c>
    </row>
    <row r="32" spans="2:10" ht="16.399999999999999" customHeight="1" x14ac:dyDescent="0.35">
      <c r="I32" s="75" t="s">
        <v>42</v>
      </c>
    </row>
    <row r="33" spans="2:10" ht="16.399999999999999" customHeight="1" x14ac:dyDescent="0.35">
      <c r="B33" s="47"/>
      <c r="C33" s="48"/>
      <c r="D33" s="48"/>
      <c r="E33" s="48"/>
      <c r="F33" s="49"/>
      <c r="I33" s="75" t="s">
        <v>43</v>
      </c>
    </row>
    <row r="34" spans="2:10" ht="16.399999999999999" customHeight="1" thickBot="1" x14ac:dyDescent="0.4">
      <c r="I34" s="84" t="s">
        <v>26</v>
      </c>
    </row>
    <row r="35" spans="2:10" ht="19.5" customHeight="1" thickBot="1" x14ac:dyDescent="0.4">
      <c r="B35" s="91" t="s">
        <v>44</v>
      </c>
      <c r="C35" s="92"/>
      <c r="D35" s="92"/>
      <c r="E35" s="92"/>
      <c r="F35" s="93"/>
      <c r="I35" s="75" t="s">
        <v>45</v>
      </c>
    </row>
    <row r="36" spans="2:10" ht="30" customHeight="1" x14ac:dyDescent="0.35">
      <c r="B36" s="36"/>
      <c r="C36" s="37" t="s">
        <v>20</v>
      </c>
      <c r="D36" s="37" t="s">
        <v>21</v>
      </c>
      <c r="E36" s="37" t="s">
        <v>22</v>
      </c>
      <c r="F36" s="38" t="s">
        <v>23</v>
      </c>
      <c r="I36" s="74"/>
    </row>
    <row r="37" spans="2:10" ht="16.399999999999999" customHeight="1" thickBot="1" x14ac:dyDescent="0.4">
      <c r="B37" s="85"/>
      <c r="C37" s="89" t="s">
        <v>46</v>
      </c>
      <c r="D37" s="50">
        <v>18</v>
      </c>
      <c r="E37" s="50" t="s">
        <v>32</v>
      </c>
      <c r="F37" s="51"/>
      <c r="I37" s="76" t="s">
        <v>47</v>
      </c>
    </row>
    <row r="38" spans="2:10" ht="16.399999999999999" customHeight="1" thickBot="1" x14ac:dyDescent="0.4">
      <c r="B38" s="55" t="s">
        <v>48</v>
      </c>
      <c r="C38" s="56" t="s">
        <v>49</v>
      </c>
      <c r="D38" s="70" t="s">
        <v>85</v>
      </c>
      <c r="E38" s="9" t="s">
        <v>47</v>
      </c>
      <c r="F38" s="57">
        <v>2</v>
      </c>
    </row>
    <row r="39" spans="2:10" ht="16.399999999999999" customHeight="1" thickBot="1" x14ac:dyDescent="0.4">
      <c r="E39" s="45" t="s">
        <v>30</v>
      </c>
      <c r="F39" s="46">
        <v>2</v>
      </c>
    </row>
    <row r="40" spans="2:10" ht="16.399999999999999" customHeight="1" x14ac:dyDescent="0.35"/>
    <row r="41" spans="2:10" ht="16.399999999999999" customHeight="1" x14ac:dyDescent="0.35"/>
    <row r="42" spans="2:10" ht="16.399999999999999" customHeight="1" x14ac:dyDescent="0.35">
      <c r="B42" s="47"/>
      <c r="C42" s="48"/>
      <c r="D42" s="48"/>
      <c r="E42" s="48"/>
      <c r="F42" s="49"/>
    </row>
    <row r="43" spans="2:10" ht="16.399999999999999" customHeight="1" thickBot="1" x14ac:dyDescent="0.4">
      <c r="J43" t="s">
        <v>50</v>
      </c>
    </row>
    <row r="44" spans="2:10" ht="19.5" customHeight="1" thickBot="1" x14ac:dyDescent="0.4">
      <c r="B44" s="91" t="s">
        <v>51</v>
      </c>
      <c r="C44" s="92"/>
      <c r="D44" s="92"/>
      <c r="E44" s="92"/>
      <c r="F44" s="93"/>
      <c r="J44" t="s">
        <v>52</v>
      </c>
    </row>
    <row r="45" spans="2:10" ht="30" customHeight="1" thickBot="1" x14ac:dyDescent="0.4">
      <c r="B45" s="36"/>
      <c r="C45" s="37" t="s">
        <v>20</v>
      </c>
      <c r="D45" s="37" t="s">
        <v>21</v>
      </c>
      <c r="E45" s="37" t="s">
        <v>22</v>
      </c>
      <c r="F45" s="38" t="s">
        <v>23</v>
      </c>
      <c r="J45" t="s">
        <v>53</v>
      </c>
    </row>
    <row r="46" spans="2:10" ht="16.399999999999999" customHeight="1" x14ac:dyDescent="0.35">
      <c r="B46" s="94"/>
      <c r="C46" s="90" t="s">
        <v>54</v>
      </c>
      <c r="D46" s="40">
        <v>8</v>
      </c>
      <c r="E46" s="39"/>
      <c r="F46" s="41"/>
      <c r="J46" t="s">
        <v>55</v>
      </c>
    </row>
    <row r="47" spans="2:10" ht="16.399999999999999" customHeight="1" thickBot="1" x14ac:dyDescent="0.4">
      <c r="B47" s="95"/>
      <c r="C47" s="89" t="s">
        <v>56</v>
      </c>
      <c r="D47" s="50">
        <v>9</v>
      </c>
      <c r="E47" s="50"/>
      <c r="F47" s="51"/>
      <c r="J47" t="s">
        <v>57</v>
      </c>
    </row>
    <row r="48" spans="2:10" ht="16.399999999999999" customHeight="1" thickBot="1" x14ac:dyDescent="0.4">
      <c r="B48" s="55" t="s">
        <v>58</v>
      </c>
      <c r="C48" s="56" t="s">
        <v>59</v>
      </c>
      <c r="D48" s="70" t="s">
        <v>86</v>
      </c>
      <c r="E48" s="83"/>
      <c r="F48" s="57">
        <v>2</v>
      </c>
    </row>
    <row r="49" spans="2:6" ht="16.399999999999999" customHeight="1" thickBot="1" x14ac:dyDescent="0.4">
      <c r="E49" s="45" t="s">
        <v>30</v>
      </c>
      <c r="F49" s="46">
        <v>2</v>
      </c>
    </row>
    <row r="50" spans="2:6" ht="16.399999999999999" customHeight="1" x14ac:dyDescent="0.35">
      <c r="E50" s="58"/>
      <c r="F50" s="34"/>
    </row>
    <row r="51" spans="2:6" ht="16.399999999999999" customHeight="1" x14ac:dyDescent="0.35">
      <c r="B51" s="47"/>
      <c r="C51" s="48"/>
      <c r="D51" s="48"/>
      <c r="E51" s="48"/>
      <c r="F51" s="49"/>
    </row>
    <row r="52" spans="2:6" ht="16.399999999999999" customHeight="1" thickBot="1" x14ac:dyDescent="0.4"/>
    <row r="53" spans="2:6" ht="19.5" customHeight="1" thickBot="1" x14ac:dyDescent="0.4">
      <c r="B53" s="91" t="s">
        <v>60</v>
      </c>
      <c r="C53" s="92"/>
      <c r="D53" s="92"/>
      <c r="E53" s="92"/>
      <c r="F53" s="93"/>
    </row>
    <row r="54" spans="2:6" ht="30" customHeight="1" thickBot="1" x14ac:dyDescent="0.4">
      <c r="B54" s="36"/>
      <c r="C54" s="37" t="s">
        <v>20</v>
      </c>
      <c r="D54" s="37" t="s">
        <v>21</v>
      </c>
      <c r="E54" s="37" t="s">
        <v>22</v>
      </c>
      <c r="F54" s="38" t="s">
        <v>23</v>
      </c>
    </row>
    <row r="55" spans="2:6" ht="16.399999999999999" customHeight="1" x14ac:dyDescent="0.35">
      <c r="B55" s="94"/>
      <c r="C55" s="39" t="s">
        <v>29</v>
      </c>
      <c r="D55" s="40">
        <v>6</v>
      </c>
      <c r="E55" s="39"/>
      <c r="F55" s="41"/>
    </row>
    <row r="56" spans="2:6" ht="16.399999999999999" customHeight="1" thickBot="1" x14ac:dyDescent="0.4">
      <c r="B56" s="95"/>
      <c r="C56" s="50" t="s">
        <v>61</v>
      </c>
      <c r="D56" s="50">
        <v>10</v>
      </c>
      <c r="E56" s="50"/>
      <c r="F56" s="51"/>
    </row>
    <row r="57" spans="2:6" ht="16.399999999999999" customHeight="1" thickBot="1" x14ac:dyDescent="0.4">
      <c r="B57" s="77" t="s">
        <v>62</v>
      </c>
      <c r="C57" s="78" t="s">
        <v>63</v>
      </c>
      <c r="D57" s="79" t="s">
        <v>52</v>
      </c>
      <c r="E57" s="82"/>
      <c r="F57" s="81">
        <v>2</v>
      </c>
    </row>
    <row r="58" spans="2:6" ht="16.399999999999999" customHeight="1" thickBot="1" x14ac:dyDescent="0.4">
      <c r="B58" s="55" t="s">
        <v>64</v>
      </c>
      <c r="C58" s="56" t="s">
        <v>65</v>
      </c>
      <c r="D58" s="70" t="s">
        <v>87</v>
      </c>
      <c r="E58" s="9" t="s">
        <v>45</v>
      </c>
      <c r="F58" s="57">
        <v>2</v>
      </c>
    </row>
    <row r="59" spans="2:6" ht="16.399999999999999" customHeight="1" thickBot="1" x14ac:dyDescent="0.4">
      <c r="E59" s="45" t="s">
        <v>30</v>
      </c>
      <c r="F59" s="46">
        <v>4</v>
      </c>
    </row>
    <row r="60" spans="2:6" ht="16.399999999999999" customHeight="1" x14ac:dyDescent="0.35">
      <c r="E60" s="58"/>
      <c r="F60" s="34"/>
    </row>
    <row r="61" spans="2:6" ht="16.399999999999999" customHeight="1" x14ac:dyDescent="0.35">
      <c r="B61" s="47"/>
      <c r="C61" s="48"/>
      <c r="D61" s="48"/>
      <c r="E61" s="48"/>
      <c r="F61" s="49"/>
    </row>
    <row r="62" spans="2:6" ht="16.399999999999999" customHeight="1" thickBot="1" x14ac:dyDescent="0.4"/>
    <row r="63" spans="2:6" ht="19.5" customHeight="1" thickBot="1" x14ac:dyDescent="0.4">
      <c r="B63" s="91" t="s">
        <v>66</v>
      </c>
      <c r="C63" s="92"/>
      <c r="D63" s="92"/>
      <c r="E63" s="92"/>
      <c r="F63" s="93"/>
    </row>
    <row r="64" spans="2:6" ht="30" customHeight="1" thickBot="1" x14ac:dyDescent="0.4">
      <c r="B64" s="36"/>
      <c r="C64" s="37" t="s">
        <v>20</v>
      </c>
      <c r="D64" s="37" t="s">
        <v>21</v>
      </c>
      <c r="E64" s="37" t="s">
        <v>22</v>
      </c>
      <c r="F64" s="38" t="s">
        <v>23</v>
      </c>
    </row>
    <row r="65" spans="2:13" ht="16.399999999999999" customHeight="1" x14ac:dyDescent="0.35">
      <c r="B65" s="94"/>
      <c r="C65" s="39" t="s">
        <v>54</v>
      </c>
      <c r="D65" s="40">
        <v>7</v>
      </c>
      <c r="E65" s="39" t="s">
        <v>32</v>
      </c>
      <c r="F65" s="41"/>
    </row>
    <row r="66" spans="2:13" ht="16.399999999999999" customHeight="1" thickBot="1" x14ac:dyDescent="0.4">
      <c r="B66" s="95"/>
      <c r="C66" s="89" t="s">
        <v>56</v>
      </c>
      <c r="D66" s="50">
        <v>20</v>
      </c>
      <c r="E66" s="50" t="s">
        <v>32</v>
      </c>
      <c r="F66" s="51"/>
    </row>
    <row r="67" spans="2:13" ht="16.399999999999999" customHeight="1" thickBot="1" x14ac:dyDescent="0.4">
      <c r="B67" s="77" t="s">
        <v>67</v>
      </c>
      <c r="C67" s="78" t="s">
        <v>68</v>
      </c>
      <c r="D67" s="79" t="s">
        <v>88</v>
      </c>
      <c r="E67" s="80" t="s">
        <v>32</v>
      </c>
      <c r="F67" s="81">
        <v>2</v>
      </c>
    </row>
    <row r="68" spans="2:13" ht="16.399999999999999" customHeight="1" thickBot="1" x14ac:dyDescent="0.4">
      <c r="B68" s="55" t="s">
        <v>69</v>
      </c>
      <c r="C68" s="56" t="s">
        <v>70</v>
      </c>
      <c r="D68" s="70" t="s">
        <v>89</v>
      </c>
      <c r="E68" s="9" t="s">
        <v>45</v>
      </c>
      <c r="F68" s="57">
        <v>2</v>
      </c>
    </row>
    <row r="69" spans="2:13" ht="16.399999999999999" customHeight="1" thickBot="1" x14ac:dyDescent="0.4">
      <c r="E69" s="45" t="s">
        <v>30</v>
      </c>
      <c r="F69" s="46">
        <v>4</v>
      </c>
    </row>
    <row r="70" spans="2:13" ht="16.399999999999999" customHeight="1" x14ac:dyDescent="0.35"/>
    <row r="71" spans="2:13" ht="16.399999999999999" customHeight="1" x14ac:dyDescent="0.35">
      <c r="B71" s="47"/>
      <c r="C71" s="48"/>
      <c r="D71" s="48"/>
      <c r="E71" s="48"/>
      <c r="F71" s="49"/>
    </row>
    <row r="72" spans="2:13" ht="16.399999999999999" customHeight="1" x14ac:dyDescent="0.35">
      <c r="I72" s="60"/>
      <c r="L72" s="63"/>
      <c r="M72" s="63"/>
    </row>
    <row r="73" spans="2:13" ht="19.5" customHeight="1" x14ac:dyDescent="0.35">
      <c r="L73" s="63"/>
      <c r="M73" s="63"/>
    </row>
    <row r="74" spans="2:13" ht="30" customHeight="1" x14ac:dyDescent="0.35">
      <c r="L74" s="63"/>
    </row>
    <row r="75" spans="2:13" ht="16.399999999999999" customHeight="1" x14ac:dyDescent="0.35">
      <c r="I75" s="60"/>
      <c r="M75" s="63"/>
    </row>
    <row r="76" spans="2:13" ht="16.399999999999999" customHeight="1" x14ac:dyDescent="0.35">
      <c r="I76" s="60"/>
      <c r="M76" s="63"/>
    </row>
    <row r="77" spans="2:13" ht="16.399999999999999" customHeight="1" x14ac:dyDescent="0.35">
      <c r="I77" s="60"/>
      <c r="M77" s="63"/>
    </row>
    <row r="78" spans="2:13" ht="16.399999999999999" customHeight="1" x14ac:dyDescent="0.35">
      <c r="M78" s="63"/>
    </row>
    <row r="79" spans="2:13" ht="16.399999999999999" customHeight="1" x14ac:dyDescent="0.35">
      <c r="J79" s="65"/>
      <c r="K79" s="61"/>
      <c r="M79" s="63"/>
    </row>
    <row r="80" spans="2:13" ht="16.399999999999999" customHeight="1" x14ac:dyDescent="0.35">
      <c r="J80" s="65"/>
      <c r="K80" s="63"/>
      <c r="M80" s="63"/>
    </row>
    <row r="81" spans="10:13" ht="16.399999999999999" customHeight="1" x14ac:dyDescent="0.35">
      <c r="J81" s="65"/>
      <c r="K81" s="63"/>
      <c r="M81" s="63"/>
    </row>
    <row r="82" spans="10:13" ht="16.399999999999999" customHeight="1" x14ac:dyDescent="0.35">
      <c r="J82" s="65"/>
      <c r="K82" s="63"/>
    </row>
    <row r="83" spans="10:13" ht="16.399999999999999" customHeight="1" x14ac:dyDescent="0.35">
      <c r="J83" s="65"/>
      <c r="K83" s="63"/>
    </row>
    <row r="84" spans="10:13" ht="16.399999999999999" customHeight="1" x14ac:dyDescent="0.35">
      <c r="J84" s="65"/>
      <c r="K84" s="63"/>
    </row>
    <row r="85" spans="10:13" x14ac:dyDescent="0.35">
      <c r="J85" s="65"/>
      <c r="K85" s="63"/>
    </row>
    <row r="86" spans="10:13" x14ac:dyDescent="0.35">
      <c r="J86" s="65"/>
      <c r="K86" s="63"/>
    </row>
    <row r="87" spans="10:13" x14ac:dyDescent="0.35">
      <c r="J87" s="65"/>
      <c r="K87" s="63"/>
    </row>
    <row r="88" spans="10:13" x14ac:dyDescent="0.35">
      <c r="J88" s="65"/>
      <c r="K88" s="63"/>
    </row>
    <row r="89" spans="10:13" x14ac:dyDescent="0.35">
      <c r="J89" s="65"/>
      <c r="K89" s="62"/>
    </row>
    <row r="90" spans="10:13" x14ac:dyDescent="0.35">
      <c r="J90" s="65"/>
      <c r="K90" s="62"/>
    </row>
    <row r="91" spans="10:13" x14ac:dyDescent="0.35">
      <c r="J91" s="65"/>
      <c r="K91" s="62"/>
    </row>
    <row r="92" spans="10:13" x14ac:dyDescent="0.35">
      <c r="J92" s="65"/>
      <c r="K92" s="62"/>
    </row>
    <row r="93" spans="10:13" x14ac:dyDescent="0.35">
      <c r="J93" s="65"/>
      <c r="K93" s="62"/>
    </row>
    <row r="94" spans="10:13" x14ac:dyDescent="0.35">
      <c r="J94" s="65"/>
      <c r="K94" s="62"/>
    </row>
    <row r="95" spans="10:13" x14ac:dyDescent="0.35">
      <c r="J95" s="65"/>
      <c r="K95" s="62"/>
    </row>
    <row r="96" spans="10:13" x14ac:dyDescent="0.35">
      <c r="J96" s="65"/>
      <c r="K96" s="62"/>
    </row>
    <row r="97" spans="10:11" x14ac:dyDescent="0.35">
      <c r="J97" s="65"/>
      <c r="K97" s="63"/>
    </row>
    <row r="98" spans="10:11" x14ac:dyDescent="0.35">
      <c r="J98" s="65"/>
      <c r="K98" s="63"/>
    </row>
    <row r="99" spans="10:11" x14ac:dyDescent="0.35">
      <c r="J99" s="65"/>
      <c r="K99" s="63"/>
    </row>
  </sheetData>
  <mergeCells count="21">
    <mergeCell ref="B65:B66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19:F19"/>
    <mergeCell ref="B27:F27"/>
    <mergeCell ref="B35:F35"/>
    <mergeCell ref="B17:F17"/>
    <mergeCell ref="B44:F44"/>
    <mergeCell ref="B53:F53"/>
    <mergeCell ref="B63:F63"/>
    <mergeCell ref="B46:B47"/>
    <mergeCell ref="B55:B56"/>
  </mergeCells>
  <dataValidations count="2">
    <dataValidation type="list" allowBlank="1" showInputMessage="1" showErrorMessage="1" sqref="E22 E30 E38 E58 E67:E68" xr:uid="{00000000-0002-0000-0000-000000000000}">
      <formula1>$I$21:$I$37</formula1>
    </dataValidation>
    <dataValidation type="list" allowBlank="1" showInputMessage="1" showErrorMessage="1" sqref="D57" xr:uid="{00000000-0002-0000-0000-000001000000}">
      <formula1>$J$43:$J$47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13" workbookViewId="0">
      <selection activeCell="K16" sqref="K16"/>
    </sheetView>
  </sheetViews>
  <sheetFormatPr defaultRowHeight="15.5" x14ac:dyDescent="0.35"/>
  <sheetData>
    <row r="10" spans="8:9" ht="16.75" customHeight="1" thickBot="1" x14ac:dyDescent="0.4"/>
    <row r="11" spans="8:9" ht="58.5" customHeight="1" thickBot="1" x14ac:dyDescent="0.4">
      <c r="H11" s="1" t="s">
        <v>71</v>
      </c>
      <c r="I11" s="3" t="s">
        <v>72</v>
      </c>
    </row>
    <row r="12" spans="8:9" x14ac:dyDescent="0.35">
      <c r="H12" s="2" t="s">
        <v>32</v>
      </c>
      <c r="I12" s="4" t="s">
        <v>73</v>
      </c>
    </row>
    <row r="13" spans="8:9" x14ac:dyDescent="0.35">
      <c r="H13" s="75" t="s">
        <v>74</v>
      </c>
      <c r="I13" s="5" t="s">
        <v>75</v>
      </c>
    </row>
    <row r="14" spans="8:9" x14ac:dyDescent="0.35">
      <c r="H14" s="75" t="s">
        <v>35</v>
      </c>
      <c r="I14" s="5" t="s">
        <v>15</v>
      </c>
    </row>
    <row r="15" spans="8:9" x14ac:dyDescent="0.35">
      <c r="H15" s="75" t="s">
        <v>25</v>
      </c>
      <c r="I15" s="5" t="s">
        <v>29</v>
      </c>
    </row>
    <row r="16" spans="8:9" x14ac:dyDescent="0.35">
      <c r="H16" s="75" t="s">
        <v>47</v>
      </c>
      <c r="I16" s="5" t="s">
        <v>76</v>
      </c>
    </row>
    <row r="17" spans="8:9" x14ac:dyDescent="0.35">
      <c r="H17" s="75" t="s">
        <v>42</v>
      </c>
      <c r="I17" s="5" t="s">
        <v>77</v>
      </c>
    </row>
    <row r="18" spans="8:9" ht="16.75" customHeight="1" thickBot="1" x14ac:dyDescent="0.4">
      <c r="H18" s="75" t="s">
        <v>45</v>
      </c>
      <c r="I18" s="6" t="s">
        <v>78</v>
      </c>
    </row>
    <row r="19" spans="8:9" x14ac:dyDescent="0.35">
      <c r="H19" s="67" t="s">
        <v>29</v>
      </c>
    </row>
    <row r="20" spans="8:9" x14ac:dyDescent="0.35">
      <c r="H20" s="75" t="s">
        <v>79</v>
      </c>
    </row>
    <row r="21" spans="8:9" x14ac:dyDescent="0.35">
      <c r="H21" s="75" t="s">
        <v>26</v>
      </c>
    </row>
    <row r="22" spans="8:9" x14ac:dyDescent="0.35">
      <c r="H22" s="75" t="s">
        <v>80</v>
      </c>
      <c r="I22" s="86"/>
    </row>
    <row r="23" spans="8:9" x14ac:dyDescent="0.35">
      <c r="H23" s="75" t="s">
        <v>81</v>
      </c>
      <c r="I23" s="86"/>
    </row>
    <row r="24" spans="8:9" ht="16.75" customHeight="1" thickBot="1" x14ac:dyDescent="0.4">
      <c r="H24" s="76" t="s">
        <v>82</v>
      </c>
      <c r="I24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2022-06-06T07:11:20Z</dcterms:modified>
  <dc:language>en-ZA</dc:language>
</cp:coreProperties>
</file>