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wn/Library/Mobile Documents/com~apple~CloudDocs/Documents/Cours/DUT/S2/Gestion de projet/Groupe 5/"/>
    </mc:Choice>
  </mc:AlternateContent>
  <xr:revisionPtr revIDLastSave="0" documentId="13_ncr:1_{0353B9A3-7633-C54B-BDD7-168009C38497}" xr6:coauthVersionLast="41" xr6:coauthVersionMax="41" xr10:uidLastSave="{00000000-0000-0000-0000-000000000000}"/>
  <bookViews>
    <workbookView xWindow="0" yWindow="460" windowWidth="25600" windowHeight="15540" tabRatio="729" xr2:uid="{00000000-000D-0000-FFFF-FFFF00000000}"/>
  </bookViews>
  <sheets>
    <sheet name="Analyse de risques" sheetId="6" r:id="rId1"/>
  </sheets>
  <calcPr calcId="191029"/>
</workbook>
</file>

<file path=xl/calcChain.xml><?xml version="1.0" encoding="utf-8"?>
<calcChain xmlns="http://schemas.openxmlformats.org/spreadsheetml/2006/main">
  <c r="J8" i="6" l="1"/>
  <c r="J7" i="6"/>
  <c r="J6" i="6"/>
  <c r="J5" i="6"/>
  <c r="J4" i="6"/>
</calcChain>
</file>

<file path=xl/sharedStrings.xml><?xml version="1.0" encoding="utf-8"?>
<sst xmlns="http://schemas.openxmlformats.org/spreadsheetml/2006/main" count="39" uniqueCount="34">
  <si>
    <t>très faible</t>
  </si>
  <si>
    <t>faible</t>
  </si>
  <si>
    <t>élevée</t>
  </si>
  <si>
    <t>moyenne</t>
  </si>
  <si>
    <t>très élevée</t>
  </si>
  <si>
    <t>impact très faible</t>
  </si>
  <si>
    <t>impact faible</t>
  </si>
  <si>
    <t>impact moyen</t>
  </si>
  <si>
    <t>impact élevé</t>
  </si>
  <si>
    <t>impact très élevé</t>
  </si>
  <si>
    <t>Contrôles</t>
  </si>
  <si>
    <t>Tâche 1</t>
  </si>
  <si>
    <t>Tâche 2</t>
  </si>
  <si>
    <t>Tâche 3</t>
  </si>
  <si>
    <t>Tâche 4</t>
  </si>
  <si>
    <t>Tâche 5 …</t>
  </si>
  <si>
    <t>A = celui qui décide, qui est responsable</t>
  </si>
  <si>
    <r>
      <t xml:space="preserve">1 </t>
    </r>
    <r>
      <rPr>
        <b/>
        <i/>
        <sz val="10"/>
        <rFont val="Arial"/>
        <family val="2"/>
      </rPr>
      <t>seul</t>
    </r>
    <r>
      <rPr>
        <b/>
        <sz val="10"/>
        <rFont val="Arial"/>
        <family val="2"/>
      </rPr>
      <t xml:space="preserve"> "A" par ligne si possible</t>
    </r>
  </si>
  <si>
    <t>R = celui qui fait, qui exécute</t>
  </si>
  <si>
    <t>Pas de colonne vide</t>
  </si>
  <si>
    <t>C = celui qui est consulté avant décision</t>
  </si>
  <si>
    <t>Pas de ligne vide</t>
  </si>
  <si>
    <t>I = Celui qui est informé</t>
  </si>
  <si>
    <t>Chef de projet (moi)</t>
  </si>
  <si>
    <t>Sacha</t>
  </si>
  <si>
    <t>Jimmy</t>
  </si>
  <si>
    <t>Sonia</t>
  </si>
  <si>
    <t>Artisans</t>
  </si>
  <si>
    <r>
      <rPr>
        <i/>
        <sz val="14"/>
        <color rgb="FF00B050"/>
        <rFont val="Arial"/>
        <family val="2"/>
      </rPr>
      <t>MOE</t>
    </r>
    <r>
      <rPr>
        <i/>
        <sz val="14"/>
        <color rgb="FFFF0000"/>
        <rFont val="Arial"/>
        <family val="2"/>
      </rPr>
      <t>/MOA</t>
    </r>
  </si>
  <si>
    <t>MOE</t>
  </si>
  <si>
    <t>Sœur</t>
  </si>
  <si>
    <t>Mère</t>
  </si>
  <si>
    <t>Hostile</t>
  </si>
  <si>
    <t>Père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</si>
</sst>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</font>
    <font>
      <sz val="8"/>
      <name val="Arial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9"/>
      <name val="Arial"/>
    </font>
    <font>
      <sz val="10"/>
      <color indexed="9"/>
      <name val="Arial"/>
      <family val="2"/>
    </font>
    <font>
      <b/>
      <i/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i/>
      <sz val="14"/>
      <color rgb="FF00B050"/>
      <name val="Arial"/>
      <family val="2"/>
    </font>
    <font>
      <i/>
      <sz val="14"/>
      <color rgb="FFFF0000"/>
      <name val="Arial"/>
      <family val="2"/>
    </font>
    <font>
      <i/>
      <sz val="14"/>
      <color rgb="FF0000FF"/>
      <name val="Arial"/>
      <family val="2"/>
    </font>
    <font>
      <sz val="14"/>
      <name val="Arial"/>
      <family val="2"/>
    </font>
    <font>
      <b/>
      <i/>
      <sz val="11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/>
    <xf numFmtId="0" fontId="5" fillId="3" borderId="0" xfId="0" applyFont="1" applyFill="1"/>
    <xf numFmtId="0" fontId="11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left" vertical="center" wrapText="1"/>
    </xf>
    <xf numFmtId="0" fontId="10" fillId="0" borderId="0" xfId="0" applyFont="1"/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2">
    <cellStyle name="%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zoomScale="80" zoomScaleNormal="80" workbookViewId="0">
      <pane ySplit="5" topLeftCell="A6" activePane="bottomLeft" state="frozen"/>
      <selection pane="bottomLeft" activeCell="I3" sqref="I3"/>
    </sheetView>
  </sheetViews>
  <sheetFormatPr baseColWidth="10" defaultRowHeight="13"/>
  <cols>
    <col min="1" max="1" width="17.6640625" customWidth="1"/>
    <col min="2" max="2" width="31.5" customWidth="1"/>
    <col min="3" max="4" width="13.83203125" customWidth="1"/>
    <col min="5" max="5" width="10.33203125" customWidth="1"/>
    <col min="6" max="6" width="17.6640625" customWidth="1"/>
    <col min="7" max="7" width="21.83203125" customWidth="1"/>
    <col min="8" max="8" width="29" customWidth="1"/>
    <col min="9" max="9" width="37.5" customWidth="1"/>
    <col min="10" max="10" width="34" customWidth="1"/>
    <col min="11" max="11" width="19.1640625" customWidth="1"/>
    <col min="12" max="12" width="33.5" customWidth="1"/>
  </cols>
  <sheetData>
    <row r="1" spans="1:22" s="1" customFormat="1" ht="39" customHeight="1">
      <c r="B1" s="14"/>
      <c r="C1" s="15"/>
      <c r="D1" s="15"/>
      <c r="E1" s="15"/>
      <c r="F1" s="15"/>
      <c r="G1" s="15"/>
      <c r="H1" s="16" t="s">
        <v>32</v>
      </c>
      <c r="I1" s="16" t="s">
        <v>32</v>
      </c>
      <c r="J1" s="8"/>
      <c r="L1" s="2"/>
      <c r="M1" s="3" t="s">
        <v>0</v>
      </c>
      <c r="N1" s="3" t="s">
        <v>1</v>
      </c>
      <c r="O1" s="3" t="s">
        <v>3</v>
      </c>
      <c r="P1" s="3" t="s">
        <v>2</v>
      </c>
      <c r="Q1" s="3" t="s">
        <v>4</v>
      </c>
      <c r="R1" s="3"/>
      <c r="S1" s="3"/>
      <c r="T1" s="4"/>
      <c r="U1" s="5"/>
      <c r="V1" s="6"/>
    </row>
    <row r="2" spans="1:22" ht="46" customHeight="1">
      <c r="A2" s="1"/>
      <c r="B2" s="14" t="s">
        <v>28</v>
      </c>
      <c r="C2" s="15" t="s">
        <v>29</v>
      </c>
      <c r="D2" s="15" t="s">
        <v>29</v>
      </c>
      <c r="E2" s="15" t="s">
        <v>29</v>
      </c>
      <c r="F2" s="15" t="s">
        <v>29</v>
      </c>
      <c r="G2" s="15" t="s">
        <v>29</v>
      </c>
      <c r="H2" s="8"/>
      <c r="I2" s="8"/>
      <c r="J2" s="8"/>
      <c r="K2" s="1"/>
      <c r="L2" s="2"/>
      <c r="M2" s="3">
        <v>0.1</v>
      </c>
      <c r="N2" s="3">
        <v>0.3</v>
      </c>
      <c r="O2" s="3">
        <v>0.5</v>
      </c>
      <c r="P2" s="3">
        <v>0.7</v>
      </c>
      <c r="Q2" s="3">
        <v>0.9</v>
      </c>
      <c r="R2" s="3"/>
      <c r="S2" s="3"/>
      <c r="T2" s="4"/>
      <c r="U2" s="7"/>
      <c r="V2" s="7"/>
    </row>
    <row r="3" spans="1:22" ht="66" customHeight="1">
      <c r="A3" s="9"/>
      <c r="B3" s="17" t="s">
        <v>23</v>
      </c>
      <c r="C3" s="17" t="s">
        <v>33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30</v>
      </c>
      <c r="I3" s="17" t="s">
        <v>31</v>
      </c>
      <c r="J3" s="17" t="s">
        <v>10</v>
      </c>
      <c r="L3" s="2"/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/>
      <c r="S3" s="3"/>
      <c r="T3" s="4"/>
      <c r="U3" s="5"/>
      <c r="V3" s="7"/>
    </row>
    <row r="4" spans="1:22" ht="43" customHeight="1">
      <c r="A4" s="10" t="s">
        <v>11</v>
      </c>
      <c r="B4" s="11"/>
      <c r="C4" s="11"/>
      <c r="D4" s="11"/>
      <c r="E4" s="11"/>
      <c r="F4" s="11"/>
      <c r="G4" s="11"/>
      <c r="H4" s="11"/>
      <c r="I4" s="11"/>
      <c r="J4" s="12" t="str">
        <f>IF(COUNTIF(B4:G4,"A")=0,"Pas de responsable pour cette tâche",(IF(COUNTIF(B4:G4,"A")&gt;1,"Plusieurs responsables pour cette tâche","")))</f>
        <v>Pas de responsable pour cette tâche</v>
      </c>
      <c r="L4" s="2"/>
      <c r="M4" s="3">
        <v>0.05</v>
      </c>
      <c r="N4" s="3">
        <v>0.1</v>
      </c>
      <c r="O4" s="3">
        <v>0.2</v>
      </c>
      <c r="P4" s="3">
        <v>0.4</v>
      </c>
      <c r="Q4" s="3">
        <v>0.8</v>
      </c>
      <c r="R4" s="3"/>
      <c r="S4" s="3"/>
      <c r="T4" s="4"/>
      <c r="U4" s="7"/>
      <c r="V4" s="7"/>
    </row>
    <row r="5" spans="1:22" s="1" customFormat="1" ht="42" customHeight="1">
      <c r="A5" s="10" t="s">
        <v>12</v>
      </c>
      <c r="B5" s="11"/>
      <c r="C5" s="11"/>
      <c r="D5" s="11"/>
      <c r="E5" s="11"/>
      <c r="F5" s="11"/>
      <c r="G5" s="11"/>
      <c r="H5" s="11"/>
      <c r="I5" s="11"/>
      <c r="J5" s="12" t="str">
        <f>IF(COUNTIF(B5:G5,"A")=0,"Pas de responsable pour cette tâche",(IF(COUNTIF(B5:G5,"A")&gt;1,"Plusieurs responsables pour cette tâche","")))</f>
        <v>Pas de responsable pour cette tâche</v>
      </c>
      <c r="K5"/>
      <c r="L5"/>
      <c r="M5" s="3"/>
      <c r="N5" s="3"/>
      <c r="O5" s="3"/>
      <c r="P5" s="3"/>
      <c r="Q5" s="3"/>
      <c r="R5" s="3"/>
      <c r="S5" s="3"/>
      <c r="T5" s="6"/>
      <c r="U5" s="6"/>
      <c r="V5" s="6"/>
    </row>
    <row r="6" spans="1:22" ht="41" customHeight="1">
      <c r="A6" s="10" t="s">
        <v>13</v>
      </c>
      <c r="B6" s="11"/>
      <c r="C6" s="11"/>
      <c r="D6" s="11"/>
      <c r="E6" s="11"/>
      <c r="F6" s="11"/>
      <c r="G6" s="11"/>
      <c r="H6" s="11"/>
      <c r="I6" s="11"/>
      <c r="J6" s="12" t="str">
        <f>IF(COUNTIF(B6:G6,"A")=0,"Pas de responsable pour cette tâche",(IF(COUNTIF(B6:G6,"A")&gt;1,"Plusieurs responsables pour cette tâche","")))</f>
        <v>Pas de responsable pour cette tâche</v>
      </c>
    </row>
    <row r="7" spans="1:22" ht="29" customHeight="1">
      <c r="A7" s="10" t="s">
        <v>14</v>
      </c>
      <c r="B7" s="11"/>
      <c r="C7" s="11"/>
      <c r="D7" s="11"/>
      <c r="E7" s="11"/>
      <c r="F7" s="11"/>
      <c r="G7" s="11"/>
      <c r="H7" s="11"/>
      <c r="I7" s="11"/>
      <c r="J7" s="12" t="str">
        <f>IF(COUNTIF(B7:G7,"A")=0,"Pas de responsable pour cette tâche",(IF(COUNTIF(B7:G7,"A")&gt;1,"Plusieurs responsables pour cette tâche","")))</f>
        <v>Pas de responsable pour cette tâche</v>
      </c>
    </row>
    <row r="8" spans="1:22" ht="29" customHeight="1">
      <c r="A8" s="10" t="s">
        <v>15</v>
      </c>
      <c r="B8" s="11"/>
      <c r="C8" s="11"/>
      <c r="D8" s="11"/>
      <c r="E8" s="11"/>
      <c r="F8" s="11"/>
      <c r="G8" s="11"/>
      <c r="H8" s="11"/>
      <c r="I8" s="11"/>
      <c r="J8" s="12" t="str">
        <f>IF(COUNTIF(B8:G8,"A")=0,"Pas de responsable pour cette tâche",(IF(COUNTIF(B8:G8,"A")&gt;1,"Plusieurs responsables pour cette tâche","")))</f>
        <v>Pas de responsable pour cette tâche</v>
      </c>
    </row>
    <row r="9" spans="1:22">
      <c r="A9" s="13"/>
    </row>
    <row r="10" spans="1:22">
      <c r="A10" s="13" t="s">
        <v>16</v>
      </c>
      <c r="E10" s="13" t="s">
        <v>17</v>
      </c>
    </row>
    <row r="11" spans="1:22">
      <c r="A11" s="13" t="s">
        <v>18</v>
      </c>
      <c r="E11" s="13" t="s">
        <v>19</v>
      </c>
    </row>
    <row r="12" spans="1:22">
      <c r="A12" s="13" t="s">
        <v>20</v>
      </c>
      <c r="E12" s="13" t="s">
        <v>21</v>
      </c>
    </row>
    <row r="13" spans="1:22">
      <c r="A13" s="13" t="s">
        <v>22</v>
      </c>
    </row>
  </sheetData>
  <phoneticPr fontId="2" type="noConversion"/>
  <dataValidations count="1">
    <dataValidation type="list" allowBlank="1" showInputMessage="1" showErrorMessage="1" sqref="B4:I8" xr:uid="{00000000-0002-0000-0000-000000000000}">
      <formula1>#REF!</formula1>
    </dataValidation>
  </dataValidations>
  <pageMargins left="0.2" right="0.23" top="0.69" bottom="0.56999999999999995" header="0.4921259845" footer="0.28000000000000003"/>
  <pageSetup paperSize="9" scale="75" orientation="landscape" verticalDpi="0"/>
  <headerFooter alignWithMargins="0">
    <oddFooter>&amp;LIUT S3 classique 2007 / 2008&amp;C&amp;F / 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Analyse de risques</vt:lpstr>
    </vt:vector>
  </TitlesOfParts>
  <Company>La Poste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LAP415</dc:creator>
  <cp:lastModifiedBy>Utilisateur Microsoft Office</cp:lastModifiedBy>
  <cp:lastPrinted>2010-01-25T14:54:31Z</cp:lastPrinted>
  <dcterms:created xsi:type="dcterms:W3CDTF">2007-09-01T18:24:49Z</dcterms:created>
  <dcterms:modified xsi:type="dcterms:W3CDTF">2019-05-20T07:40:47Z</dcterms:modified>
</cp:coreProperties>
</file>