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iz_to_iz_transfer\models\"/>
    </mc:Choice>
  </mc:AlternateContent>
  <xr:revisionPtr revIDLastSave="0" documentId="13_ncr:1_{441F8904-F10A-4DF5-AFDD-CF6CC1796703}" xr6:coauthVersionLast="47" xr6:coauthVersionMax="47" xr10:uidLastSave="{00000000-0000-0000-0000-000000000000}"/>
  <bookViews>
    <workbookView xWindow="1905" yWindow="1905" windowWidth="21600" windowHeight="12645" tabRatio="800" xr2:uid="{AD365A3D-3304-46D8-98A5-452209B6D1C5}"/>
  </bookViews>
  <sheets>
    <sheet name="General" sheetId="1" r:id="rId1"/>
    <sheet name="Items" sheetId="2" r:id="rId2"/>
    <sheet name="Holdings" sheetId="6" r:id="rId3"/>
    <sheet name="Bibs" sheetId="8" r:id="rId4"/>
    <sheet name="PoLines" sheetId="9" r:id="rId5"/>
    <sheet name="Loans" sheetId="10" r:id="rId6"/>
    <sheet name="Requests" sheetId="11" r:id="rId7"/>
    <sheet name="Collections" sheetId="13" r:id="rId8"/>
    <sheet name="Locations_mapping" sheetId="3" r:id="rId9"/>
    <sheet name="Funds_mapping" sheetId="12" r:id="rId10"/>
    <sheet name="Vendors_mapping" sheetId="7" r:id="rId11"/>
    <sheet name="data_validation" sheetId="4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<sst xmlns="http://schemas.openxmlformats.org/spreadsheetml/2006/main" count="209" uniqueCount="156">
  <si>
    <t>Barcode</t>
  </si>
  <si>
    <t>Source location code</t>
  </si>
  <si>
    <t>Source library code</t>
  </si>
  <si>
    <t>Destination library code</t>
  </si>
  <si>
    <t>Destination location code</t>
  </si>
  <si>
    <t>A1001180332</t>
  </si>
  <si>
    <t>A1001180331</t>
  </si>
  <si>
    <t>DSV0319573</t>
  </si>
  <si>
    <t>DSV031957311</t>
  </si>
  <si>
    <t>12223132131-test</t>
  </si>
  <si>
    <t>General configuration</t>
  </si>
  <si>
    <t>IZ source</t>
  </si>
  <si>
    <t>IZ destination</t>
  </si>
  <si>
    <t>IZ</t>
  </si>
  <si>
    <t>BCUFR</t>
  </si>
  <si>
    <t>BFH</t>
  </si>
  <si>
    <t>BSB</t>
  </si>
  <si>
    <t>BVERW</t>
  </si>
  <si>
    <t>EPF</t>
  </si>
  <si>
    <t>ETH</t>
  </si>
  <si>
    <t>FHNW</t>
  </si>
  <si>
    <t>HES</t>
  </si>
  <si>
    <t>HPH</t>
  </si>
  <si>
    <t>HSG</t>
  </si>
  <si>
    <t>IHEID</t>
  </si>
  <si>
    <t>ISR</t>
  </si>
  <si>
    <t>LIB4RI</t>
  </si>
  <si>
    <t>OSTGR</t>
  </si>
  <si>
    <t>RZH</t>
  </si>
  <si>
    <t>RZS</t>
  </si>
  <si>
    <t>SUPSI</t>
  </si>
  <si>
    <t>TRI</t>
  </si>
  <si>
    <t>UBE</t>
  </si>
  <si>
    <t>UBS</t>
  </si>
  <si>
    <t>UNIGE</t>
  </si>
  <si>
    <t>UNINE</t>
  </si>
  <si>
    <t>USI</t>
  </si>
  <si>
    <t>UZB</t>
  </si>
  <si>
    <t>VGE</t>
  </si>
  <si>
    <t>VKSS</t>
  </si>
  <si>
    <t>ZBS</t>
  </si>
  <si>
    <t>ZHAW</t>
  </si>
  <si>
    <t>ZHDK</t>
  </si>
  <si>
    <t>ZPH</t>
  </si>
  <si>
    <t>Environnement</t>
  </si>
  <si>
    <t>Production</t>
  </si>
  <si>
    <t>Sandbox</t>
  </si>
  <si>
    <t>A100</t>
  </si>
  <si>
    <t>MAG</t>
  </si>
  <si>
    <t>rro_fili</t>
  </si>
  <si>
    <t>*DEFAULT*</t>
  </si>
  <si>
    <t>Yes / No</t>
  </si>
  <si>
    <t>Yes</t>
  </si>
  <si>
    <t>No</t>
  </si>
  <si>
    <t>ABN</t>
  </si>
  <si>
    <t>Holding_id</t>
  </si>
  <si>
    <t>IZ_MMS_id</t>
  </si>
  <si>
    <t>997922310105504</t>
  </si>
  <si>
    <t>22267618040005504</t>
  </si>
  <si>
    <t>994984720105504</t>
  </si>
  <si>
    <t>22279716630005504</t>
  </si>
  <si>
    <t>22306683670005504</t>
  </si>
  <si>
    <t>9911787970105504</t>
  </si>
  <si>
    <t>ABC_vendor</t>
  </si>
  <si>
    <t>12345</t>
  </si>
  <si>
    <t>provenance</t>
  </si>
  <si>
    <t>pattern_type</t>
  </si>
  <si>
    <t>statistics_note_1</t>
  </si>
  <si>
    <t>statistics_note_2</t>
  </si>
  <si>
    <t>statistics_note_3</t>
  </si>
  <si>
    <t>Version</t>
  </si>
  <si>
    <t>SLSP: Transfer IZ to IZ</t>
  </si>
  <si>
    <t>In destination items</t>
  </si>
  <si>
    <t>In source items</t>
  </si>
  <si>
    <t>Library code source</t>
  </si>
  <si>
    <t>Library code destination</t>
  </si>
  <si>
    <t>Environment</t>
  </si>
  <si>
    <t>Keep fields</t>
  </si>
  <si>
    <t>Always delete</t>
  </si>
  <si>
    <t>Delete if error</t>
  </si>
  <si>
    <t>Never delete</t>
  </si>
  <si>
    <t>Delete the following item fields</t>
  </si>
  <si>
    <t>The "provenance" field contains configured values in a table. The same values must be configured in the destination IZ to avoid errors.</t>
  </si>
  <si>
    <t>In order to keep this information, the destination institution must have the same values and codes.</t>
  </si>
  <si>
    <t>The same PoLine number is never possible. The decision to keep the PoLine field will prevent the copying of any item with PoLine information. When migrating a PoLine, the system will create a new PoLine with a different number.</t>
  </si>
  <si>
    <t>If this field contains erroneous data according to the holding, it will prevent the data from being copied in the destination.</t>
  </si>
  <si>
    <t>Statistics note fields values are configured in a table. The same values must be configured in the destination IZ to avoid errors.</t>
  </si>
  <si>
    <t>po_line</t>
  </si>
  <si>
    <t>Comments</t>
  </si>
  <si>
    <t>Not used in the process</t>
  </si>
  <si>
    <t>Used to validate the form</t>
  </si>
  <si>
    <t>PO Line Reference</t>
  </si>
  <si>
    <t>MMS Id</t>
  </si>
  <si>
    <t>Holdings ID</t>
  </si>
  <si>
    <t>Physical Item Id</t>
  </si>
  <si>
    <t>Fundforall</t>
  </si>
  <si>
    <t>A100-1043</t>
  </si>
  <si>
    <t>000007023</t>
  </si>
  <si>
    <t>Source vendor code</t>
  </si>
  <si>
    <t>Source vendor account</t>
  </si>
  <si>
    <t>Destination vendor code</t>
  </si>
  <si>
    <t>Destination vendor account</t>
  </si>
  <si>
    <t>Source fund code</t>
  </si>
  <si>
    <t>Destination fund code</t>
  </si>
  <si>
    <t>temp_location, temp_library, in_temp_location</t>
  </si>
  <si>
    <t>UBS-S-1166131</t>
  </si>
  <si>
    <t>Acquisition department</t>
  </si>
  <si>
    <t>Best is to use circulation desk</t>
  </si>
  <si>
    <t>Make reception</t>
  </si>
  <si>
    <t>Delete the following poline fields</t>
  </si>
  <si>
    <t>interested_user</t>
  </si>
  <si>
    <t>Delete if error will delete the interested user if the copy in destination IZ fails</t>
  </si>
  <si>
    <t>Make loans</t>
  </si>
  <si>
    <t>Make returns</t>
  </si>
  <si>
    <t>Circulation desk source</t>
  </si>
  <si>
    <t>Used for loans</t>
  </si>
  <si>
    <t>Circulation desk destination</t>
  </si>
  <si>
    <t>Request cancellation reason</t>
  </si>
  <si>
    <t>Request cancellation note</t>
  </si>
  <si>
    <t>When transfering loans, make only returns in source IZ</t>
  </si>
  <si>
    <t>Primary_id</t>
  </si>
  <si>
    <t>Barcode_s</t>
  </si>
  <si>
    <t>Request_id_s</t>
  </si>
  <si>
    <t>UBS000034399</t>
  </si>
  <si>
    <t>DEFAULT_CIRC_DESK</t>
  </si>
  <si>
    <t>A100_KUR</t>
  </si>
  <si>
    <t>8.0</t>
  </si>
  <si>
    <t>NB max treatments</t>
  </si>
  <si>
    <t>Between 1 and 10'000</t>
  </si>
  <si>
    <t>Add OLD_ prefix to items</t>
  </si>
  <si>
    <t>Update the source items</t>
  </si>
  <si>
    <t>Use MongoDB</t>
  </si>
  <si>
    <t>DB name must be &lt;dest IZ&gt;_&lt;dest_lib&gt;</t>
  </si>
  <si>
    <t>Used to create collection name in MongoDB</t>
  </si>
  <si>
    <t>UBS000034398</t>
  </si>
  <si>
    <t>UBS000034397</t>
  </si>
  <si>
    <t>UBS000034396</t>
  </si>
  <si>
    <t>9973125575405504</t>
  </si>
  <si>
    <t>9973125573605504</t>
  </si>
  <si>
    <t>9972994698105504</t>
  </si>
  <si>
    <t>2227971445630005504</t>
  </si>
  <si>
    <t>Collection_id_s</t>
  </si>
  <si>
    <t>Parent_col_id_s</t>
  </si>
  <si>
    <t>Parent_col_id_d</t>
  </si>
  <si>
    <t>Copy_bibs</t>
  </si>
  <si>
    <t>81369750750005504</t>
  </si>
  <si>
    <t>81369883050005504</t>
  </si>
  <si>
    <t>81369883060005504</t>
  </si>
  <si>
    <t>Collection_id_d</t>
  </si>
  <si>
    <t>UBS-A100-17</t>
  </si>
  <si>
    <t>A100-17</t>
  </si>
  <si>
    <t>22487956980005504</t>
  </si>
  <si>
    <t>23487956970005504</t>
  </si>
  <si>
    <t>9919708540105504</t>
  </si>
  <si>
    <t>POL-UBS-2026-214046</t>
  </si>
  <si>
    <t>0000928200592230@test.eduid.ch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</si>
</sst>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0" borderId="0"/>
    <xf numFmtId="0" fontId="5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4" fillId="0" borderId="0" xfId="0" applyFont="1"/>
    <xf numFmtId="0" fontId="1" fillId="0" borderId="0" xfId="0" applyFont="1" applyAlignment="1">
      <alignment horizontal="left" wrapText="1"/>
    </xf>
    <xf numFmtId="11" fontId="0" fillId="0" borderId="0" xfId="0" applyNumberFormat="1"/>
    <xf numFmtId="49" fontId="0" fillId="0" borderId="0" xfId="0" quotePrefix="1" applyNumberFormat="1"/>
    <xf numFmtId="49" fontId="0" fillId="0" borderId="0" xfId="3" applyNumberFormat="1" applyFont="1"/>
    <xf numFmtId="0" fontId="8" fillId="0" borderId="0" xfId="4"/>
  </cellXfs>
  <cellStyles count="5">
    <cellStyle name="Lien hypertexte" xfId="4" builtinId="8"/>
    <cellStyle name="Normal" xfId="0" builtinId="0"/>
    <cellStyle name="Normal 2" xfId="1" xr:uid="{DAFBFA39-22AE-4E9D-AC20-8AE095ED5982}"/>
    <cellStyle name="Normal 3" xfId="2" xr:uid="{51B8D781-AE44-4138-B03D-1D28C37B98C1}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6D0E-F394-4B85-9885-9C587EEAF794}">
  <sheetPr>
    <tabColor rgb="FFFF0000"/>
  </sheetPr>
  <dimension ref="A1:D33"/>
  <sheetViews>
    <sheetView tabSelected="1" topLeftCell="A8" workbookViewId="0">
      <selection activeCell="B19" sqref="B19"/>
    </sheetView>
  </sheetViews>
  <sheetFormatPr baseColWidth="10" defaultColWidth="11.5703125" defaultRowHeight="15"/>
  <cols>
    <col min="1" max="1" width="25.140625" customWidth="1"/>
    <col min="2" max="2" width="17.5703125" customWidth="1"/>
    <col min="3" max="3" width="18.42578125" customWidth="1"/>
    <col min="4" max="4" width="62.7109375" customWidth="1"/>
  </cols>
  <sheetData>
    <row r="1" spans="1:3" ht="36">
      <c r="A1" s="9" t="s">
        <v>71</v>
      </c>
    </row>
    <row r="3" spans="1:3">
      <c r="A3" s="1" t="s">
        <v>10</v>
      </c>
    </row>
    <row r="4" spans="1:3">
      <c r="C4" s="1" t="s">
        <v>88</v>
      </c>
    </row>
    <row r="5" spans="1:3">
      <c r="A5" s="1" t="s">
        <v>70</v>
      </c>
      <c r="B5" s="4" t="s">
        <v>126</v>
      </c>
      <c r="C5" t="s">
        <v>90</v>
      </c>
    </row>
    <row r="6" spans="1:3">
      <c r="A6" s="1" t="s">
        <v>11</v>
      </c>
      <c r="B6" s="3" t="s">
        <v>33</v>
      </c>
    </row>
    <row r="7" spans="1:3">
      <c r="A7" s="1" t="s">
        <v>12</v>
      </c>
      <c r="B7" s="3" t="s">
        <v>25</v>
      </c>
    </row>
    <row r="8" spans="1:3">
      <c r="A8" s="1" t="s">
        <v>74</v>
      </c>
      <c r="B8" s="3"/>
      <c r="C8" t="s">
        <v>89</v>
      </c>
    </row>
    <row r="9" spans="1:3">
      <c r="A9" s="1" t="s">
        <v>75</v>
      </c>
      <c r="B9" s="3" t="s">
        <v>49</v>
      </c>
      <c r="C9" t="s">
        <v>133</v>
      </c>
    </row>
    <row r="10" spans="1:3">
      <c r="A10" s="1" t="s">
        <v>76</v>
      </c>
      <c r="B10" s="3" t="s">
        <v>46</v>
      </c>
    </row>
    <row r="11" spans="1:3">
      <c r="A11" s="1" t="s">
        <v>114</v>
      </c>
      <c r="B11" s="3" t="s">
        <v>125</v>
      </c>
      <c r="C11" t="s">
        <v>115</v>
      </c>
    </row>
    <row r="12" spans="1:3">
      <c r="A12" s="1" t="s">
        <v>116</v>
      </c>
      <c r="B12" s="3" t="s">
        <v>124</v>
      </c>
      <c r="C12" t="s">
        <v>115</v>
      </c>
    </row>
    <row r="13" spans="1:3">
      <c r="A13" s="1" t="s">
        <v>129</v>
      </c>
      <c r="B13" s="3" t="s">
        <v>53</v>
      </c>
      <c r="C13" t="s">
        <v>130</v>
      </c>
    </row>
    <row r="14" spans="1:3">
      <c r="A14" s="1" t="s">
        <v>117</v>
      </c>
      <c r="B14" s="3"/>
    </row>
    <row r="15" spans="1:3">
      <c r="A15" s="1" t="s">
        <v>118</v>
      </c>
      <c r="B15" s="3"/>
    </row>
    <row r="16" spans="1:3">
      <c r="A16" s="1" t="s">
        <v>106</v>
      </c>
      <c r="B16" s="3"/>
      <c r="C16" t="s">
        <v>107</v>
      </c>
    </row>
    <row r="17" spans="1:4">
      <c r="A17" s="1" t="s">
        <v>108</v>
      </c>
      <c r="B17" s="3" t="s">
        <v>53</v>
      </c>
    </row>
    <row r="18" spans="1:4">
      <c r="A18" s="1" t="s">
        <v>112</v>
      </c>
      <c r="B18" s="3" t="s">
        <v>52</v>
      </c>
      <c r="C18" t="s">
        <v>119</v>
      </c>
    </row>
    <row r="19" spans="1:4">
      <c r="A19" s="1" t="s">
        <v>113</v>
      </c>
      <c r="B19" s="3" t="s">
        <v>52</v>
      </c>
    </row>
    <row r="20" spans="1:4">
      <c r="A20" s="1" t="s">
        <v>127</v>
      </c>
      <c r="B20" s="3">
        <v>8</v>
      </c>
      <c r="C20" t="s">
        <v>128</v>
      </c>
    </row>
    <row r="21" spans="1:4">
      <c r="A21" s="1" t="s">
        <v>131</v>
      </c>
      <c r="B21" s="3" t="s">
        <v>52</v>
      </c>
      <c r="C21" t="s">
        <v>132</v>
      </c>
    </row>
    <row r="22" spans="1:4">
      <c r="A22" s="6"/>
      <c r="B22" s="7"/>
      <c r="C22" s="7"/>
      <c r="D22" s="7"/>
    </row>
    <row r="23" spans="1:4" ht="30">
      <c r="A23" s="10" t="s">
        <v>81</v>
      </c>
      <c r="B23" s="10" t="s">
        <v>73</v>
      </c>
      <c r="C23" s="10" t="s">
        <v>72</v>
      </c>
      <c r="D23" s="10" t="s">
        <v>88</v>
      </c>
    </row>
    <row r="24" spans="1:4" ht="45">
      <c r="A24" t="s">
        <v>65</v>
      </c>
      <c r="B24" s="3" t="s">
        <v>79</v>
      </c>
      <c r="C24" s="3" t="s">
        <v>79</v>
      </c>
      <c r="D24" s="7" t="s">
        <v>82</v>
      </c>
    </row>
    <row r="25" spans="1:4" ht="45.95" customHeight="1">
      <c r="A25" s="7" t="s">
        <v>104</v>
      </c>
      <c r="B25" s="3" t="s">
        <v>78</v>
      </c>
      <c r="C25" s="3" t="s">
        <v>78</v>
      </c>
      <c r="D25" s="7" t="s">
        <v>83</v>
      </c>
    </row>
    <row r="26" spans="1:4" ht="60">
      <c r="A26" t="s">
        <v>87</v>
      </c>
      <c r="B26" s="3" t="s">
        <v>80</v>
      </c>
      <c r="C26" s="3" t="s">
        <v>78</v>
      </c>
      <c r="D26" s="7" t="s">
        <v>84</v>
      </c>
    </row>
    <row r="27" spans="1:4" ht="30">
      <c r="A27" t="s">
        <v>66</v>
      </c>
      <c r="B27" s="3" t="s">
        <v>79</v>
      </c>
      <c r="C27" s="3" t="s">
        <v>79</v>
      </c>
      <c r="D27" s="7" t="s">
        <v>85</v>
      </c>
    </row>
    <row r="28" spans="1:4" ht="30">
      <c r="A28" t="s">
        <v>67</v>
      </c>
      <c r="B28" s="3" t="s">
        <v>80</v>
      </c>
      <c r="C28" s="3" t="s">
        <v>80</v>
      </c>
      <c r="D28" s="7" t="s">
        <v>86</v>
      </c>
    </row>
    <row r="29" spans="1:4" ht="30">
      <c r="A29" t="s">
        <v>68</v>
      </c>
      <c r="B29" s="3" t="s">
        <v>80</v>
      </c>
      <c r="C29" s="3" t="s">
        <v>80</v>
      </c>
      <c r="D29" s="7" t="s">
        <v>86</v>
      </c>
    </row>
    <row r="30" spans="1:4" ht="30">
      <c r="A30" t="s">
        <v>69</v>
      </c>
      <c r="B30" s="3" t="s">
        <v>80</v>
      </c>
      <c r="C30" s="3" t="s">
        <v>80</v>
      </c>
      <c r="D30" s="7" t="s">
        <v>86</v>
      </c>
    </row>
    <row r="32" spans="1:4" ht="30">
      <c r="A32" s="10" t="s">
        <v>109</v>
      </c>
      <c r="C32" s="10" t="s">
        <v>72</v>
      </c>
    </row>
    <row r="33" spans="1:4" ht="30">
      <c r="A33" t="s">
        <v>110</v>
      </c>
      <c r="C33" s="3" t="s">
        <v>79</v>
      </c>
      <c r="D33" s="7" t="s">
        <v>111</v>
      </c>
    </row>
  </sheetData>
  <phoneticPr fontId="3" type="noConversion"/>
  <dataValidations count="1">
    <dataValidation type="whole" allowBlank="1" showInputMessage="1" showErrorMessage="1" sqref="B20" xr:uid="{C760ED61-BFB4-4FBF-9913-3DE2DE713A3F}">
      <formula1>1</formula1>
      <formula2>10000</formula2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12E21F-B652-4BC4-A821-CE1D03FF4A20}">
          <x14:formula1>
            <xm:f>data_validation!$B$2:$B$3</xm:f>
          </x14:formula1>
          <xm:sqref>B10</xm:sqref>
        </x14:dataValidation>
        <x14:dataValidation type="list" allowBlank="1" showInputMessage="1" showErrorMessage="1" xr:uid="{AD1CBFF3-7A39-414B-8090-527E27A9FEB0}">
          <x14:formula1>
            <xm:f>data_validation!$C$2:$C$3</xm:f>
          </x14:formula1>
          <xm:sqref>B13 B17:B19 B21</xm:sqref>
        </x14:dataValidation>
        <x14:dataValidation type="list" allowBlank="1" showInputMessage="1" showErrorMessage="1" xr:uid="{3BA26AD9-284C-4EA0-B5B0-2A9B21BCA870}">
          <x14:formula1>
            <xm:f>data_validation!$A$2:$A$32</xm:f>
          </x14:formula1>
          <xm:sqref>B6:B7</xm:sqref>
        </x14:dataValidation>
        <x14:dataValidation type="list" allowBlank="1" showInputMessage="1" showErrorMessage="1" xr:uid="{393A7292-E0D0-4C92-A355-7A2CA343F80F}">
          <x14:formula1>
            <xm:f>data_validation!$D$2:$D$4</xm:f>
          </x14:formula1>
          <xm:sqref>B23:C29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57FE-E305-4FD4-9585-AEE59FC5A31F}">
  <sheetPr>
    <tabColor theme="8" tint="-0.249977111117893"/>
  </sheetPr>
  <dimension ref="A1:A12"/>
  <sheetViews>
    <sheetView workbookViewId="0">
      <selection activeCell="A2" sqref="A2"/>
    </sheetView>
  </sheetViews>
  <sheetFormatPr baseColWidth="10" defaultColWidth="11.5703125" defaultRowHeight="15"/>
  <cols>
    <col min="1" max="1" width="20.85546875" customWidth="1"/>
  </cols>
  <sheetData>
    <row r="1" spans="1:1">
      <c r="A1" s="1" t="s">
        <v>0</v>
      </c>
    </row>
    <row r="2" spans="1:1">
      <c r="A2" t="s">
        <v>5</v>
      </c>
    </row>
    <row r="3" spans="1:1">
      <c r="A3" t="s">
        <v>6</v>
      </c>
    </row>
    <row r="4" spans="1:1">
      <c r="A4" t="s">
        <v>105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123</v>
      </c>
    </row>
    <row r="9" spans="1:1">
      <c r="A9" t="s">
        <v>134</v>
      </c>
    </row>
    <row r="10" spans="1:1">
      <c r="A10" t="s">
        <v>135</v>
      </c>
    </row>
    <row r="11" spans="1:1">
      <c r="A11" t="s">
        <v>135</v>
      </c>
    </row>
    <row r="12" spans="1:1">
      <c r="A12" t="s">
        <v>136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3B7B-3CBA-4B73-AD2C-5FFD31EC48FB}">
  <sheetPr>
    <tabColor rgb="FF0070C0"/>
  </sheetPr>
  <dimension ref="A1:B5"/>
  <sheetViews>
    <sheetView workbookViewId="0">
      <selection activeCell="B5" sqref="B5"/>
    </sheetView>
  </sheetViews>
  <sheetFormatPr baseColWidth="10" defaultColWidth="8.7109375" defaultRowHeight="15"/>
  <cols>
    <col min="1" max="1" width="18.42578125" customWidth="1"/>
    <col min="2" max="2" width="20.85546875" customWidth="1"/>
  </cols>
  <sheetData>
    <row r="1" spans="1:2">
      <c r="A1" s="1" t="s">
        <v>56</v>
      </c>
      <c r="B1" s="1" t="s">
        <v>55</v>
      </c>
    </row>
    <row r="2" spans="1:2">
      <c r="A2" s="8" t="s">
        <v>57</v>
      </c>
      <c r="B2" s="8" t="s">
        <v>61</v>
      </c>
    </row>
    <row r="3" spans="1:2">
      <c r="A3" s="8" t="s">
        <v>59</v>
      </c>
      <c r="B3" s="8" t="s">
        <v>58</v>
      </c>
    </row>
    <row r="4" spans="1:2">
      <c r="A4" s="8" t="s">
        <v>62</v>
      </c>
      <c r="B4" s="8" t="s">
        <v>60</v>
      </c>
    </row>
    <row r="5" spans="1:2">
      <c r="A5" s="8" t="s">
        <v>62</v>
      </c>
      <c r="B5" s="8" t="s">
        <v>140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2145-F2ED-49B8-8EEE-96F13584AB3B}">
  <sheetPr>
    <tabColor theme="8" tint="-0.249977111117893"/>
  </sheetPr>
  <dimension ref="A1:A4"/>
  <sheetViews>
    <sheetView workbookViewId="0">
      <selection activeCell="C5" sqref="C5"/>
    </sheetView>
  </sheetViews>
  <sheetFormatPr baseColWidth="10" defaultRowHeight="15"/>
  <cols>
    <col min="1" max="1" width="18.42578125" style="5" customWidth="1"/>
  </cols>
  <sheetData>
    <row r="1" spans="1:1">
      <c r="A1" s="4" t="s">
        <v>56</v>
      </c>
    </row>
    <row r="2" spans="1:1">
      <c r="A2" s="12" t="s">
        <v>137</v>
      </c>
    </row>
    <row r="3" spans="1:1">
      <c r="A3" s="12" t="s">
        <v>138</v>
      </c>
    </row>
    <row r="4" spans="1:1">
      <c r="A4" s="12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3101-3EB9-4792-BE5C-990C6DCDB281}">
  <sheetPr>
    <tabColor theme="8" tint="-0.249977111117893"/>
  </sheetPr>
  <dimension ref="A1:D4"/>
  <sheetViews>
    <sheetView workbookViewId="0">
      <selection activeCell="A2" sqref="A2"/>
    </sheetView>
  </sheetViews>
  <sheetFormatPr baseColWidth="10" defaultRowHeight="15"/>
  <cols>
    <col min="1" max="4" width="20.85546875" style="5" customWidth="1"/>
  </cols>
  <sheetData>
    <row r="1" spans="1:4">
      <c r="A1" s="4" t="s">
        <v>91</v>
      </c>
      <c r="B1" s="4" t="s">
        <v>92</v>
      </c>
      <c r="C1" s="4" t="s">
        <v>93</v>
      </c>
      <c r="D1" s="4" t="s">
        <v>94</v>
      </c>
    </row>
    <row r="2" spans="1:4">
      <c r="A2" t="s">
        <v>154</v>
      </c>
      <c r="B2" s="13" t="s">
        <v>153</v>
      </c>
      <c r="C2" s="5" t="s">
        <v>151</v>
      </c>
      <c r="D2" s="5" t="s">
        <v>152</v>
      </c>
    </row>
    <row r="3" spans="1:4">
      <c r="A3"/>
      <c r="B3"/>
    </row>
    <row r="4" spans="1:4">
      <c r="A4"/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C7B6-756B-4CCB-9488-2DB014DEC70A}">
  <sheetPr>
    <tabColor theme="8" tint="-0.249977111117893"/>
  </sheetPr>
  <dimension ref="A1:B3"/>
  <sheetViews>
    <sheetView workbookViewId="0">
      <selection activeCell="A3" sqref="A3"/>
    </sheetView>
  </sheetViews>
  <sheetFormatPr baseColWidth="10" defaultRowHeight="15"/>
  <cols>
    <col min="1" max="2" width="15.7109375" customWidth="1"/>
  </cols>
  <sheetData>
    <row r="1" spans="1:2">
      <c r="A1" t="s">
        <v>120</v>
      </c>
      <c r="B1" t="s">
        <v>121</v>
      </c>
    </row>
    <row r="2" spans="1:2">
      <c r="A2" s="14" t="s">
        <v>155</v>
      </c>
      <c r="B2" t="s">
        <v>123</v>
      </c>
    </row>
    <row r="3" spans="1:2">
      <c r="A3" s="14" t="s">
        <v>155</v>
      </c>
      <c r="B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44C9-3A70-4DFF-8E54-5C1091BB0673}">
  <sheetPr>
    <tabColor theme="8" tint="-0.249977111117893"/>
  </sheetPr>
  <dimension ref="A1:B1"/>
  <sheetViews>
    <sheetView workbookViewId="0">
      <selection activeCell="I11" sqref="I11"/>
    </sheetView>
  </sheetViews>
  <sheetFormatPr baseColWidth="10" defaultRowHeight="15"/>
  <sheetData>
    <row r="1" spans="1:2">
      <c r="A1" t="s">
        <v>120</v>
      </c>
      <c r="B1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8E35-8186-466E-ADBB-056867D1CB16}">
  <sheetPr>
    <tabColor theme="4"/>
  </sheetPr>
  <dimension ref="A1:E4"/>
  <sheetViews>
    <sheetView workbookViewId="0">
      <selection activeCell="D6" sqref="D6"/>
    </sheetView>
  </sheetViews>
  <sheetFormatPr baseColWidth="10" defaultRowHeight="15"/>
  <cols>
    <col min="1" max="4" width="17.5703125" style="5" customWidth="1"/>
    <col min="5" max="5" width="11.42578125" style="5"/>
  </cols>
  <sheetData>
    <row r="1" spans="1:5">
      <c r="A1" s="5" t="s">
        <v>141</v>
      </c>
      <c r="B1" s="5" t="s">
        <v>142</v>
      </c>
      <c r="C1" s="5" t="s">
        <v>148</v>
      </c>
      <c r="D1" s="5" t="s">
        <v>143</v>
      </c>
      <c r="E1" s="5" t="s">
        <v>144</v>
      </c>
    </row>
    <row r="2" spans="1:5">
      <c r="A2" s="5" t="s">
        <v>145</v>
      </c>
      <c r="E2" s="5" t="s">
        <v>52</v>
      </c>
    </row>
    <row r="3" spans="1:5">
      <c r="A3" s="5" t="s">
        <v>146</v>
      </c>
      <c r="B3" s="5" t="s">
        <v>145</v>
      </c>
      <c r="E3" s="5" t="s">
        <v>52</v>
      </c>
    </row>
    <row r="4" spans="1:5">
      <c r="A4" s="5" t="s">
        <v>147</v>
      </c>
      <c r="E4" s="5" t="s">
        <v>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200A-AAE3-41A8-B7B7-08FF5A82F532}">
  <sheetPr>
    <tabColor theme="9" tint="0.59999389629810485"/>
  </sheetPr>
  <dimension ref="A1:D3"/>
  <sheetViews>
    <sheetView workbookViewId="0">
      <selection activeCell="C3" sqref="C3"/>
    </sheetView>
  </sheetViews>
  <sheetFormatPr baseColWidth="10" defaultColWidth="11.5703125" defaultRowHeight="15"/>
  <cols>
    <col min="1" max="4" width="25.85546875" customWidth="1"/>
  </cols>
  <sheetData>
    <row r="1" spans="1:4">
      <c r="A1" s="1" t="s">
        <v>2</v>
      </c>
      <c r="B1" s="1" t="s">
        <v>1</v>
      </c>
      <c r="C1" s="1" t="s">
        <v>3</v>
      </c>
      <c r="D1" s="1" t="s">
        <v>4</v>
      </c>
    </row>
    <row r="2" spans="1:4">
      <c r="A2" s="1" t="s">
        <v>50</v>
      </c>
      <c r="B2" s="1" t="s">
        <v>50</v>
      </c>
      <c r="C2" t="s">
        <v>49</v>
      </c>
      <c r="D2">
        <v>610940001</v>
      </c>
    </row>
    <row r="3" spans="1:4">
      <c r="A3" t="s">
        <v>47</v>
      </c>
      <c r="B3" t="s">
        <v>48</v>
      </c>
      <c r="C3" t="s">
        <v>49</v>
      </c>
      <c r="D3">
        <v>610940001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D418-FB11-4449-B88D-57A5CC883B32}">
  <sheetPr>
    <tabColor theme="9" tint="0.59999389629810485"/>
  </sheetPr>
  <dimension ref="A1:B3"/>
  <sheetViews>
    <sheetView workbookViewId="0">
      <selection activeCell="B2" sqref="B2"/>
    </sheetView>
  </sheetViews>
  <sheetFormatPr baseColWidth="10" defaultRowHeight="15"/>
  <cols>
    <col min="1" max="2" width="25.85546875" customWidth="1"/>
  </cols>
  <sheetData>
    <row r="1" spans="1:2">
      <c r="A1" s="1" t="s">
        <v>102</v>
      </c>
      <c r="B1" s="1" t="s">
        <v>103</v>
      </c>
    </row>
    <row r="2" spans="1:2">
      <c r="A2" s="1" t="s">
        <v>50</v>
      </c>
      <c r="B2" t="s">
        <v>95</v>
      </c>
    </row>
    <row r="3" spans="1:2">
      <c r="A3" t="s">
        <v>95</v>
      </c>
      <c r="B3" t="s">
        <v>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7E34-BE12-40DF-B526-F644C6AE1FDF}">
  <sheetPr>
    <tabColor theme="9" tint="0.59999389629810485"/>
  </sheetPr>
  <dimension ref="A1:D5"/>
  <sheetViews>
    <sheetView workbookViewId="0">
      <selection activeCell="C7" sqref="C7"/>
    </sheetView>
  </sheetViews>
  <sheetFormatPr baseColWidth="10" defaultRowHeight="15"/>
  <cols>
    <col min="1" max="4" width="20.7109375" style="5" customWidth="1"/>
  </cols>
  <sheetData>
    <row r="1" spans="1:4">
      <c r="A1" s="4" t="s">
        <v>98</v>
      </c>
      <c r="B1" s="4" t="s">
        <v>99</v>
      </c>
      <c r="C1" s="4" t="s">
        <v>100</v>
      </c>
      <c r="D1" s="4" t="s">
        <v>101</v>
      </c>
    </row>
    <row r="2" spans="1:4">
      <c r="A2" s="1" t="s">
        <v>50</v>
      </c>
      <c r="B2" s="1" t="s">
        <v>50</v>
      </c>
    </row>
    <row r="3" spans="1:4">
      <c r="A3" s="5" t="s">
        <v>63</v>
      </c>
      <c r="B3" s="5" t="s">
        <v>64</v>
      </c>
      <c r="C3" s="5" t="s">
        <v>97</v>
      </c>
      <c r="D3" s="5" t="s">
        <v>97</v>
      </c>
    </row>
    <row r="4" spans="1:4">
      <c r="A4" s="5" t="s">
        <v>96</v>
      </c>
      <c r="B4" s="5" t="s">
        <v>96</v>
      </c>
      <c r="C4" s="5" t="s">
        <v>97</v>
      </c>
      <c r="D4" s="5" t="s">
        <v>97</v>
      </c>
    </row>
    <row r="5" spans="1:4">
      <c r="A5" s="5" t="s">
        <v>149</v>
      </c>
      <c r="B5" s="5" t="s">
        <v>150</v>
      </c>
      <c r="C5" s="5" t="s">
        <v>97</v>
      </c>
      <c r="D5" s="5" t="s">
        <v>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D6C5-D024-428E-995D-36256CF838C1}">
  <dimension ref="A1:E32"/>
  <sheetViews>
    <sheetView workbookViewId="0">
      <selection activeCell="H12" sqref="H12"/>
    </sheetView>
  </sheetViews>
  <sheetFormatPr baseColWidth="10" defaultColWidth="11.5703125" defaultRowHeight="15"/>
  <sheetData>
    <row r="1" spans="1:5">
      <c r="A1" s="1" t="s">
        <v>13</v>
      </c>
      <c r="B1" s="1" t="s">
        <v>44</v>
      </c>
      <c r="C1" s="1" t="s">
        <v>51</v>
      </c>
      <c r="D1" s="1" t="s">
        <v>77</v>
      </c>
      <c r="E1" s="1"/>
    </row>
    <row r="2" spans="1:5">
      <c r="A2" t="s">
        <v>54</v>
      </c>
      <c r="B2" t="s">
        <v>45</v>
      </c>
      <c r="C2" t="s">
        <v>52</v>
      </c>
      <c r="D2" t="s">
        <v>78</v>
      </c>
      <c r="E2" s="11"/>
    </row>
    <row r="3" spans="1:5">
      <c r="A3" s="2" t="s">
        <v>14</v>
      </c>
      <c r="B3" t="s">
        <v>46</v>
      </c>
      <c r="C3" t="s">
        <v>53</v>
      </c>
      <c r="D3" t="s">
        <v>79</v>
      </c>
    </row>
    <row r="4" spans="1:5">
      <c r="A4" s="2" t="s">
        <v>15</v>
      </c>
      <c r="D4" t="s">
        <v>80</v>
      </c>
    </row>
    <row r="5" spans="1:5">
      <c r="A5" s="2" t="s">
        <v>16</v>
      </c>
    </row>
    <row r="6" spans="1:5">
      <c r="A6" s="2" t="s">
        <v>17</v>
      </c>
    </row>
    <row r="7" spans="1:5">
      <c r="A7" s="2" t="s">
        <v>18</v>
      </c>
    </row>
    <row r="8" spans="1:5">
      <c r="A8" s="2" t="s">
        <v>19</v>
      </c>
    </row>
    <row r="9" spans="1:5">
      <c r="A9" s="2" t="s">
        <v>20</v>
      </c>
    </row>
    <row r="10" spans="1:5">
      <c r="A10" s="2" t="s">
        <v>21</v>
      </c>
    </row>
    <row r="11" spans="1:5">
      <c r="A11" s="2" t="s">
        <v>22</v>
      </c>
    </row>
    <row r="12" spans="1:5">
      <c r="A12" s="2" t="s">
        <v>23</v>
      </c>
    </row>
    <row r="13" spans="1:5">
      <c r="A13" s="2" t="s">
        <v>24</v>
      </c>
    </row>
    <row r="14" spans="1:5">
      <c r="A14" s="2" t="s">
        <v>25</v>
      </c>
    </row>
    <row r="15" spans="1:5">
      <c r="A15" s="2" t="s">
        <v>26</v>
      </c>
    </row>
    <row r="16" spans="1:5">
      <c r="A16" s="2" t="s">
        <v>27</v>
      </c>
    </row>
    <row r="17" spans="1:1">
      <c r="A17" s="2" t="s">
        <v>28</v>
      </c>
    </row>
    <row r="18" spans="1:1">
      <c r="A18" s="2" t="s">
        <v>29</v>
      </c>
    </row>
    <row r="19" spans="1:1">
      <c r="A19" s="2" t="s">
        <v>30</v>
      </c>
    </row>
    <row r="20" spans="1:1">
      <c r="A20" s="2" t="s">
        <v>31</v>
      </c>
    </row>
    <row r="21" spans="1:1">
      <c r="A21" s="2" t="s">
        <v>32</v>
      </c>
    </row>
    <row r="22" spans="1:1">
      <c r="A22" s="2" t="s">
        <v>33</v>
      </c>
    </row>
    <row r="23" spans="1:1">
      <c r="A23" s="2" t="s">
        <v>34</v>
      </c>
    </row>
    <row r="24" spans="1:1">
      <c r="A24" s="2" t="s">
        <v>35</v>
      </c>
    </row>
    <row r="25" spans="1:1">
      <c r="A25" s="2" t="s">
        <v>36</v>
      </c>
    </row>
    <row r="26" spans="1:1">
      <c r="A26" s="2" t="s">
        <v>37</v>
      </c>
    </row>
    <row r="27" spans="1:1">
      <c r="A27" s="2" t="s">
        <v>38</v>
      </c>
    </row>
    <row r="28" spans="1:1">
      <c r="A28" s="2" t="s">
        <v>39</v>
      </c>
    </row>
    <row r="29" spans="1:1">
      <c r="A29" s="2" t="s">
        <v>40</v>
      </c>
    </row>
    <row r="30" spans="1:1">
      <c r="A30" s="2" t="s">
        <v>41</v>
      </c>
    </row>
    <row r="31" spans="1:1">
      <c r="A31" s="2" t="s">
        <v>42</v>
      </c>
    </row>
    <row r="32" spans="1:1">
      <c r="A32" s="2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General</vt:lpstr>
      <vt:lpstr>Items</vt:lpstr>
      <vt:lpstr>Holdings</vt:lpstr>
      <vt:lpstr>Bibs</vt:lpstr>
      <vt:lpstr>PoLines</vt:lpstr>
      <vt:lpstr>Loans</vt:lpstr>
      <vt:lpstr>Requests</vt:lpstr>
      <vt:lpstr>Collections</vt:lpstr>
      <vt:lpstr>Locations_mapping</vt:lpstr>
      <vt:lpstr>Funds_mapping</vt:lpstr>
      <vt:lpstr>Vendors_mapping</vt:lpstr>
      <vt:lpstr>data_validation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reyra</dc:creator>
  <cp:lastModifiedBy>Raphaël Rey</cp:lastModifiedBy>
  <dcterms:created xsi:type="dcterms:W3CDTF">2022-08-29T11:08:01Z</dcterms:created>
  <dcterms:modified xsi:type="dcterms:W3CDTF">2026-09-21T12:09:34Z</dcterms:modified>
</cp:coreProperties>
</file>