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LINUM\LPS\Documents\"/>
    </mc:Choice>
  </mc:AlternateContent>
  <xr:revisionPtr revIDLastSave="0" documentId="13_ncr:1_{446979C9-7DB9-41D5-A6AD-FA9DF2D1024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novo" sheetId="3" r:id="rId1"/>
    <sheet name="data" sheetId="2" r:id="rId2"/>
  </sheets>
  <calcPr calcId="145621"/>
  <pivotCaches>
    <pivotCache cacheId="0" r:id="rId3"/>
  </pivotCaches>
</workbook>
</file>

<file path=xl/sharedStrings.xml><?xml version="1.0" encoding="utf-8"?>
<sst xmlns="http://schemas.openxmlformats.org/spreadsheetml/2006/main" count="299" uniqueCount="42">
  <si>
    <t>Category</t>
  </si>
  <si>
    <t>Round</t>
  </si>
  <si>
    <t>1</t>
  </si>
  <si>
    <t>2</t>
  </si>
  <si>
    <t>3</t>
  </si>
  <si>
    <t>4</t>
  </si>
  <si>
    <t>5</t>
  </si>
  <si>
    <t>6</t>
  </si>
  <si>
    <t>rt_id</t>
  </si>
  <si>
    <t>Judge</t>
  </si>
  <si>
    <t>tip</t>
  </si>
  <si>
    <t>Heat</t>
  </si>
  <si>
    <t>Stn</t>
  </si>
  <si>
    <t>stanica</t>
  </si>
  <si>
    <t>Acro 1</t>
  </si>
  <si>
    <t>Acro 2</t>
  </si>
  <si>
    <t>Acro 3</t>
  </si>
  <si>
    <t>Acro 4</t>
  </si>
  <si>
    <t>Acro 5</t>
  </si>
  <si>
    <t>Acro 6</t>
  </si>
  <si>
    <t>turnir</t>
  </si>
  <si>
    <t>A</t>
  </si>
  <si>
    <t>bm</t>
  </si>
  <si>
    <t>B</t>
  </si>
  <si>
    <t>Acro_7</t>
  </si>
  <si>
    <t>Acro_8</t>
  </si>
  <si>
    <t>fall</t>
  </si>
  <si>
    <t>7</t>
  </si>
  <si>
    <t>8</t>
  </si>
  <si>
    <t>Falls</t>
  </si>
  <si>
    <t>Rock 'n' Roll-RR C-Class</t>
  </si>
  <si>
    <t>First round</t>
  </si>
  <si>
    <t>D</t>
  </si>
  <si>
    <t>H</t>
  </si>
  <si>
    <t>Final - Foot technique</t>
  </si>
  <si>
    <t>Final - Acrobatic</t>
  </si>
  <si>
    <t>Rock'n'Roll-Main Class Contact Style</t>
  </si>
  <si>
    <t>Rock'n'Roll-Main Class Start</t>
  </si>
  <si>
    <t>Final</t>
  </si>
  <si>
    <t>F</t>
  </si>
  <si>
    <t>Rock'n'Roll-Main Class Free Style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</si>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</sst>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8"/>
      <color theme="1"/>
      <name val="Tahoma"/>
      <family val="2"/>
      <charset val="238"/>
    </font>
    <font>
      <b/>
      <sz val="9"/>
      <color theme="1"/>
      <name val="Tahoma"/>
      <family val="2"/>
      <charset val="238"/>
    </font>
    <font>
      <sz val="9"/>
      <color theme="1"/>
      <name val="Tahoma"/>
      <family val="2"/>
      <charset val="238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5">
    <border>
      <left/>
      <right/>
      <top/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/>
      <right/>
      <top style="thin">
        <color rgb="FF999999"/>
      </top>
      <bottom/>
      <diagonal/>
    </border>
    <border>
      <left/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 style="thin">
        <color indexed="65"/>
      </left>
      <right/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/>
      <top/>
      <bottom/>
      <diagonal/>
    </border>
    <border>
      <left/>
      <right style="thin">
        <color rgb="FF999999"/>
      </right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2" fillId="0" borderId="12" xfId="0" pivotButton="1" applyFont="1" applyBorder="1"/>
    <xf numFmtId="0" fontId="2" fillId="0" borderId="12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8" xfId="0" applyFont="1" applyBorder="1"/>
    <xf numFmtId="0" fontId="2" fillId="0" borderId="9" xfId="0" applyFont="1" applyBorder="1"/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2" fillId="2" borderId="3" xfId="0" applyFont="1" applyFill="1" applyBorder="1"/>
    <xf numFmtId="0" fontId="1" fillId="2" borderId="2" xfId="0" applyFont="1" applyFill="1" applyBorder="1"/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2" borderId="4" xfId="0" applyFont="1" applyFill="1" applyBorder="1"/>
    <xf numFmtId="0" fontId="2" fillId="0" borderId="5" xfId="0" applyFont="1" applyBorder="1"/>
    <xf numFmtId="0" fontId="2" fillId="0" borderId="6" xfId="0" applyFont="1" applyBorder="1"/>
    <xf numFmtId="0" fontId="2" fillId="0" borderId="7" xfId="0" applyFont="1" applyBorder="1"/>
    <xf numFmtId="0" fontId="2" fillId="0" borderId="13" xfId="0" applyFont="1" applyBorder="1"/>
    <xf numFmtId="0" fontId="2" fillId="0" borderId="13" xfId="0" applyFont="1" applyBorder="1" applyAlignment="1">
      <alignment horizontal="center"/>
    </xf>
    <xf numFmtId="0" fontId="2" fillId="0" borderId="14" xfId="0" applyFont="1" applyBorder="1" applyAlignment="1">
      <alignment horizontal="center"/>
    </xf>
    <xf numFmtId="0" fontId="2" fillId="0" borderId="5" xfId="0" applyFont="1" applyBorder="1" applyAlignment="1">
      <alignment horizontal="center"/>
    </xf>
  </cellXfs>
  <cellStyles count="1">
    <cellStyle name="Normal" xfId="0" builtinId="0"/>
  </cellStyles>
  <dxfs count="79"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ill>
        <patternFill>
          <bgColor theme="0" tint="-0.14999847407452621"/>
        </patternFill>
      </fill>
    </dxf>
    <dxf>
      <fill>
        <patternFill>
          <bgColor theme="0" tint="-0.14999847407452621"/>
        </patternFill>
      </fill>
    </dxf>
    <dxf>
      <fill>
        <patternFill>
          <bgColor theme="0" tint="-0.14999847407452621"/>
        </patternFill>
      </fill>
    </dxf>
    <dxf>
      <fill>
        <patternFill>
          <bgColor theme="0" tint="-0.14999847407452621"/>
        </patternFill>
      </fill>
    </dxf>
    <dxf>
      <fill>
        <patternFill>
          <bgColor theme="0" tint="-0.14999847407452621"/>
        </patternFill>
      </fill>
    </dxf>
    <dxf>
      <fill>
        <patternFill>
          <bgColor theme="0" tint="-0.14999847407452621"/>
        </patternFill>
      </fill>
    </dxf>
    <dxf>
      <fill>
        <patternFill>
          <bgColor theme="0" tint="-0.14999847407452621"/>
        </patternFill>
      </fill>
    </dxf>
    <dxf>
      <fill>
        <patternFill>
          <bgColor theme="0" tint="-0.14999847407452621"/>
        </patternFill>
      </fill>
    </dxf>
    <dxf>
      <fill>
        <patternFill>
          <bgColor theme="0" tint="-0.14999847407452621"/>
        </patternFill>
      </fill>
    </dxf>
    <dxf>
      <fill>
        <patternFill>
          <bgColor theme="0" tint="-0.14999847407452621"/>
        </patternFill>
      </fill>
    </dxf>
    <dxf>
      <font>
        <b/>
      </font>
      <fill>
        <patternFill patternType="solid">
          <fgColor indexed="64"/>
          <bgColor theme="0" tint="-0.14999847407452621"/>
        </patternFill>
      </fill>
      <alignment horizontal="center" readingOrder="0"/>
    </dxf>
    <dxf>
      <font>
        <b/>
      </font>
      <fill>
        <patternFill patternType="solid">
          <fgColor indexed="64"/>
          <bgColor theme="0" tint="-0.14999847407452621"/>
        </patternFill>
      </fill>
      <alignment horizontal="center" readingOrder="0"/>
    </dxf>
    <dxf>
      <font>
        <b/>
      </font>
      <fill>
        <patternFill patternType="solid">
          <fgColor indexed="64"/>
          <bgColor theme="0" tint="-0.14999847407452621"/>
        </patternFill>
      </fill>
      <alignment horizontal="center" readingOrder="0"/>
    </dxf>
    <dxf>
      <font>
        <b/>
      </font>
    </dxf>
    <dxf>
      <fill>
        <patternFill>
          <bgColor theme="0" tint="-4.9989318521683403E-2"/>
        </patternFill>
      </fill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alignment horizontal="center" readingOrder="0"/>
    </dxf>
    <dxf>
      <alignment horizontal="center" readingOrder="0"/>
    </dxf>
    <dxf>
      <alignment horizontal="center" readingOrder="0"/>
    </dxf>
    <dxf>
      <font>
        <b/>
      </font>
    </dxf>
    <dxf>
      <font>
        <b/>
      </font>
    </dxf>
    <dxf>
      <font>
        <b/>
      </font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font>
        <sz val="9"/>
      </font>
    </dxf>
    <dxf>
      <font>
        <b/>
        <i val="0"/>
      </font>
    </dxf>
    <dxf>
      <font>
        <b/>
        <i val="0"/>
      </font>
    </dxf>
    <dxf>
      <font>
        <b/>
        <i val="0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/>
        <i val="0"/>
        <strike val="0"/>
      </font>
      <border>
        <left style="thick">
          <color auto="1"/>
        </left>
        <right style="thick">
          <color auto="1"/>
        </right>
        <top style="thick">
          <color auto="1"/>
        </top>
        <bottom style="thick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</dxfs>
  <tableStyles count="2" defaultTableStyle="TableStyleMedium2" defaultPivotStyle="PivotStyleLight16">
    <tableStyle name="PivotTable Style 1" table="0" count="0" xr9:uid="{00000000-0011-0000-FFFF-FFFF00000000}"/>
    <tableStyle name="PivotTable Style 2" table="0" count="7" xr9:uid="{00000000-0011-0000-FFFF-FFFF01000000}">
      <tableStyleElement type="wholeTable" dxfId="78"/>
      <tableStyleElement type="firstColumn" dxfId="77"/>
      <tableStyleElement type="firstRowStripe" size="3" dxfId="76"/>
      <tableStyleElement type="firstColumnStripe" dxfId="75"/>
      <tableStyleElement type="secondColumnStripe" dxfId="74"/>
      <tableStyleElement type="pageFieldLabels" dxfId="73"/>
      <tableStyleElement type="pageFieldValues" dxfId="72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ihomir" refreshedDate="43349.7497" createdVersion="4" refreshedVersion="6" minRefreshableVersion="3" recordCount="241" xr:uid="{00000000-000A-0000-FFFF-FFFF64000000}">
  <cacheSource type="worksheet">
    <worksheetSource ref="A1:S1048576" sheet="data"/>
  </cacheSource>
  <cacheFields count="19">
    <cacheField name="rt_id" numFmtId="0">
      <sharedItems containsString="0" containsBlank="1" containsNumber="1" containsInteger="1" minValue="464" maxValue="491"/>
    </cacheField>
    <cacheField name="Judge" numFmtId="0">
      <sharedItems containsBlank="1" count="8">
        <s v="B"/>
        <s v="D"/>
        <s v="H"/>
        <s v="F"/>
        <s v="G"/>
        <s v="C"/>
        <m/>
        <s v="E" u="1"/>
      </sharedItems>
    </cacheField>
    <cacheField name="tip" numFmtId="0">
      <sharedItems containsBlank="1"/>
    </cacheField>
    <cacheField name="Category" numFmtId="0">
      <sharedItems containsBlank="1" count="5">
        <s v="Rock 'n' Roll-RR C-Class"/>
        <s v="Rock 'n' Roll-RR B-Class"/>
        <s v="Rock 'n' Roll-RR Main Class"/>
        <m/>
        <s v="Rock 'n' Roll-Formation Main Class" u="1"/>
      </sharedItems>
    </cacheField>
    <cacheField name="Round" numFmtId="0">
      <sharedItems containsBlank="1" count="7">
        <s v="First round"/>
        <s v="Hope round"/>
        <s v="Final"/>
        <s v="Final - Foot technique"/>
        <s v="Final - Acrobatic"/>
        <m/>
        <s v="Semi Final" u="1"/>
      </sharedItems>
    </cacheField>
    <cacheField name="Heat" numFmtId="0">
      <sharedItems containsString="0" containsBlank="1" containsNumber="1" containsInteger="1" minValue="1" maxValue="6" count="7">
        <n v="1"/>
        <n v="2"/>
        <n v="3"/>
        <n v="4"/>
        <n v="5"/>
        <n v="6"/>
        <m/>
      </sharedItems>
    </cacheField>
    <cacheField name="Stn" numFmtId="0">
      <sharedItems containsString="0" containsBlank="1" containsNumber="1" containsInteger="1" minValue="10" maxValue="512" count="35">
        <n v="41"/>
        <n v="467"/>
        <n v="75"/>
        <n v="421"/>
        <n v="68"/>
        <n v="65"/>
        <n v="512"/>
        <n v="264"/>
        <n v="74"/>
        <n v="353"/>
        <n v="22"/>
        <n v="182"/>
        <n v="58"/>
        <n v="42"/>
        <n v="126"/>
        <n v="358"/>
        <n v="180"/>
        <n v="184"/>
        <n v="263"/>
        <n v="60"/>
        <n v="422"/>
        <n v="485"/>
        <n v="90"/>
        <n v="26"/>
        <n v="49"/>
        <n v="47"/>
        <n v="137"/>
        <n v="56"/>
        <n v="131"/>
        <n v="15"/>
        <n v="120"/>
        <m/>
        <n v="10" u="1"/>
        <n v="11" u="1"/>
        <n v="12" u="1"/>
      </sharedItems>
    </cacheField>
    <cacheField name="stanica" numFmtId="0">
      <sharedItems containsString="0" containsBlank="1" containsNumber="1" containsInteger="1" minValue="1" maxValue="7"/>
    </cacheField>
    <cacheField name="Acro 1" numFmtId="0">
      <sharedItems containsString="0" containsBlank="1" containsNumber="1" containsInteger="1" minValue="-99" maxValue="0"/>
    </cacheField>
    <cacheField name="Acro 2" numFmtId="0">
      <sharedItems containsString="0" containsBlank="1" containsNumber="1" containsInteger="1" minValue="-100" maxValue="0"/>
    </cacheField>
    <cacheField name="Acro 3" numFmtId="0">
      <sharedItems containsString="0" containsBlank="1" containsNumber="1" containsInteger="1" minValue="-99" maxValue="0"/>
    </cacheField>
    <cacheField name="Acro 4" numFmtId="0">
      <sharedItems containsString="0" containsBlank="1" containsNumber="1" containsInteger="1" minValue="-100" maxValue="0"/>
    </cacheField>
    <cacheField name="Acro 5" numFmtId="0">
      <sharedItems containsString="0" containsBlank="1" containsNumber="1" containsInteger="1" minValue="-100" maxValue="0"/>
    </cacheField>
    <cacheField name="Acro 6" numFmtId="0">
      <sharedItems containsString="0" containsBlank="1" containsNumber="1" containsInteger="1" minValue="-99" maxValue="0"/>
    </cacheField>
    <cacheField name="bm" numFmtId="0">
      <sharedItems containsString="0" containsBlank="1" containsNumber="1" containsInteger="1" minValue="0" maxValue="0"/>
    </cacheField>
    <cacheField name="turnir" numFmtId="0">
      <sharedItems containsString="0" containsBlank="1" containsNumber="1" containsInteger="1" minValue="61" maxValue="61"/>
    </cacheField>
    <cacheField name="Acro_7" numFmtId="0">
      <sharedItems containsString="0" containsBlank="1" containsNumber="1" containsInteger="1" minValue="-1" maxValue="-1"/>
    </cacheField>
    <cacheField name="Acro_8" numFmtId="0">
      <sharedItems containsString="0" containsBlank="1" containsNumber="1" containsInteger="1" minValue="-1" maxValue="-1"/>
    </cacheField>
    <cacheField name="fall" numFmtId="0">
      <sharedItems containsString="0" containsBlank="1" containsNumber="1" containsInteger="1" minValue="0" maxValue="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1">
  <r>
    <n v="464"/>
    <x v="0"/>
    <s v="A"/>
    <x v="0"/>
    <x v="0"/>
    <x v="0"/>
    <x v="0"/>
    <n v="1"/>
    <n v="-15"/>
    <n v="-25"/>
    <n v="-15"/>
    <n v="-25"/>
    <n v="-25"/>
    <n v="-1"/>
    <n v="0"/>
    <n v="61"/>
    <n v="-1"/>
    <n v="-1"/>
    <n v="0"/>
  </r>
  <r>
    <n v="464"/>
    <x v="0"/>
    <s v="A"/>
    <x v="0"/>
    <x v="0"/>
    <x v="0"/>
    <x v="1"/>
    <n v="1"/>
    <n v="-10"/>
    <n v="-75"/>
    <n v="-15"/>
    <n v="-25"/>
    <n v="-15"/>
    <n v="-1"/>
    <n v="0"/>
    <n v="61"/>
    <n v="-1"/>
    <n v="-1"/>
    <n v="0"/>
  </r>
  <r>
    <n v="464"/>
    <x v="0"/>
    <s v="A"/>
    <x v="0"/>
    <x v="0"/>
    <x v="1"/>
    <x v="2"/>
    <n v="1"/>
    <n v="-25"/>
    <n v="-15"/>
    <n v="-15"/>
    <n v="-50"/>
    <n v="-25"/>
    <n v="-1"/>
    <n v="0"/>
    <n v="61"/>
    <n v="-1"/>
    <n v="-1"/>
    <n v="0"/>
  </r>
  <r>
    <n v="464"/>
    <x v="0"/>
    <s v="A"/>
    <x v="0"/>
    <x v="0"/>
    <x v="1"/>
    <x v="3"/>
    <n v="1"/>
    <n v="-25"/>
    <n v="-25"/>
    <n v="-15"/>
    <n v="-25"/>
    <n v="-25"/>
    <n v="-1"/>
    <n v="0"/>
    <n v="61"/>
    <n v="-1"/>
    <n v="-1"/>
    <n v="0"/>
  </r>
  <r>
    <n v="464"/>
    <x v="0"/>
    <s v="A"/>
    <x v="0"/>
    <x v="0"/>
    <x v="2"/>
    <x v="4"/>
    <n v="1"/>
    <n v="-10"/>
    <n v="-25"/>
    <n v="-25"/>
    <n v="-15"/>
    <n v="-10"/>
    <n v="-1"/>
    <n v="0"/>
    <n v="61"/>
    <n v="-1"/>
    <n v="-1"/>
    <n v="0"/>
  </r>
  <r>
    <n v="464"/>
    <x v="0"/>
    <s v="A"/>
    <x v="0"/>
    <x v="0"/>
    <x v="2"/>
    <x v="5"/>
    <n v="1"/>
    <n v="-25"/>
    <n v="-25"/>
    <n v="-35"/>
    <n v="-25"/>
    <n v="-35"/>
    <n v="-1"/>
    <n v="0"/>
    <n v="61"/>
    <n v="-1"/>
    <n v="-1"/>
    <n v="0"/>
  </r>
  <r>
    <n v="464"/>
    <x v="0"/>
    <s v="A"/>
    <x v="0"/>
    <x v="0"/>
    <x v="3"/>
    <x v="6"/>
    <n v="1"/>
    <n v="-15"/>
    <n v="-25"/>
    <n v="-35"/>
    <n v="-15"/>
    <n v="-15"/>
    <n v="-1"/>
    <n v="0"/>
    <n v="61"/>
    <n v="-1"/>
    <n v="-1"/>
    <n v="0"/>
  </r>
  <r>
    <n v="464"/>
    <x v="0"/>
    <s v="A"/>
    <x v="0"/>
    <x v="0"/>
    <x v="3"/>
    <x v="7"/>
    <n v="1"/>
    <n v="-15"/>
    <n v="-25"/>
    <n v="-15"/>
    <n v="-25"/>
    <n v="-15"/>
    <n v="-1"/>
    <n v="0"/>
    <n v="61"/>
    <n v="-1"/>
    <n v="-1"/>
    <n v="0"/>
  </r>
  <r>
    <n v="464"/>
    <x v="0"/>
    <s v="A"/>
    <x v="0"/>
    <x v="0"/>
    <x v="4"/>
    <x v="8"/>
    <n v="1"/>
    <n v="-25"/>
    <n v="-35"/>
    <n v="-15"/>
    <n v="-35"/>
    <n v="-50"/>
    <n v="-1"/>
    <n v="0"/>
    <n v="61"/>
    <n v="-1"/>
    <n v="-1"/>
    <n v="0"/>
  </r>
  <r>
    <n v="464"/>
    <x v="1"/>
    <s v="A"/>
    <x v="0"/>
    <x v="0"/>
    <x v="0"/>
    <x v="1"/>
    <n v="3"/>
    <n v="-10"/>
    <n v="-25"/>
    <n v="-25"/>
    <n v="-25"/>
    <n v="-35"/>
    <n v="-1"/>
    <n v="0"/>
    <n v="61"/>
    <n v="-1"/>
    <n v="-1"/>
    <n v="0"/>
  </r>
  <r>
    <n v="464"/>
    <x v="1"/>
    <s v="A"/>
    <x v="0"/>
    <x v="0"/>
    <x v="0"/>
    <x v="0"/>
    <n v="3"/>
    <n v="-15"/>
    <n v="-5"/>
    <n v="-25"/>
    <n v="-15"/>
    <n v="-5"/>
    <n v="-1"/>
    <n v="0"/>
    <n v="61"/>
    <n v="-1"/>
    <n v="-1"/>
    <n v="0"/>
  </r>
  <r>
    <n v="464"/>
    <x v="1"/>
    <s v="A"/>
    <x v="0"/>
    <x v="0"/>
    <x v="1"/>
    <x v="3"/>
    <n v="3"/>
    <n v="-25"/>
    <n v="-25"/>
    <n v="-25"/>
    <n v="-10"/>
    <n v="-10"/>
    <n v="-1"/>
    <n v="0"/>
    <n v="61"/>
    <n v="-1"/>
    <n v="-1"/>
    <n v="0"/>
  </r>
  <r>
    <n v="464"/>
    <x v="1"/>
    <s v="A"/>
    <x v="0"/>
    <x v="0"/>
    <x v="1"/>
    <x v="2"/>
    <n v="3"/>
    <n v="-15"/>
    <n v="-10"/>
    <n v="-5"/>
    <n v="-15"/>
    <n v="-35"/>
    <n v="-1"/>
    <n v="0"/>
    <n v="61"/>
    <n v="-1"/>
    <n v="-1"/>
    <n v="0"/>
  </r>
  <r>
    <n v="464"/>
    <x v="1"/>
    <s v="A"/>
    <x v="0"/>
    <x v="0"/>
    <x v="2"/>
    <x v="5"/>
    <n v="3"/>
    <n v="-5"/>
    <n v="-10"/>
    <n v="-10"/>
    <n v="-15"/>
    <n v="-15"/>
    <n v="-1"/>
    <n v="0"/>
    <n v="61"/>
    <n v="-1"/>
    <n v="-1"/>
    <n v="0"/>
  </r>
  <r>
    <n v="464"/>
    <x v="1"/>
    <s v="A"/>
    <x v="0"/>
    <x v="0"/>
    <x v="2"/>
    <x v="4"/>
    <n v="3"/>
    <n v="-5"/>
    <n v="-25"/>
    <n v="-10"/>
    <n v="-15"/>
    <n v="-5"/>
    <n v="-1"/>
    <n v="0"/>
    <n v="61"/>
    <n v="-1"/>
    <n v="-1"/>
    <n v="0"/>
  </r>
  <r>
    <n v="464"/>
    <x v="1"/>
    <s v="A"/>
    <x v="0"/>
    <x v="0"/>
    <x v="3"/>
    <x v="7"/>
    <n v="3"/>
    <n v="-5"/>
    <n v="-15"/>
    <n v="-5"/>
    <n v="-5"/>
    <n v="-10"/>
    <n v="-1"/>
    <n v="0"/>
    <n v="61"/>
    <n v="-1"/>
    <n v="-1"/>
    <n v="0"/>
  </r>
  <r>
    <n v="464"/>
    <x v="1"/>
    <s v="A"/>
    <x v="0"/>
    <x v="0"/>
    <x v="3"/>
    <x v="6"/>
    <n v="3"/>
    <n v="-5"/>
    <n v="-10"/>
    <n v="-25"/>
    <n v="-10"/>
    <n v="-10"/>
    <n v="-1"/>
    <n v="0"/>
    <n v="61"/>
    <n v="-1"/>
    <n v="-1"/>
    <n v="0"/>
  </r>
  <r>
    <n v="464"/>
    <x v="1"/>
    <s v="A"/>
    <x v="0"/>
    <x v="0"/>
    <x v="4"/>
    <x v="8"/>
    <n v="3"/>
    <n v="0"/>
    <n v="-15"/>
    <n v="-10"/>
    <n v="-35"/>
    <n v="-35"/>
    <n v="-1"/>
    <n v="0"/>
    <n v="61"/>
    <n v="-1"/>
    <n v="-1"/>
    <n v="0"/>
  </r>
  <r>
    <n v="464"/>
    <x v="2"/>
    <s v="A"/>
    <x v="0"/>
    <x v="0"/>
    <x v="0"/>
    <x v="0"/>
    <n v="7"/>
    <n v="-15"/>
    <n v="-35"/>
    <n v="-25"/>
    <n v="-50"/>
    <n v="-10"/>
    <n v="-1"/>
    <n v="0"/>
    <n v="61"/>
    <n v="-1"/>
    <n v="-1"/>
    <n v="0"/>
  </r>
  <r>
    <n v="464"/>
    <x v="2"/>
    <s v="A"/>
    <x v="0"/>
    <x v="0"/>
    <x v="0"/>
    <x v="1"/>
    <n v="7"/>
    <n v="-5"/>
    <n v="-15"/>
    <n v="-35"/>
    <n v="-15"/>
    <n v="-25"/>
    <n v="-1"/>
    <n v="0"/>
    <n v="61"/>
    <n v="-1"/>
    <n v="-1"/>
    <n v="0"/>
  </r>
  <r>
    <n v="464"/>
    <x v="2"/>
    <s v="A"/>
    <x v="0"/>
    <x v="0"/>
    <x v="1"/>
    <x v="2"/>
    <n v="7"/>
    <n v="-10"/>
    <n v="-50"/>
    <n v="-15"/>
    <n v="-10"/>
    <n v="-15"/>
    <n v="-1"/>
    <n v="0"/>
    <n v="61"/>
    <n v="-1"/>
    <n v="-1"/>
    <n v="0"/>
  </r>
  <r>
    <n v="464"/>
    <x v="2"/>
    <s v="A"/>
    <x v="0"/>
    <x v="0"/>
    <x v="1"/>
    <x v="3"/>
    <n v="7"/>
    <n v="-35"/>
    <n v="-25"/>
    <n v="-15"/>
    <n v="-10"/>
    <n v="-35"/>
    <n v="-1"/>
    <n v="0"/>
    <n v="61"/>
    <n v="-1"/>
    <n v="-1"/>
    <n v="0"/>
  </r>
  <r>
    <n v="464"/>
    <x v="2"/>
    <s v="A"/>
    <x v="0"/>
    <x v="0"/>
    <x v="2"/>
    <x v="4"/>
    <n v="7"/>
    <n v="-10"/>
    <n v="-15"/>
    <n v="-15"/>
    <n v="-25"/>
    <n v="-5"/>
    <n v="-1"/>
    <n v="0"/>
    <n v="61"/>
    <n v="-1"/>
    <n v="-1"/>
    <n v="0"/>
  </r>
  <r>
    <n v="464"/>
    <x v="2"/>
    <s v="A"/>
    <x v="0"/>
    <x v="0"/>
    <x v="2"/>
    <x v="5"/>
    <n v="7"/>
    <n v="-35"/>
    <n v="-35"/>
    <n v="-50"/>
    <n v="-35"/>
    <n v="-25"/>
    <n v="-1"/>
    <n v="0"/>
    <n v="61"/>
    <n v="-1"/>
    <n v="-1"/>
    <n v="0"/>
  </r>
  <r>
    <n v="464"/>
    <x v="2"/>
    <s v="A"/>
    <x v="0"/>
    <x v="0"/>
    <x v="3"/>
    <x v="6"/>
    <n v="7"/>
    <n v="-15"/>
    <n v="-25"/>
    <n v="-15"/>
    <n v="-15"/>
    <n v="-25"/>
    <n v="-1"/>
    <n v="0"/>
    <n v="61"/>
    <n v="-1"/>
    <n v="-1"/>
    <n v="0"/>
  </r>
  <r>
    <n v="464"/>
    <x v="2"/>
    <s v="A"/>
    <x v="0"/>
    <x v="0"/>
    <x v="3"/>
    <x v="7"/>
    <n v="7"/>
    <n v="-10"/>
    <n v="-15"/>
    <n v="-15"/>
    <n v="-10"/>
    <n v="-5"/>
    <n v="-1"/>
    <n v="0"/>
    <n v="61"/>
    <n v="-1"/>
    <n v="-1"/>
    <n v="0"/>
  </r>
  <r>
    <n v="464"/>
    <x v="2"/>
    <s v="A"/>
    <x v="0"/>
    <x v="0"/>
    <x v="4"/>
    <x v="8"/>
    <n v="7"/>
    <n v="-10"/>
    <n v="-35"/>
    <n v="-15"/>
    <n v="-25"/>
    <n v="-35"/>
    <n v="-1"/>
    <n v="0"/>
    <n v="61"/>
    <n v="-1"/>
    <n v="-1"/>
    <n v="0"/>
  </r>
  <r>
    <n v="469"/>
    <x v="0"/>
    <s v="A"/>
    <x v="0"/>
    <x v="1"/>
    <x v="0"/>
    <x v="2"/>
    <n v="1"/>
    <n v="-25"/>
    <n v="-25"/>
    <n v="-15"/>
    <n v="-15"/>
    <n v="-15"/>
    <n v="-1"/>
    <n v="0"/>
    <n v="61"/>
    <n v="-1"/>
    <n v="-1"/>
    <n v="0"/>
  </r>
  <r>
    <n v="469"/>
    <x v="0"/>
    <s v="A"/>
    <x v="0"/>
    <x v="1"/>
    <x v="0"/>
    <x v="3"/>
    <n v="1"/>
    <n v="-15"/>
    <n v="-25"/>
    <n v="-15"/>
    <n v="-15"/>
    <n v="-25"/>
    <n v="-1"/>
    <n v="0"/>
    <n v="61"/>
    <n v="-1"/>
    <n v="-1"/>
    <n v="0"/>
  </r>
  <r>
    <n v="469"/>
    <x v="0"/>
    <s v="A"/>
    <x v="0"/>
    <x v="1"/>
    <x v="1"/>
    <x v="8"/>
    <n v="1"/>
    <n v="-15"/>
    <n v="-15"/>
    <n v="-25"/>
    <n v="-15"/>
    <n v="-25"/>
    <n v="-1"/>
    <n v="0"/>
    <n v="61"/>
    <n v="-1"/>
    <n v="-1"/>
    <n v="0"/>
  </r>
  <r>
    <n v="469"/>
    <x v="0"/>
    <s v="A"/>
    <x v="0"/>
    <x v="1"/>
    <x v="1"/>
    <x v="5"/>
    <n v="1"/>
    <n v="-75"/>
    <n v="-35"/>
    <n v="-25"/>
    <n v="-25"/>
    <n v="-25"/>
    <n v="-1"/>
    <n v="0"/>
    <n v="61"/>
    <n v="-1"/>
    <n v="-1"/>
    <n v="0"/>
  </r>
  <r>
    <n v="469"/>
    <x v="0"/>
    <s v="A"/>
    <x v="0"/>
    <x v="1"/>
    <x v="2"/>
    <x v="1"/>
    <n v="1"/>
    <n v="-15"/>
    <n v="-10"/>
    <n v="-15"/>
    <n v="-25"/>
    <n v="-15"/>
    <n v="-1"/>
    <n v="0"/>
    <n v="61"/>
    <n v="-1"/>
    <n v="-1"/>
    <n v="0"/>
  </r>
  <r>
    <n v="469"/>
    <x v="1"/>
    <s v="A"/>
    <x v="0"/>
    <x v="1"/>
    <x v="0"/>
    <x v="3"/>
    <n v="3"/>
    <n v="-15"/>
    <n v="-10"/>
    <n v="-5"/>
    <n v="-15"/>
    <n v="-35"/>
    <n v="-1"/>
    <n v="0"/>
    <n v="61"/>
    <n v="-1"/>
    <n v="-1"/>
    <n v="0"/>
  </r>
  <r>
    <n v="469"/>
    <x v="1"/>
    <s v="A"/>
    <x v="0"/>
    <x v="1"/>
    <x v="0"/>
    <x v="2"/>
    <n v="3"/>
    <n v="-15"/>
    <n v="-5"/>
    <n v="-5"/>
    <n v="-10"/>
    <n v="-25"/>
    <n v="-1"/>
    <n v="0"/>
    <n v="61"/>
    <n v="-1"/>
    <n v="-1"/>
    <n v="0"/>
  </r>
  <r>
    <n v="469"/>
    <x v="1"/>
    <s v="A"/>
    <x v="0"/>
    <x v="1"/>
    <x v="1"/>
    <x v="8"/>
    <n v="3"/>
    <n v="0"/>
    <n v="-25"/>
    <n v="-15"/>
    <n v="-15"/>
    <n v="-25"/>
    <n v="-1"/>
    <n v="0"/>
    <n v="61"/>
    <n v="-1"/>
    <n v="-1"/>
    <n v="0"/>
  </r>
  <r>
    <n v="469"/>
    <x v="1"/>
    <s v="A"/>
    <x v="0"/>
    <x v="1"/>
    <x v="1"/>
    <x v="5"/>
    <n v="3"/>
    <n v="-50"/>
    <n v="-10"/>
    <n v="-5"/>
    <n v="-15"/>
    <n v="-50"/>
    <n v="-1"/>
    <n v="0"/>
    <n v="61"/>
    <n v="-1"/>
    <n v="-1"/>
    <n v="0"/>
  </r>
  <r>
    <n v="469"/>
    <x v="1"/>
    <s v="A"/>
    <x v="0"/>
    <x v="1"/>
    <x v="2"/>
    <x v="1"/>
    <n v="3"/>
    <n v="-10"/>
    <n v="-5"/>
    <n v="-5"/>
    <n v="-10"/>
    <n v="-5"/>
    <n v="-1"/>
    <n v="0"/>
    <n v="61"/>
    <n v="-1"/>
    <n v="-1"/>
    <n v="0"/>
  </r>
  <r>
    <n v="469"/>
    <x v="2"/>
    <s v="A"/>
    <x v="0"/>
    <x v="1"/>
    <x v="0"/>
    <x v="3"/>
    <n v="7"/>
    <n v="-15"/>
    <n v="-15"/>
    <n v="-15"/>
    <n v="-15"/>
    <n v="-35"/>
    <n v="-1"/>
    <n v="0"/>
    <n v="61"/>
    <n v="-1"/>
    <n v="-1"/>
    <n v="0"/>
  </r>
  <r>
    <n v="469"/>
    <x v="2"/>
    <s v="A"/>
    <x v="0"/>
    <x v="1"/>
    <x v="0"/>
    <x v="2"/>
    <n v="7"/>
    <n v="-15"/>
    <n v="-50"/>
    <n v="-25"/>
    <n v="-10"/>
    <n v="-15"/>
    <n v="-1"/>
    <n v="0"/>
    <n v="61"/>
    <n v="-1"/>
    <n v="-1"/>
    <n v="0"/>
  </r>
  <r>
    <n v="469"/>
    <x v="2"/>
    <s v="A"/>
    <x v="0"/>
    <x v="1"/>
    <x v="1"/>
    <x v="8"/>
    <n v="7"/>
    <n v="-10"/>
    <n v="-35"/>
    <n v="-25"/>
    <n v="-15"/>
    <n v="-25"/>
    <n v="-1"/>
    <n v="0"/>
    <n v="61"/>
    <n v="-1"/>
    <n v="-1"/>
    <n v="0"/>
  </r>
  <r>
    <n v="469"/>
    <x v="2"/>
    <s v="A"/>
    <x v="0"/>
    <x v="1"/>
    <x v="1"/>
    <x v="5"/>
    <n v="7"/>
    <n v="-50"/>
    <n v="-50"/>
    <n v="-35"/>
    <n v="-35"/>
    <n v="-25"/>
    <n v="-1"/>
    <n v="0"/>
    <n v="61"/>
    <n v="-1"/>
    <n v="-1"/>
    <n v="0"/>
  </r>
  <r>
    <n v="469"/>
    <x v="2"/>
    <s v="A"/>
    <x v="0"/>
    <x v="1"/>
    <x v="2"/>
    <x v="1"/>
    <n v="7"/>
    <n v="-5"/>
    <n v="-5"/>
    <n v="-15"/>
    <n v="-15"/>
    <n v="-10"/>
    <n v="-1"/>
    <n v="0"/>
    <n v="61"/>
    <n v="-1"/>
    <n v="-1"/>
    <n v="0"/>
  </r>
  <r>
    <n v="472"/>
    <x v="0"/>
    <s v="A"/>
    <x v="1"/>
    <x v="0"/>
    <x v="0"/>
    <x v="9"/>
    <n v="1"/>
    <n v="-15"/>
    <n v="-10"/>
    <n v="-35"/>
    <n v="-10"/>
    <n v="-15"/>
    <n v="-1"/>
    <n v="0"/>
    <n v="61"/>
    <n v="-1"/>
    <n v="-1"/>
    <n v="0"/>
  </r>
  <r>
    <n v="472"/>
    <x v="0"/>
    <s v="A"/>
    <x v="1"/>
    <x v="0"/>
    <x v="0"/>
    <x v="10"/>
    <n v="1"/>
    <n v="-10"/>
    <n v="-15"/>
    <n v="-10"/>
    <n v="-10"/>
    <n v="-15"/>
    <n v="-1"/>
    <n v="0"/>
    <n v="61"/>
    <n v="-1"/>
    <n v="-1"/>
    <n v="0"/>
  </r>
  <r>
    <n v="472"/>
    <x v="0"/>
    <s v="A"/>
    <x v="1"/>
    <x v="0"/>
    <x v="1"/>
    <x v="11"/>
    <n v="1"/>
    <n v="-10"/>
    <n v="-25"/>
    <n v="-10"/>
    <n v="-25"/>
    <n v="-25"/>
    <n v="-1"/>
    <n v="0"/>
    <n v="61"/>
    <n v="-1"/>
    <n v="-1"/>
    <n v="0"/>
  </r>
  <r>
    <n v="472"/>
    <x v="0"/>
    <s v="A"/>
    <x v="1"/>
    <x v="0"/>
    <x v="1"/>
    <x v="12"/>
    <n v="1"/>
    <n v="-35"/>
    <n v="-15"/>
    <n v="-35"/>
    <n v="-75"/>
    <n v="-15"/>
    <n v="-1"/>
    <n v="0"/>
    <n v="61"/>
    <n v="-1"/>
    <n v="-1"/>
    <n v="0"/>
  </r>
  <r>
    <n v="472"/>
    <x v="0"/>
    <s v="A"/>
    <x v="1"/>
    <x v="0"/>
    <x v="2"/>
    <x v="13"/>
    <n v="1"/>
    <n v="-35"/>
    <n v="-15"/>
    <n v="-15"/>
    <n v="-25"/>
    <n v="-25"/>
    <n v="-1"/>
    <n v="0"/>
    <n v="61"/>
    <n v="-1"/>
    <n v="-1"/>
    <n v="0"/>
  </r>
  <r>
    <n v="472"/>
    <x v="0"/>
    <s v="A"/>
    <x v="1"/>
    <x v="0"/>
    <x v="2"/>
    <x v="14"/>
    <n v="1"/>
    <n v="-15"/>
    <n v="-5"/>
    <n v="-15"/>
    <n v="-25"/>
    <n v="-75"/>
    <n v="-1"/>
    <n v="0"/>
    <n v="61"/>
    <n v="-1"/>
    <n v="-1"/>
    <n v="0"/>
  </r>
  <r>
    <n v="472"/>
    <x v="0"/>
    <s v="A"/>
    <x v="1"/>
    <x v="0"/>
    <x v="3"/>
    <x v="15"/>
    <n v="1"/>
    <n v="-15"/>
    <n v="-25"/>
    <n v="-15"/>
    <n v="-15"/>
    <n v="-25"/>
    <n v="-1"/>
    <n v="0"/>
    <n v="61"/>
    <n v="-1"/>
    <n v="-1"/>
    <n v="0"/>
  </r>
  <r>
    <n v="472"/>
    <x v="0"/>
    <s v="A"/>
    <x v="1"/>
    <x v="0"/>
    <x v="3"/>
    <x v="16"/>
    <n v="1"/>
    <n v="-5"/>
    <n v="-5"/>
    <n v="-10"/>
    <n v="-15"/>
    <n v="-15"/>
    <n v="-1"/>
    <n v="0"/>
    <n v="61"/>
    <n v="-1"/>
    <n v="-1"/>
    <n v="0"/>
  </r>
  <r>
    <n v="472"/>
    <x v="0"/>
    <s v="A"/>
    <x v="1"/>
    <x v="0"/>
    <x v="4"/>
    <x v="17"/>
    <n v="1"/>
    <n v="-25"/>
    <n v="-25"/>
    <n v="-15"/>
    <n v="-25"/>
    <n v="-15"/>
    <n v="-1"/>
    <n v="0"/>
    <n v="61"/>
    <n v="-1"/>
    <n v="-1"/>
    <n v="0"/>
  </r>
  <r>
    <n v="472"/>
    <x v="0"/>
    <s v="A"/>
    <x v="1"/>
    <x v="0"/>
    <x v="4"/>
    <x v="18"/>
    <n v="1"/>
    <n v="-15"/>
    <n v="-10"/>
    <n v="-15"/>
    <n v="-15"/>
    <n v="-15"/>
    <n v="-1"/>
    <n v="0"/>
    <n v="61"/>
    <n v="-1"/>
    <n v="-1"/>
    <n v="0"/>
  </r>
  <r>
    <n v="472"/>
    <x v="0"/>
    <s v="A"/>
    <x v="1"/>
    <x v="0"/>
    <x v="5"/>
    <x v="19"/>
    <n v="1"/>
    <n v="-15"/>
    <n v="-25"/>
    <n v="-15"/>
    <n v="-15"/>
    <n v="-10"/>
    <n v="-1"/>
    <n v="0"/>
    <n v="61"/>
    <n v="-1"/>
    <n v="-1"/>
    <n v="0"/>
  </r>
  <r>
    <n v="472"/>
    <x v="0"/>
    <s v="A"/>
    <x v="1"/>
    <x v="0"/>
    <x v="5"/>
    <x v="20"/>
    <n v="1"/>
    <n v="-15"/>
    <n v="-50"/>
    <n v="-25"/>
    <n v="-10"/>
    <n v="-10"/>
    <n v="-1"/>
    <n v="0"/>
    <n v="61"/>
    <n v="-1"/>
    <n v="-1"/>
    <n v="0"/>
  </r>
  <r>
    <n v="472"/>
    <x v="3"/>
    <s v="A"/>
    <x v="1"/>
    <x v="0"/>
    <x v="0"/>
    <x v="10"/>
    <n v="5"/>
    <n v="0"/>
    <n v="-10"/>
    <n v="-10"/>
    <n v="-10"/>
    <n v="-10"/>
    <n v="-1"/>
    <n v="0"/>
    <n v="61"/>
    <n v="-1"/>
    <n v="-1"/>
    <n v="0"/>
  </r>
  <r>
    <n v="472"/>
    <x v="3"/>
    <s v="A"/>
    <x v="1"/>
    <x v="0"/>
    <x v="0"/>
    <x v="9"/>
    <n v="5"/>
    <n v="-10"/>
    <n v="-10"/>
    <n v="-35"/>
    <n v="-10"/>
    <n v="-5"/>
    <n v="-1"/>
    <n v="0"/>
    <n v="61"/>
    <n v="-1"/>
    <n v="-1"/>
    <n v="0"/>
  </r>
  <r>
    <n v="472"/>
    <x v="3"/>
    <s v="A"/>
    <x v="1"/>
    <x v="0"/>
    <x v="1"/>
    <x v="12"/>
    <n v="5"/>
    <n v="-50"/>
    <n v="-25"/>
    <n v="-35"/>
    <n v="-50"/>
    <n v="-15"/>
    <n v="-1"/>
    <n v="0"/>
    <n v="61"/>
    <n v="-1"/>
    <n v="-1"/>
    <n v="0"/>
  </r>
  <r>
    <n v="472"/>
    <x v="3"/>
    <s v="A"/>
    <x v="1"/>
    <x v="0"/>
    <x v="1"/>
    <x v="11"/>
    <n v="5"/>
    <n v="-15"/>
    <n v="-35"/>
    <n v="-10"/>
    <n v="-15"/>
    <n v="-15"/>
    <n v="-1"/>
    <n v="0"/>
    <n v="61"/>
    <n v="-1"/>
    <n v="-1"/>
    <n v="0"/>
  </r>
  <r>
    <n v="472"/>
    <x v="3"/>
    <s v="A"/>
    <x v="1"/>
    <x v="0"/>
    <x v="2"/>
    <x v="14"/>
    <n v="5"/>
    <n v="0"/>
    <n v="-10"/>
    <n v="0"/>
    <n v="-10"/>
    <n v="-10"/>
    <n v="-1"/>
    <n v="0"/>
    <n v="61"/>
    <n v="-1"/>
    <n v="-1"/>
    <n v="0"/>
  </r>
  <r>
    <n v="472"/>
    <x v="3"/>
    <s v="A"/>
    <x v="1"/>
    <x v="0"/>
    <x v="2"/>
    <x v="13"/>
    <n v="5"/>
    <n v="-10"/>
    <n v="-10"/>
    <n v="-5"/>
    <n v="-10"/>
    <n v="-15"/>
    <n v="-1"/>
    <n v="0"/>
    <n v="61"/>
    <n v="-1"/>
    <n v="-1"/>
    <n v="0"/>
  </r>
  <r>
    <n v="472"/>
    <x v="3"/>
    <s v="A"/>
    <x v="1"/>
    <x v="0"/>
    <x v="3"/>
    <x v="16"/>
    <n v="5"/>
    <n v="-10"/>
    <n v="-25"/>
    <n v="-15"/>
    <n v="-15"/>
    <n v="-10"/>
    <n v="-1"/>
    <n v="0"/>
    <n v="61"/>
    <n v="-1"/>
    <n v="-1"/>
    <n v="0"/>
  </r>
  <r>
    <n v="472"/>
    <x v="3"/>
    <s v="A"/>
    <x v="1"/>
    <x v="0"/>
    <x v="3"/>
    <x v="15"/>
    <n v="5"/>
    <n v="-15"/>
    <n v="-15"/>
    <n v="-15"/>
    <n v="-5"/>
    <n v="-15"/>
    <n v="-1"/>
    <n v="0"/>
    <n v="61"/>
    <n v="-1"/>
    <n v="-1"/>
    <n v="0"/>
  </r>
  <r>
    <n v="472"/>
    <x v="3"/>
    <s v="A"/>
    <x v="1"/>
    <x v="0"/>
    <x v="4"/>
    <x v="18"/>
    <n v="5"/>
    <n v="-15"/>
    <n v="-10"/>
    <n v="-10"/>
    <n v="-10"/>
    <n v="-15"/>
    <n v="-1"/>
    <n v="0"/>
    <n v="61"/>
    <n v="-1"/>
    <n v="-1"/>
    <n v="0"/>
  </r>
  <r>
    <n v="472"/>
    <x v="3"/>
    <s v="A"/>
    <x v="1"/>
    <x v="0"/>
    <x v="4"/>
    <x v="17"/>
    <n v="5"/>
    <n v="-25"/>
    <n v="-10"/>
    <n v="-25"/>
    <n v="-50"/>
    <n v="-25"/>
    <n v="-1"/>
    <n v="0"/>
    <n v="61"/>
    <n v="-1"/>
    <n v="-1"/>
    <n v="0"/>
  </r>
  <r>
    <n v="472"/>
    <x v="3"/>
    <s v="A"/>
    <x v="1"/>
    <x v="0"/>
    <x v="5"/>
    <x v="20"/>
    <n v="5"/>
    <n v="-10"/>
    <n v="-25"/>
    <n v="-15"/>
    <n v="0"/>
    <n v="-5"/>
    <n v="-1"/>
    <n v="0"/>
    <n v="61"/>
    <n v="-1"/>
    <n v="-1"/>
    <n v="0"/>
  </r>
  <r>
    <n v="472"/>
    <x v="3"/>
    <s v="A"/>
    <x v="1"/>
    <x v="0"/>
    <x v="5"/>
    <x v="19"/>
    <n v="5"/>
    <n v="-15"/>
    <n v="-25"/>
    <n v="-25"/>
    <n v="-15"/>
    <n v="-5"/>
    <n v="-1"/>
    <n v="0"/>
    <n v="61"/>
    <n v="-1"/>
    <n v="-1"/>
    <n v="0"/>
  </r>
  <r>
    <n v="472"/>
    <x v="4"/>
    <s v="A"/>
    <x v="1"/>
    <x v="0"/>
    <x v="0"/>
    <x v="9"/>
    <n v="6"/>
    <n v="-10"/>
    <n v="-10"/>
    <n v="-35"/>
    <n v="-5"/>
    <n v="-15"/>
    <n v="-1"/>
    <n v="0"/>
    <n v="61"/>
    <n v="-1"/>
    <n v="-1"/>
    <n v="0"/>
  </r>
  <r>
    <n v="472"/>
    <x v="4"/>
    <s v="A"/>
    <x v="1"/>
    <x v="0"/>
    <x v="0"/>
    <x v="10"/>
    <n v="6"/>
    <n v="-10"/>
    <n v="-15"/>
    <n v="-15"/>
    <n v="-10"/>
    <n v="-5"/>
    <n v="-1"/>
    <n v="0"/>
    <n v="61"/>
    <n v="-1"/>
    <n v="-1"/>
    <n v="0"/>
  </r>
  <r>
    <n v="472"/>
    <x v="4"/>
    <s v="A"/>
    <x v="1"/>
    <x v="0"/>
    <x v="1"/>
    <x v="11"/>
    <n v="6"/>
    <n v="-5"/>
    <n v="-25"/>
    <n v="-10"/>
    <n v="-25"/>
    <n v="-25"/>
    <n v="-1"/>
    <n v="0"/>
    <n v="61"/>
    <n v="-1"/>
    <n v="-1"/>
    <n v="0"/>
  </r>
  <r>
    <n v="472"/>
    <x v="4"/>
    <s v="A"/>
    <x v="1"/>
    <x v="0"/>
    <x v="1"/>
    <x v="12"/>
    <n v="6"/>
    <n v="-15"/>
    <n v="-15"/>
    <n v="-25"/>
    <n v="-100"/>
    <n v="-10"/>
    <n v="-1"/>
    <n v="0"/>
    <n v="61"/>
    <n v="-1"/>
    <n v="-1"/>
    <n v="0"/>
  </r>
  <r>
    <n v="472"/>
    <x v="4"/>
    <s v="A"/>
    <x v="1"/>
    <x v="0"/>
    <x v="2"/>
    <x v="13"/>
    <n v="6"/>
    <n v="-15"/>
    <n v="-10"/>
    <n v="-15"/>
    <n v="-25"/>
    <n v="-10"/>
    <n v="-1"/>
    <n v="0"/>
    <n v="61"/>
    <n v="-1"/>
    <n v="-1"/>
    <n v="0"/>
  </r>
  <r>
    <n v="472"/>
    <x v="4"/>
    <s v="A"/>
    <x v="1"/>
    <x v="0"/>
    <x v="2"/>
    <x v="14"/>
    <n v="6"/>
    <n v="-5"/>
    <n v="-10"/>
    <n v="-15"/>
    <n v="-25"/>
    <n v="-15"/>
    <n v="-1"/>
    <n v="0"/>
    <n v="61"/>
    <n v="-1"/>
    <n v="-1"/>
    <n v="0"/>
  </r>
  <r>
    <n v="472"/>
    <x v="4"/>
    <s v="A"/>
    <x v="1"/>
    <x v="0"/>
    <x v="3"/>
    <x v="15"/>
    <n v="6"/>
    <n v="-25"/>
    <n v="-15"/>
    <n v="-10"/>
    <n v="-25"/>
    <n v="-15"/>
    <n v="-1"/>
    <n v="0"/>
    <n v="61"/>
    <n v="-1"/>
    <n v="-1"/>
    <n v="0"/>
  </r>
  <r>
    <n v="472"/>
    <x v="4"/>
    <s v="A"/>
    <x v="1"/>
    <x v="0"/>
    <x v="3"/>
    <x v="16"/>
    <n v="6"/>
    <n v="-15"/>
    <n v="-10"/>
    <n v="-10"/>
    <n v="-25"/>
    <n v="-15"/>
    <n v="-1"/>
    <n v="0"/>
    <n v="61"/>
    <n v="-1"/>
    <n v="-1"/>
    <n v="0"/>
  </r>
  <r>
    <n v="472"/>
    <x v="4"/>
    <s v="A"/>
    <x v="1"/>
    <x v="0"/>
    <x v="4"/>
    <x v="17"/>
    <n v="6"/>
    <n v="-10"/>
    <n v="-25"/>
    <n v="-25"/>
    <n v="-25"/>
    <n v="-15"/>
    <n v="-1"/>
    <n v="0"/>
    <n v="61"/>
    <n v="-1"/>
    <n v="-1"/>
    <n v="0"/>
  </r>
  <r>
    <n v="472"/>
    <x v="4"/>
    <s v="A"/>
    <x v="1"/>
    <x v="0"/>
    <x v="4"/>
    <x v="18"/>
    <n v="6"/>
    <n v="-5"/>
    <n v="-5"/>
    <n v="-10"/>
    <n v="-5"/>
    <n v="-5"/>
    <n v="-1"/>
    <n v="0"/>
    <n v="61"/>
    <n v="-1"/>
    <n v="-1"/>
    <n v="0"/>
  </r>
  <r>
    <n v="472"/>
    <x v="4"/>
    <s v="A"/>
    <x v="1"/>
    <x v="0"/>
    <x v="5"/>
    <x v="19"/>
    <n v="6"/>
    <n v="-5"/>
    <n v="-15"/>
    <n v="-15"/>
    <n v="-10"/>
    <n v="-10"/>
    <n v="-1"/>
    <n v="0"/>
    <n v="61"/>
    <n v="-1"/>
    <n v="-1"/>
    <n v="0"/>
  </r>
  <r>
    <n v="472"/>
    <x v="4"/>
    <s v="A"/>
    <x v="1"/>
    <x v="0"/>
    <x v="5"/>
    <x v="20"/>
    <n v="6"/>
    <n v="-5"/>
    <n v="-10"/>
    <n v="-15"/>
    <n v="-10"/>
    <n v="-10"/>
    <n v="-1"/>
    <n v="0"/>
    <n v="61"/>
    <n v="-1"/>
    <n v="-1"/>
    <n v="0"/>
  </r>
  <r>
    <n v="473"/>
    <x v="5"/>
    <s v="A"/>
    <x v="2"/>
    <x v="0"/>
    <x v="0"/>
    <x v="21"/>
    <n v="2"/>
    <n v="-15"/>
    <n v="-15"/>
    <n v="-25"/>
    <n v="-35"/>
    <n v="-25"/>
    <n v="-1"/>
    <n v="0"/>
    <n v="61"/>
    <n v="-1"/>
    <n v="-1"/>
    <n v="0"/>
  </r>
  <r>
    <n v="473"/>
    <x v="5"/>
    <s v="A"/>
    <x v="2"/>
    <x v="0"/>
    <x v="0"/>
    <x v="22"/>
    <n v="2"/>
    <n v="-35"/>
    <n v="-10"/>
    <n v="-10"/>
    <n v="-10"/>
    <n v="-10"/>
    <n v="-1"/>
    <n v="0"/>
    <n v="61"/>
    <n v="-1"/>
    <n v="-1"/>
    <n v="0"/>
  </r>
  <r>
    <n v="473"/>
    <x v="5"/>
    <s v="A"/>
    <x v="2"/>
    <x v="0"/>
    <x v="1"/>
    <x v="23"/>
    <n v="2"/>
    <n v="-25"/>
    <n v="-50"/>
    <n v="-15"/>
    <n v="-25"/>
    <n v="-15"/>
    <n v="-1"/>
    <n v="0"/>
    <n v="61"/>
    <n v="-1"/>
    <n v="-1"/>
    <n v="0"/>
  </r>
  <r>
    <n v="473"/>
    <x v="5"/>
    <s v="A"/>
    <x v="2"/>
    <x v="0"/>
    <x v="1"/>
    <x v="24"/>
    <n v="2"/>
    <n v="-15"/>
    <n v="-15"/>
    <n v="-35"/>
    <n v="-25"/>
    <n v="-25"/>
    <n v="-1"/>
    <n v="0"/>
    <n v="61"/>
    <n v="-1"/>
    <n v="-1"/>
    <n v="0"/>
  </r>
  <r>
    <n v="473"/>
    <x v="5"/>
    <s v="A"/>
    <x v="2"/>
    <x v="0"/>
    <x v="2"/>
    <x v="25"/>
    <n v="2"/>
    <n v="-35"/>
    <n v="-15"/>
    <n v="-25"/>
    <n v="-15"/>
    <n v="-25"/>
    <n v="-1"/>
    <n v="0"/>
    <n v="61"/>
    <n v="-1"/>
    <n v="-1"/>
    <n v="0"/>
  </r>
  <r>
    <n v="473"/>
    <x v="5"/>
    <s v="A"/>
    <x v="2"/>
    <x v="0"/>
    <x v="2"/>
    <x v="26"/>
    <n v="2"/>
    <n v="-5"/>
    <n v="-10"/>
    <n v="-15"/>
    <n v="-15"/>
    <n v="-5"/>
    <n v="-1"/>
    <n v="0"/>
    <n v="61"/>
    <n v="-1"/>
    <n v="-1"/>
    <n v="0"/>
  </r>
  <r>
    <n v="473"/>
    <x v="5"/>
    <s v="A"/>
    <x v="2"/>
    <x v="0"/>
    <x v="3"/>
    <x v="27"/>
    <n v="2"/>
    <n v="-25"/>
    <n v="-15"/>
    <n v="-25"/>
    <n v="-35"/>
    <n v="-25"/>
    <n v="-1"/>
    <n v="0"/>
    <n v="61"/>
    <n v="-1"/>
    <n v="-1"/>
    <n v="0"/>
  </r>
  <r>
    <n v="473"/>
    <x v="5"/>
    <s v="A"/>
    <x v="2"/>
    <x v="0"/>
    <x v="3"/>
    <x v="28"/>
    <n v="2"/>
    <n v="-10"/>
    <n v="-10"/>
    <n v="-10"/>
    <n v="-15"/>
    <n v="-35"/>
    <n v="-1"/>
    <n v="0"/>
    <n v="61"/>
    <n v="-1"/>
    <n v="-1"/>
    <n v="0"/>
  </r>
  <r>
    <n v="473"/>
    <x v="5"/>
    <s v="A"/>
    <x v="2"/>
    <x v="0"/>
    <x v="4"/>
    <x v="29"/>
    <n v="2"/>
    <n v="-5"/>
    <n v="-10"/>
    <n v="-15"/>
    <n v="-35"/>
    <n v="-15"/>
    <n v="-1"/>
    <n v="0"/>
    <n v="61"/>
    <n v="-1"/>
    <n v="-1"/>
    <n v="0"/>
  </r>
  <r>
    <n v="473"/>
    <x v="5"/>
    <s v="A"/>
    <x v="2"/>
    <x v="0"/>
    <x v="4"/>
    <x v="30"/>
    <n v="2"/>
    <n v="-10"/>
    <n v="-5"/>
    <n v="-25"/>
    <n v="-25"/>
    <n v="-25"/>
    <n v="-1"/>
    <n v="0"/>
    <n v="61"/>
    <n v="-1"/>
    <n v="-1"/>
    <n v="0"/>
  </r>
  <r>
    <n v="473"/>
    <x v="3"/>
    <s v="A"/>
    <x v="2"/>
    <x v="0"/>
    <x v="0"/>
    <x v="22"/>
    <n v="5"/>
    <n v="-10"/>
    <n v="-10"/>
    <n v="-5"/>
    <n v="0"/>
    <n v="-5"/>
    <n v="-1"/>
    <n v="0"/>
    <n v="61"/>
    <n v="-1"/>
    <n v="-1"/>
    <n v="0"/>
  </r>
  <r>
    <n v="473"/>
    <x v="3"/>
    <s v="A"/>
    <x v="2"/>
    <x v="0"/>
    <x v="0"/>
    <x v="21"/>
    <n v="5"/>
    <n v="-15"/>
    <n v="-15"/>
    <n v="-10"/>
    <n v="-15"/>
    <n v="-5"/>
    <n v="-1"/>
    <n v="0"/>
    <n v="61"/>
    <n v="-1"/>
    <n v="-1"/>
    <n v="0"/>
  </r>
  <r>
    <n v="473"/>
    <x v="3"/>
    <s v="A"/>
    <x v="2"/>
    <x v="0"/>
    <x v="1"/>
    <x v="24"/>
    <n v="5"/>
    <n v="-10"/>
    <n v="-5"/>
    <n v="0"/>
    <n v="-10"/>
    <n v="0"/>
    <n v="-1"/>
    <n v="0"/>
    <n v="61"/>
    <n v="-1"/>
    <n v="-1"/>
    <n v="0"/>
  </r>
  <r>
    <n v="473"/>
    <x v="3"/>
    <s v="A"/>
    <x v="2"/>
    <x v="0"/>
    <x v="1"/>
    <x v="23"/>
    <n v="5"/>
    <n v="-25"/>
    <n v="-50"/>
    <n v="-10"/>
    <n v="-35"/>
    <n v="-5"/>
    <n v="-1"/>
    <n v="0"/>
    <n v="61"/>
    <n v="-1"/>
    <n v="-1"/>
    <n v="0"/>
  </r>
  <r>
    <n v="473"/>
    <x v="3"/>
    <s v="A"/>
    <x v="2"/>
    <x v="0"/>
    <x v="2"/>
    <x v="26"/>
    <n v="5"/>
    <n v="0"/>
    <n v="-5"/>
    <n v="-15"/>
    <n v="-10"/>
    <n v="0"/>
    <n v="-1"/>
    <n v="0"/>
    <n v="61"/>
    <n v="-1"/>
    <n v="-1"/>
    <n v="0"/>
  </r>
  <r>
    <n v="473"/>
    <x v="3"/>
    <s v="A"/>
    <x v="2"/>
    <x v="0"/>
    <x v="2"/>
    <x v="25"/>
    <n v="5"/>
    <n v="-10"/>
    <n v="-10"/>
    <n v="-5"/>
    <n v="-15"/>
    <n v="-15"/>
    <n v="-1"/>
    <n v="0"/>
    <n v="61"/>
    <n v="-1"/>
    <n v="-1"/>
    <n v="0"/>
  </r>
  <r>
    <n v="473"/>
    <x v="3"/>
    <s v="A"/>
    <x v="2"/>
    <x v="0"/>
    <x v="3"/>
    <x v="28"/>
    <n v="5"/>
    <n v="-10"/>
    <n v="-15"/>
    <n v="-10"/>
    <n v="-5"/>
    <n v="-5"/>
    <n v="-1"/>
    <n v="0"/>
    <n v="61"/>
    <n v="-1"/>
    <n v="-1"/>
    <n v="0"/>
  </r>
  <r>
    <n v="473"/>
    <x v="3"/>
    <s v="A"/>
    <x v="2"/>
    <x v="0"/>
    <x v="3"/>
    <x v="27"/>
    <n v="5"/>
    <n v="-10"/>
    <n v="-10"/>
    <n v="-15"/>
    <n v="-15"/>
    <n v="0"/>
    <n v="-1"/>
    <n v="0"/>
    <n v="61"/>
    <n v="-1"/>
    <n v="-1"/>
    <n v="0"/>
  </r>
  <r>
    <n v="473"/>
    <x v="3"/>
    <s v="A"/>
    <x v="2"/>
    <x v="0"/>
    <x v="4"/>
    <x v="29"/>
    <n v="5"/>
    <n v="-5"/>
    <n v="-15"/>
    <n v="-15"/>
    <n v="-10"/>
    <n v="-10"/>
    <n v="-1"/>
    <n v="0"/>
    <n v="61"/>
    <n v="-1"/>
    <n v="-1"/>
    <n v="0"/>
  </r>
  <r>
    <n v="473"/>
    <x v="3"/>
    <s v="A"/>
    <x v="2"/>
    <x v="0"/>
    <x v="4"/>
    <x v="30"/>
    <n v="5"/>
    <n v="-10"/>
    <n v="-5"/>
    <n v="-15"/>
    <n v="-25"/>
    <n v="0"/>
    <n v="-1"/>
    <n v="0"/>
    <n v="61"/>
    <n v="-1"/>
    <n v="-1"/>
    <n v="0"/>
  </r>
  <r>
    <n v="473"/>
    <x v="4"/>
    <s v="A"/>
    <x v="2"/>
    <x v="0"/>
    <x v="0"/>
    <x v="21"/>
    <n v="6"/>
    <n v="-10"/>
    <n v="-15"/>
    <n v="-10"/>
    <n v="-15"/>
    <n v="-100"/>
    <n v="-1"/>
    <n v="0"/>
    <n v="61"/>
    <n v="-1"/>
    <n v="-1"/>
    <n v="0"/>
  </r>
  <r>
    <n v="473"/>
    <x v="4"/>
    <s v="A"/>
    <x v="2"/>
    <x v="0"/>
    <x v="0"/>
    <x v="22"/>
    <n v="6"/>
    <n v="-5"/>
    <n v="-10"/>
    <n v="-10"/>
    <n v="-10"/>
    <n v="-5"/>
    <n v="-1"/>
    <n v="0"/>
    <n v="61"/>
    <n v="-1"/>
    <n v="-1"/>
    <n v="0"/>
  </r>
  <r>
    <n v="473"/>
    <x v="4"/>
    <s v="A"/>
    <x v="2"/>
    <x v="0"/>
    <x v="1"/>
    <x v="23"/>
    <n v="6"/>
    <n v="-10"/>
    <n v="-35"/>
    <n v="-25"/>
    <n v="-25"/>
    <n v="-15"/>
    <n v="-1"/>
    <n v="0"/>
    <n v="61"/>
    <n v="-1"/>
    <n v="-1"/>
    <n v="0"/>
  </r>
  <r>
    <n v="473"/>
    <x v="4"/>
    <s v="A"/>
    <x v="2"/>
    <x v="0"/>
    <x v="1"/>
    <x v="24"/>
    <n v="6"/>
    <n v="-15"/>
    <n v="-10"/>
    <n v="-25"/>
    <n v="-15"/>
    <n v="-10"/>
    <n v="-1"/>
    <n v="0"/>
    <n v="61"/>
    <n v="-1"/>
    <n v="-1"/>
    <n v="0"/>
  </r>
  <r>
    <n v="473"/>
    <x v="4"/>
    <s v="A"/>
    <x v="2"/>
    <x v="0"/>
    <x v="2"/>
    <x v="25"/>
    <n v="6"/>
    <n v="-25"/>
    <n v="-15"/>
    <n v="-25"/>
    <n v="-25"/>
    <n v="-35"/>
    <n v="-1"/>
    <n v="0"/>
    <n v="61"/>
    <n v="-1"/>
    <n v="-1"/>
    <n v="0"/>
  </r>
  <r>
    <n v="473"/>
    <x v="4"/>
    <s v="A"/>
    <x v="2"/>
    <x v="0"/>
    <x v="2"/>
    <x v="26"/>
    <n v="6"/>
    <n v="-5"/>
    <n v="-5"/>
    <n v="-10"/>
    <n v="-10"/>
    <n v="-10"/>
    <n v="-1"/>
    <n v="0"/>
    <n v="61"/>
    <n v="-1"/>
    <n v="-1"/>
    <n v="0"/>
  </r>
  <r>
    <n v="473"/>
    <x v="4"/>
    <s v="A"/>
    <x v="2"/>
    <x v="0"/>
    <x v="3"/>
    <x v="27"/>
    <n v="6"/>
    <n v="-10"/>
    <n v="-25"/>
    <n v="-25"/>
    <n v="-35"/>
    <n v="-15"/>
    <n v="-1"/>
    <n v="0"/>
    <n v="61"/>
    <n v="-1"/>
    <n v="-1"/>
    <n v="0"/>
  </r>
  <r>
    <n v="473"/>
    <x v="4"/>
    <s v="A"/>
    <x v="2"/>
    <x v="0"/>
    <x v="3"/>
    <x v="28"/>
    <n v="6"/>
    <n v="-10"/>
    <n v="-10"/>
    <n v="-5"/>
    <n v="-5"/>
    <n v="-10"/>
    <n v="-1"/>
    <n v="0"/>
    <n v="61"/>
    <n v="-1"/>
    <n v="-1"/>
    <n v="0"/>
  </r>
  <r>
    <n v="473"/>
    <x v="4"/>
    <s v="A"/>
    <x v="2"/>
    <x v="0"/>
    <x v="4"/>
    <x v="29"/>
    <n v="6"/>
    <n v="-5"/>
    <n v="-10"/>
    <n v="-10"/>
    <n v="-10"/>
    <n v="-15"/>
    <n v="-1"/>
    <n v="0"/>
    <n v="61"/>
    <n v="-1"/>
    <n v="-1"/>
    <n v="0"/>
  </r>
  <r>
    <n v="473"/>
    <x v="4"/>
    <s v="A"/>
    <x v="2"/>
    <x v="0"/>
    <x v="4"/>
    <x v="30"/>
    <n v="6"/>
    <n v="-5"/>
    <n v="-5"/>
    <n v="-15"/>
    <n v="-25"/>
    <n v="-15"/>
    <n v="-1"/>
    <n v="0"/>
    <n v="61"/>
    <n v="-1"/>
    <n v="-1"/>
    <n v="0"/>
  </r>
  <r>
    <n v="475"/>
    <x v="0"/>
    <s v="A"/>
    <x v="1"/>
    <x v="1"/>
    <x v="0"/>
    <x v="11"/>
    <n v="1"/>
    <n v="-10"/>
    <n v="-25"/>
    <n v="-10"/>
    <n v="-25"/>
    <n v="-25"/>
    <n v="-1"/>
    <n v="0"/>
    <n v="61"/>
    <n v="-1"/>
    <n v="-1"/>
    <n v="0"/>
  </r>
  <r>
    <n v="475"/>
    <x v="0"/>
    <s v="A"/>
    <x v="1"/>
    <x v="1"/>
    <x v="0"/>
    <x v="17"/>
    <n v="1"/>
    <n v="-35"/>
    <n v="-25"/>
    <n v="-15"/>
    <n v="-15"/>
    <n v="-25"/>
    <n v="-1"/>
    <n v="0"/>
    <n v="61"/>
    <n v="-1"/>
    <n v="-1"/>
    <n v="0"/>
  </r>
  <r>
    <n v="475"/>
    <x v="0"/>
    <s v="A"/>
    <x v="1"/>
    <x v="1"/>
    <x v="1"/>
    <x v="10"/>
    <n v="1"/>
    <n v="-15"/>
    <n v="-15"/>
    <n v="-15"/>
    <n v="-15"/>
    <n v="-15"/>
    <n v="-1"/>
    <n v="0"/>
    <n v="61"/>
    <n v="-1"/>
    <n v="-1"/>
    <n v="0"/>
  </r>
  <r>
    <n v="475"/>
    <x v="0"/>
    <s v="A"/>
    <x v="1"/>
    <x v="1"/>
    <x v="1"/>
    <x v="13"/>
    <n v="1"/>
    <n v="-15"/>
    <n v="-10"/>
    <n v="-15"/>
    <n v="-25"/>
    <n v="-25"/>
    <n v="-1"/>
    <n v="0"/>
    <n v="61"/>
    <n v="-1"/>
    <n v="-1"/>
    <n v="0"/>
  </r>
  <r>
    <n v="475"/>
    <x v="0"/>
    <s v="A"/>
    <x v="1"/>
    <x v="1"/>
    <x v="2"/>
    <x v="15"/>
    <n v="1"/>
    <n v="-15"/>
    <n v="-15"/>
    <n v="-10"/>
    <n v="-35"/>
    <n v="-35"/>
    <n v="-1"/>
    <n v="0"/>
    <n v="61"/>
    <n v="-1"/>
    <n v="-1"/>
    <n v="0"/>
  </r>
  <r>
    <n v="475"/>
    <x v="0"/>
    <s v="A"/>
    <x v="1"/>
    <x v="1"/>
    <x v="2"/>
    <x v="19"/>
    <n v="1"/>
    <n v="-25"/>
    <n v="-15"/>
    <n v="-15"/>
    <n v="-25"/>
    <n v="-15"/>
    <n v="-1"/>
    <n v="0"/>
    <n v="61"/>
    <n v="-1"/>
    <n v="-1"/>
    <n v="0"/>
  </r>
  <r>
    <n v="475"/>
    <x v="0"/>
    <s v="A"/>
    <x v="1"/>
    <x v="1"/>
    <x v="3"/>
    <x v="12"/>
    <n v="1"/>
    <n v="-15"/>
    <n v="-15"/>
    <n v="-25"/>
    <n v="-15"/>
    <n v="-25"/>
    <n v="-1"/>
    <n v="0"/>
    <n v="61"/>
    <n v="-1"/>
    <n v="-1"/>
    <n v="0"/>
  </r>
  <r>
    <n v="475"/>
    <x v="0"/>
    <s v="A"/>
    <x v="1"/>
    <x v="1"/>
    <x v="3"/>
    <x v="18"/>
    <n v="1"/>
    <n v="-10"/>
    <n v="-5"/>
    <n v="-10"/>
    <n v="-25"/>
    <n v="-15"/>
    <n v="-1"/>
    <n v="0"/>
    <n v="61"/>
    <n v="-1"/>
    <n v="-1"/>
    <n v="0"/>
  </r>
  <r>
    <n v="475"/>
    <x v="3"/>
    <s v="A"/>
    <x v="1"/>
    <x v="1"/>
    <x v="0"/>
    <x v="17"/>
    <n v="5"/>
    <n v="-25"/>
    <n v="-5"/>
    <n v="-10"/>
    <n v="-10"/>
    <n v="-10"/>
    <n v="-1"/>
    <n v="0"/>
    <n v="61"/>
    <n v="-1"/>
    <n v="-1"/>
    <n v="0"/>
  </r>
  <r>
    <n v="475"/>
    <x v="3"/>
    <s v="A"/>
    <x v="1"/>
    <x v="1"/>
    <x v="0"/>
    <x v="11"/>
    <n v="5"/>
    <n v="-25"/>
    <n v="-15"/>
    <n v="-10"/>
    <n v="-15"/>
    <n v="-5"/>
    <n v="-1"/>
    <n v="0"/>
    <n v="61"/>
    <n v="-1"/>
    <n v="-1"/>
    <n v="0"/>
  </r>
  <r>
    <n v="475"/>
    <x v="3"/>
    <s v="A"/>
    <x v="1"/>
    <x v="1"/>
    <x v="1"/>
    <x v="13"/>
    <n v="5"/>
    <n v="-5"/>
    <n v="-5"/>
    <n v="-5"/>
    <n v="-15"/>
    <n v="-15"/>
    <n v="-1"/>
    <n v="0"/>
    <n v="61"/>
    <n v="-1"/>
    <n v="-1"/>
    <n v="0"/>
  </r>
  <r>
    <n v="475"/>
    <x v="3"/>
    <s v="A"/>
    <x v="1"/>
    <x v="1"/>
    <x v="1"/>
    <x v="10"/>
    <n v="5"/>
    <n v="-5"/>
    <n v="-10"/>
    <n v="-10"/>
    <n v="0"/>
    <n v="-5"/>
    <n v="-1"/>
    <n v="0"/>
    <n v="61"/>
    <n v="-1"/>
    <n v="-1"/>
    <n v="0"/>
  </r>
  <r>
    <n v="475"/>
    <x v="3"/>
    <s v="A"/>
    <x v="1"/>
    <x v="1"/>
    <x v="2"/>
    <x v="19"/>
    <n v="5"/>
    <n v="-50"/>
    <n v="-15"/>
    <n v="-15"/>
    <n v="-15"/>
    <n v="-10"/>
    <n v="-1"/>
    <n v="0"/>
    <n v="61"/>
    <n v="-1"/>
    <n v="-1"/>
    <n v="0"/>
  </r>
  <r>
    <n v="475"/>
    <x v="3"/>
    <s v="A"/>
    <x v="1"/>
    <x v="1"/>
    <x v="2"/>
    <x v="15"/>
    <n v="5"/>
    <n v="-25"/>
    <n v="-15"/>
    <n v="-15"/>
    <n v="-10"/>
    <n v="-15"/>
    <n v="-1"/>
    <n v="0"/>
    <n v="61"/>
    <n v="-1"/>
    <n v="-1"/>
    <n v="0"/>
  </r>
  <r>
    <n v="475"/>
    <x v="3"/>
    <s v="A"/>
    <x v="1"/>
    <x v="1"/>
    <x v="3"/>
    <x v="18"/>
    <n v="5"/>
    <n v="-10"/>
    <n v="-5"/>
    <n v="-5"/>
    <n v="-10"/>
    <n v="-5"/>
    <n v="-1"/>
    <n v="0"/>
    <n v="61"/>
    <n v="-1"/>
    <n v="-1"/>
    <n v="0"/>
  </r>
  <r>
    <n v="475"/>
    <x v="3"/>
    <s v="A"/>
    <x v="1"/>
    <x v="1"/>
    <x v="3"/>
    <x v="12"/>
    <n v="5"/>
    <n v="-15"/>
    <n v="-15"/>
    <n v="-15"/>
    <n v="-15"/>
    <n v="-15"/>
    <n v="-1"/>
    <n v="0"/>
    <n v="61"/>
    <n v="-1"/>
    <n v="-1"/>
    <n v="0"/>
  </r>
  <r>
    <n v="475"/>
    <x v="4"/>
    <s v="A"/>
    <x v="1"/>
    <x v="1"/>
    <x v="0"/>
    <x v="11"/>
    <n v="6"/>
    <n v="-5"/>
    <n v="-25"/>
    <n v="-15"/>
    <n v="-25"/>
    <n v="-35"/>
    <n v="-1"/>
    <n v="0"/>
    <n v="61"/>
    <n v="-1"/>
    <n v="-1"/>
    <n v="0"/>
  </r>
  <r>
    <n v="475"/>
    <x v="4"/>
    <s v="A"/>
    <x v="1"/>
    <x v="1"/>
    <x v="0"/>
    <x v="17"/>
    <n v="6"/>
    <n v="-25"/>
    <n v="-25"/>
    <n v="-25"/>
    <n v="-15"/>
    <n v="-15"/>
    <n v="-1"/>
    <n v="0"/>
    <n v="61"/>
    <n v="-1"/>
    <n v="-1"/>
    <n v="0"/>
  </r>
  <r>
    <n v="475"/>
    <x v="4"/>
    <s v="A"/>
    <x v="1"/>
    <x v="1"/>
    <x v="1"/>
    <x v="10"/>
    <n v="6"/>
    <n v="-10"/>
    <n v="-15"/>
    <n v="-10"/>
    <n v="-10"/>
    <n v="-5"/>
    <n v="-1"/>
    <n v="0"/>
    <n v="61"/>
    <n v="-1"/>
    <n v="-1"/>
    <n v="0"/>
  </r>
  <r>
    <n v="475"/>
    <x v="4"/>
    <s v="A"/>
    <x v="1"/>
    <x v="1"/>
    <x v="1"/>
    <x v="13"/>
    <n v="6"/>
    <n v="-15"/>
    <n v="-10"/>
    <n v="-15"/>
    <n v="-35"/>
    <n v="-15"/>
    <n v="-1"/>
    <n v="0"/>
    <n v="61"/>
    <n v="-1"/>
    <n v="-1"/>
    <n v="0"/>
  </r>
  <r>
    <n v="475"/>
    <x v="4"/>
    <s v="A"/>
    <x v="1"/>
    <x v="1"/>
    <x v="2"/>
    <x v="15"/>
    <n v="6"/>
    <n v="-10"/>
    <n v="-10"/>
    <n v="-10"/>
    <n v="-35"/>
    <n v="-35"/>
    <n v="-1"/>
    <n v="0"/>
    <n v="61"/>
    <n v="-1"/>
    <n v="-1"/>
    <n v="0"/>
  </r>
  <r>
    <n v="475"/>
    <x v="4"/>
    <s v="A"/>
    <x v="1"/>
    <x v="1"/>
    <x v="2"/>
    <x v="19"/>
    <n v="6"/>
    <n v="-35"/>
    <n v="-15"/>
    <n v="-10"/>
    <n v="-15"/>
    <n v="-10"/>
    <n v="-1"/>
    <n v="0"/>
    <n v="61"/>
    <n v="-1"/>
    <n v="-1"/>
    <n v="0"/>
  </r>
  <r>
    <n v="475"/>
    <x v="4"/>
    <s v="A"/>
    <x v="1"/>
    <x v="1"/>
    <x v="3"/>
    <x v="12"/>
    <n v="6"/>
    <n v="-10"/>
    <n v="-10"/>
    <n v="-15"/>
    <n v="-10"/>
    <n v="-10"/>
    <n v="-1"/>
    <n v="0"/>
    <n v="61"/>
    <n v="-1"/>
    <n v="-1"/>
    <n v="0"/>
  </r>
  <r>
    <n v="475"/>
    <x v="4"/>
    <s v="A"/>
    <x v="1"/>
    <x v="1"/>
    <x v="3"/>
    <x v="18"/>
    <n v="6"/>
    <n v="-10"/>
    <n v="-5"/>
    <n v="-10"/>
    <n v="-15"/>
    <n v="-5"/>
    <n v="-1"/>
    <n v="0"/>
    <n v="61"/>
    <n v="-1"/>
    <n v="-1"/>
    <n v="0"/>
  </r>
  <r>
    <n v="476"/>
    <x v="5"/>
    <s v="A"/>
    <x v="2"/>
    <x v="1"/>
    <x v="0"/>
    <x v="25"/>
    <n v="2"/>
    <n v="-35"/>
    <n v="-35"/>
    <n v="-25"/>
    <n v="-35"/>
    <n v="-25"/>
    <n v="-1"/>
    <n v="0"/>
    <n v="61"/>
    <n v="-1"/>
    <n v="-1"/>
    <n v="0"/>
  </r>
  <r>
    <n v="476"/>
    <x v="5"/>
    <s v="A"/>
    <x v="2"/>
    <x v="1"/>
    <x v="0"/>
    <x v="24"/>
    <n v="2"/>
    <n v="-15"/>
    <n v="-25"/>
    <n v="-15"/>
    <n v="-25"/>
    <n v="-25"/>
    <n v="-1"/>
    <n v="0"/>
    <n v="61"/>
    <n v="-1"/>
    <n v="-1"/>
    <n v="0"/>
  </r>
  <r>
    <n v="476"/>
    <x v="5"/>
    <s v="A"/>
    <x v="2"/>
    <x v="1"/>
    <x v="1"/>
    <x v="28"/>
    <n v="2"/>
    <n v="-5"/>
    <n v="-10"/>
    <n v="-15"/>
    <n v="-10"/>
    <n v="-15"/>
    <n v="-1"/>
    <n v="0"/>
    <n v="61"/>
    <n v="-1"/>
    <n v="-1"/>
    <n v="0"/>
  </r>
  <r>
    <n v="476"/>
    <x v="5"/>
    <s v="A"/>
    <x v="2"/>
    <x v="1"/>
    <x v="1"/>
    <x v="23"/>
    <n v="2"/>
    <n v="-25"/>
    <n v="-35"/>
    <n v="-15"/>
    <n v="-25"/>
    <n v="-25"/>
    <n v="-1"/>
    <n v="0"/>
    <n v="61"/>
    <n v="-1"/>
    <n v="-1"/>
    <n v="0"/>
  </r>
  <r>
    <n v="476"/>
    <x v="5"/>
    <s v="A"/>
    <x v="2"/>
    <x v="1"/>
    <x v="2"/>
    <x v="21"/>
    <n v="2"/>
    <n v="-15"/>
    <n v="-15"/>
    <n v="-50"/>
    <n v="-15"/>
    <n v="-50"/>
    <n v="-1"/>
    <n v="0"/>
    <n v="61"/>
    <n v="-1"/>
    <n v="-1"/>
    <n v="0"/>
  </r>
  <r>
    <n v="476"/>
    <x v="5"/>
    <s v="A"/>
    <x v="2"/>
    <x v="1"/>
    <x v="2"/>
    <x v="27"/>
    <n v="2"/>
    <n v="-15"/>
    <n v="-10"/>
    <n v="-75"/>
    <n v="-35"/>
    <n v="-35"/>
    <n v="-1"/>
    <n v="0"/>
    <n v="61"/>
    <n v="-1"/>
    <n v="-1"/>
    <n v="0"/>
  </r>
  <r>
    <n v="476"/>
    <x v="3"/>
    <s v="A"/>
    <x v="2"/>
    <x v="1"/>
    <x v="0"/>
    <x v="24"/>
    <n v="5"/>
    <n v="-10"/>
    <n v="-10"/>
    <n v="-5"/>
    <n v="-5"/>
    <n v="-5"/>
    <n v="-1"/>
    <n v="0"/>
    <n v="61"/>
    <n v="-1"/>
    <n v="-1"/>
    <n v="0"/>
  </r>
  <r>
    <n v="476"/>
    <x v="3"/>
    <s v="A"/>
    <x v="2"/>
    <x v="1"/>
    <x v="0"/>
    <x v="25"/>
    <n v="5"/>
    <n v="-10"/>
    <n v="-10"/>
    <n v="-15"/>
    <n v="-10"/>
    <n v="-5"/>
    <n v="-1"/>
    <n v="0"/>
    <n v="61"/>
    <n v="-1"/>
    <n v="-1"/>
    <n v="0"/>
  </r>
  <r>
    <n v="476"/>
    <x v="3"/>
    <s v="A"/>
    <x v="2"/>
    <x v="1"/>
    <x v="1"/>
    <x v="23"/>
    <n v="5"/>
    <n v="-15"/>
    <n v="-25"/>
    <n v="0"/>
    <n v="-15"/>
    <n v="0"/>
    <n v="-1"/>
    <n v="0"/>
    <n v="61"/>
    <n v="-1"/>
    <n v="-1"/>
    <n v="0"/>
  </r>
  <r>
    <n v="476"/>
    <x v="3"/>
    <s v="A"/>
    <x v="2"/>
    <x v="1"/>
    <x v="1"/>
    <x v="28"/>
    <n v="5"/>
    <n v="-10"/>
    <n v="-5"/>
    <n v="-10"/>
    <n v="-5"/>
    <n v="0"/>
    <n v="-1"/>
    <n v="0"/>
    <n v="61"/>
    <n v="-1"/>
    <n v="-1"/>
    <n v="0"/>
  </r>
  <r>
    <n v="476"/>
    <x v="3"/>
    <s v="A"/>
    <x v="2"/>
    <x v="1"/>
    <x v="2"/>
    <x v="21"/>
    <n v="5"/>
    <n v="-10"/>
    <n v="-15"/>
    <n v="-10"/>
    <n v="-10"/>
    <n v="0"/>
    <n v="-1"/>
    <n v="0"/>
    <n v="61"/>
    <n v="-1"/>
    <n v="-1"/>
    <n v="0"/>
  </r>
  <r>
    <n v="476"/>
    <x v="3"/>
    <s v="A"/>
    <x v="2"/>
    <x v="1"/>
    <x v="2"/>
    <x v="27"/>
    <n v="5"/>
    <n v="-10"/>
    <n v="0"/>
    <n v="-15"/>
    <n v="-25"/>
    <n v="0"/>
    <n v="-1"/>
    <n v="0"/>
    <n v="61"/>
    <n v="-1"/>
    <n v="-1"/>
    <n v="0"/>
  </r>
  <r>
    <n v="476"/>
    <x v="4"/>
    <s v="A"/>
    <x v="2"/>
    <x v="1"/>
    <x v="0"/>
    <x v="25"/>
    <n v="6"/>
    <n v="-25"/>
    <n v="-15"/>
    <n v="-25"/>
    <n v="-25"/>
    <n v="-25"/>
    <n v="-1"/>
    <n v="0"/>
    <n v="61"/>
    <n v="-1"/>
    <n v="-1"/>
    <n v="0"/>
  </r>
  <r>
    <n v="476"/>
    <x v="4"/>
    <s v="A"/>
    <x v="2"/>
    <x v="1"/>
    <x v="0"/>
    <x v="24"/>
    <n v="6"/>
    <n v="-10"/>
    <n v="-5"/>
    <n v="-10"/>
    <n v="-15"/>
    <n v="-5"/>
    <n v="-1"/>
    <n v="0"/>
    <n v="61"/>
    <n v="-1"/>
    <n v="-1"/>
    <n v="0"/>
  </r>
  <r>
    <n v="476"/>
    <x v="4"/>
    <s v="A"/>
    <x v="2"/>
    <x v="1"/>
    <x v="1"/>
    <x v="28"/>
    <n v="6"/>
    <n v="-5"/>
    <n v="-5"/>
    <n v="-10"/>
    <n v="-5"/>
    <n v="-10"/>
    <n v="-1"/>
    <n v="0"/>
    <n v="61"/>
    <n v="-1"/>
    <n v="-1"/>
    <n v="0"/>
  </r>
  <r>
    <n v="476"/>
    <x v="4"/>
    <s v="A"/>
    <x v="2"/>
    <x v="1"/>
    <x v="1"/>
    <x v="23"/>
    <n v="6"/>
    <n v="-15"/>
    <n v="-25"/>
    <n v="-15"/>
    <n v="-25"/>
    <n v="-15"/>
    <n v="-1"/>
    <n v="0"/>
    <n v="61"/>
    <n v="-1"/>
    <n v="-1"/>
    <n v="0"/>
  </r>
  <r>
    <n v="476"/>
    <x v="4"/>
    <s v="A"/>
    <x v="2"/>
    <x v="1"/>
    <x v="2"/>
    <x v="21"/>
    <n v="6"/>
    <n v="-10"/>
    <n v="-15"/>
    <n v="-10"/>
    <n v="-25"/>
    <n v="-15"/>
    <n v="-1"/>
    <n v="0"/>
    <n v="61"/>
    <n v="-1"/>
    <n v="-1"/>
    <n v="0"/>
  </r>
  <r>
    <n v="476"/>
    <x v="4"/>
    <s v="A"/>
    <x v="2"/>
    <x v="1"/>
    <x v="2"/>
    <x v="27"/>
    <n v="6"/>
    <n v="-10"/>
    <n v="-10"/>
    <n v="-35"/>
    <n v="-25"/>
    <n v="-15"/>
    <n v="-1"/>
    <n v="0"/>
    <n v="61"/>
    <n v="-1"/>
    <n v="-1"/>
    <n v="0"/>
  </r>
  <r>
    <n v="482"/>
    <x v="0"/>
    <s v="A"/>
    <x v="0"/>
    <x v="2"/>
    <x v="0"/>
    <x v="1"/>
    <n v="1"/>
    <n v="-15"/>
    <n v="-10"/>
    <n v="-25"/>
    <n v="-25"/>
    <n v="-10"/>
    <n v="-1"/>
    <n v="0"/>
    <n v="61"/>
    <n v="-1"/>
    <n v="-1"/>
    <n v="0"/>
  </r>
  <r>
    <n v="482"/>
    <x v="0"/>
    <s v="A"/>
    <x v="0"/>
    <x v="2"/>
    <x v="1"/>
    <x v="0"/>
    <n v="1"/>
    <n v="-25"/>
    <n v="-15"/>
    <n v="-15"/>
    <n v="-15"/>
    <n v="-10"/>
    <n v="-1"/>
    <n v="0"/>
    <n v="61"/>
    <n v="-1"/>
    <n v="-1"/>
    <n v="0"/>
  </r>
  <r>
    <n v="482"/>
    <x v="0"/>
    <s v="A"/>
    <x v="0"/>
    <x v="2"/>
    <x v="2"/>
    <x v="6"/>
    <n v="1"/>
    <n v="-15"/>
    <n v="-10"/>
    <n v="-25"/>
    <n v="-15"/>
    <n v="-10"/>
    <n v="-1"/>
    <n v="0"/>
    <n v="61"/>
    <n v="-1"/>
    <n v="-1"/>
    <n v="0"/>
  </r>
  <r>
    <n v="482"/>
    <x v="0"/>
    <s v="A"/>
    <x v="0"/>
    <x v="2"/>
    <x v="3"/>
    <x v="4"/>
    <n v="1"/>
    <n v="-25"/>
    <n v="-15"/>
    <n v="-25"/>
    <n v="-15"/>
    <n v="-10"/>
    <n v="-1"/>
    <n v="0"/>
    <n v="61"/>
    <n v="-1"/>
    <n v="-1"/>
    <n v="0"/>
  </r>
  <r>
    <n v="482"/>
    <x v="0"/>
    <s v="A"/>
    <x v="0"/>
    <x v="2"/>
    <x v="4"/>
    <x v="7"/>
    <n v="1"/>
    <n v="-15"/>
    <n v="-15"/>
    <n v="-15"/>
    <n v="-10"/>
    <n v="-10"/>
    <n v="-1"/>
    <n v="0"/>
    <n v="61"/>
    <n v="-1"/>
    <n v="-1"/>
    <n v="0"/>
  </r>
  <r>
    <n v="482"/>
    <x v="0"/>
    <s v="A"/>
    <x v="0"/>
    <x v="2"/>
    <x v="5"/>
    <x v="3"/>
    <n v="1"/>
    <n v="-10"/>
    <n v="-10"/>
    <n v="-10"/>
    <n v="-15"/>
    <n v="-15"/>
    <n v="-1"/>
    <n v="0"/>
    <n v="61"/>
    <n v="-1"/>
    <n v="-1"/>
    <n v="0"/>
  </r>
  <r>
    <n v="482"/>
    <x v="1"/>
    <s v="A"/>
    <x v="0"/>
    <x v="2"/>
    <x v="0"/>
    <x v="1"/>
    <n v="3"/>
    <n v="-5"/>
    <n v="-5"/>
    <n v="-15"/>
    <n v="-15"/>
    <n v="-15"/>
    <n v="-1"/>
    <n v="0"/>
    <n v="61"/>
    <n v="-1"/>
    <n v="-1"/>
    <n v="0"/>
  </r>
  <r>
    <n v="482"/>
    <x v="1"/>
    <s v="A"/>
    <x v="0"/>
    <x v="2"/>
    <x v="1"/>
    <x v="0"/>
    <n v="3"/>
    <n v="-25"/>
    <n v="-15"/>
    <n v="-35"/>
    <n v="-15"/>
    <n v="-5"/>
    <n v="-1"/>
    <n v="0"/>
    <n v="61"/>
    <n v="-1"/>
    <n v="-1"/>
    <n v="0"/>
  </r>
  <r>
    <n v="482"/>
    <x v="1"/>
    <s v="A"/>
    <x v="0"/>
    <x v="2"/>
    <x v="2"/>
    <x v="6"/>
    <n v="3"/>
    <n v="-10"/>
    <n v="-5"/>
    <n v="-50"/>
    <n v="-5"/>
    <n v="-10"/>
    <n v="-1"/>
    <n v="0"/>
    <n v="61"/>
    <n v="-1"/>
    <n v="-1"/>
    <n v="0"/>
  </r>
  <r>
    <n v="482"/>
    <x v="1"/>
    <s v="A"/>
    <x v="0"/>
    <x v="2"/>
    <x v="3"/>
    <x v="4"/>
    <n v="3"/>
    <n v="-25"/>
    <n v="-35"/>
    <n v="-15"/>
    <n v="-25"/>
    <n v="-5"/>
    <n v="-1"/>
    <n v="0"/>
    <n v="61"/>
    <n v="-1"/>
    <n v="-1"/>
    <n v="0"/>
  </r>
  <r>
    <n v="482"/>
    <x v="1"/>
    <s v="A"/>
    <x v="0"/>
    <x v="2"/>
    <x v="4"/>
    <x v="7"/>
    <n v="3"/>
    <n v="-5"/>
    <n v="-10"/>
    <n v="-10"/>
    <n v="-5"/>
    <n v="-5"/>
    <n v="-1"/>
    <n v="0"/>
    <n v="61"/>
    <n v="-1"/>
    <n v="-1"/>
    <n v="0"/>
  </r>
  <r>
    <n v="482"/>
    <x v="1"/>
    <s v="A"/>
    <x v="0"/>
    <x v="2"/>
    <x v="5"/>
    <x v="3"/>
    <n v="3"/>
    <n v="-10"/>
    <n v="-15"/>
    <n v="-5"/>
    <n v="-15"/>
    <n v="-25"/>
    <n v="-1"/>
    <n v="0"/>
    <n v="61"/>
    <n v="-1"/>
    <n v="-1"/>
    <n v="0"/>
  </r>
  <r>
    <n v="482"/>
    <x v="2"/>
    <s v="A"/>
    <x v="0"/>
    <x v="2"/>
    <x v="0"/>
    <x v="1"/>
    <n v="7"/>
    <n v="-5"/>
    <n v="-10"/>
    <n v="-35"/>
    <n v="-25"/>
    <n v="-15"/>
    <n v="-1"/>
    <n v="0"/>
    <n v="61"/>
    <n v="-1"/>
    <n v="-1"/>
    <n v="0"/>
  </r>
  <r>
    <n v="482"/>
    <x v="2"/>
    <s v="A"/>
    <x v="0"/>
    <x v="2"/>
    <x v="1"/>
    <x v="0"/>
    <n v="7"/>
    <n v="-15"/>
    <n v="-15"/>
    <n v="-35"/>
    <n v="-10"/>
    <n v="-10"/>
    <n v="-1"/>
    <n v="0"/>
    <n v="61"/>
    <n v="-1"/>
    <n v="-1"/>
    <n v="0"/>
  </r>
  <r>
    <n v="482"/>
    <x v="2"/>
    <s v="A"/>
    <x v="0"/>
    <x v="2"/>
    <x v="2"/>
    <x v="6"/>
    <n v="7"/>
    <n v="-15"/>
    <n v="-15"/>
    <n v="-25"/>
    <n v="-25"/>
    <n v="-15"/>
    <n v="-1"/>
    <n v="0"/>
    <n v="61"/>
    <n v="-1"/>
    <n v="-1"/>
    <n v="0"/>
  </r>
  <r>
    <n v="482"/>
    <x v="2"/>
    <s v="A"/>
    <x v="0"/>
    <x v="2"/>
    <x v="3"/>
    <x v="4"/>
    <n v="7"/>
    <n v="-25"/>
    <n v="-25"/>
    <n v="-25"/>
    <n v="-25"/>
    <n v="-10"/>
    <n v="-1"/>
    <n v="0"/>
    <n v="61"/>
    <n v="-1"/>
    <n v="-1"/>
    <n v="0"/>
  </r>
  <r>
    <n v="482"/>
    <x v="2"/>
    <s v="A"/>
    <x v="0"/>
    <x v="2"/>
    <x v="4"/>
    <x v="7"/>
    <n v="7"/>
    <n v="-15"/>
    <n v="-15"/>
    <n v="-15"/>
    <n v="-15"/>
    <n v="-5"/>
    <n v="-1"/>
    <n v="0"/>
    <n v="61"/>
    <n v="-1"/>
    <n v="-1"/>
    <n v="0"/>
  </r>
  <r>
    <n v="482"/>
    <x v="2"/>
    <s v="A"/>
    <x v="0"/>
    <x v="2"/>
    <x v="5"/>
    <x v="3"/>
    <n v="7"/>
    <n v="-25"/>
    <n v="-25"/>
    <n v="-10"/>
    <n v="-15"/>
    <n v="-25"/>
    <n v="-1"/>
    <n v="0"/>
    <n v="61"/>
    <n v="-1"/>
    <n v="-1"/>
    <n v="0"/>
  </r>
  <r>
    <n v="485"/>
    <x v="0"/>
    <s v="A"/>
    <x v="1"/>
    <x v="3"/>
    <x v="0"/>
    <x v="12"/>
    <n v="1"/>
    <n v="0"/>
    <n v="0"/>
    <n v="0"/>
    <n v="0"/>
    <n v="0"/>
    <n v="0"/>
    <n v="0"/>
    <n v="61"/>
    <n v="-1"/>
    <n v="-1"/>
    <n v="0"/>
  </r>
  <r>
    <n v="485"/>
    <x v="0"/>
    <s v="A"/>
    <x v="1"/>
    <x v="3"/>
    <x v="1"/>
    <x v="16"/>
    <n v="1"/>
    <n v="0"/>
    <n v="0"/>
    <n v="0"/>
    <n v="0"/>
    <n v="0"/>
    <n v="0"/>
    <n v="0"/>
    <n v="61"/>
    <n v="-1"/>
    <n v="-1"/>
    <n v="0"/>
  </r>
  <r>
    <n v="485"/>
    <x v="0"/>
    <s v="A"/>
    <x v="1"/>
    <x v="3"/>
    <x v="2"/>
    <x v="9"/>
    <n v="1"/>
    <n v="0"/>
    <n v="0"/>
    <n v="0"/>
    <n v="0"/>
    <n v="0"/>
    <n v="0"/>
    <n v="0"/>
    <n v="61"/>
    <n v="-1"/>
    <n v="-1"/>
    <n v="0"/>
  </r>
  <r>
    <n v="485"/>
    <x v="0"/>
    <s v="A"/>
    <x v="1"/>
    <x v="3"/>
    <x v="3"/>
    <x v="20"/>
    <n v="1"/>
    <n v="0"/>
    <n v="0"/>
    <n v="0"/>
    <n v="0"/>
    <n v="0"/>
    <n v="0"/>
    <n v="0"/>
    <n v="61"/>
    <n v="-1"/>
    <n v="-1"/>
    <n v="0"/>
  </r>
  <r>
    <n v="485"/>
    <x v="0"/>
    <s v="A"/>
    <x v="1"/>
    <x v="3"/>
    <x v="4"/>
    <x v="10"/>
    <n v="1"/>
    <n v="0"/>
    <n v="0"/>
    <n v="0"/>
    <n v="0"/>
    <n v="0"/>
    <n v="0"/>
    <n v="0"/>
    <n v="61"/>
    <n v="-1"/>
    <n v="-1"/>
    <n v="0"/>
  </r>
  <r>
    <n v="485"/>
    <x v="0"/>
    <s v="A"/>
    <x v="1"/>
    <x v="3"/>
    <x v="5"/>
    <x v="14"/>
    <n v="1"/>
    <n v="0"/>
    <n v="0"/>
    <n v="0"/>
    <n v="0"/>
    <n v="0"/>
    <n v="0"/>
    <n v="0"/>
    <n v="61"/>
    <n v="-1"/>
    <n v="-1"/>
    <n v="0"/>
  </r>
  <r>
    <n v="485"/>
    <x v="3"/>
    <s v="A"/>
    <x v="1"/>
    <x v="3"/>
    <x v="0"/>
    <x v="12"/>
    <n v="5"/>
    <n v="0"/>
    <n v="0"/>
    <n v="0"/>
    <n v="0"/>
    <n v="0"/>
    <n v="0"/>
    <n v="0"/>
    <n v="61"/>
    <n v="-1"/>
    <n v="-1"/>
    <n v="0"/>
  </r>
  <r>
    <n v="485"/>
    <x v="3"/>
    <s v="A"/>
    <x v="1"/>
    <x v="3"/>
    <x v="1"/>
    <x v="16"/>
    <n v="5"/>
    <n v="0"/>
    <n v="0"/>
    <n v="0"/>
    <n v="0"/>
    <n v="0"/>
    <n v="0"/>
    <n v="0"/>
    <n v="61"/>
    <n v="-1"/>
    <n v="-1"/>
    <n v="0"/>
  </r>
  <r>
    <n v="485"/>
    <x v="3"/>
    <s v="A"/>
    <x v="1"/>
    <x v="3"/>
    <x v="2"/>
    <x v="9"/>
    <n v="5"/>
    <n v="0"/>
    <n v="0"/>
    <n v="0"/>
    <n v="0"/>
    <n v="0"/>
    <n v="0"/>
    <n v="0"/>
    <n v="61"/>
    <n v="-1"/>
    <n v="-1"/>
    <n v="0"/>
  </r>
  <r>
    <n v="485"/>
    <x v="3"/>
    <s v="A"/>
    <x v="1"/>
    <x v="3"/>
    <x v="3"/>
    <x v="20"/>
    <n v="5"/>
    <n v="0"/>
    <n v="0"/>
    <n v="0"/>
    <n v="0"/>
    <n v="0"/>
    <n v="0"/>
    <n v="0"/>
    <n v="61"/>
    <n v="-1"/>
    <n v="-1"/>
    <n v="0"/>
  </r>
  <r>
    <n v="485"/>
    <x v="3"/>
    <s v="A"/>
    <x v="1"/>
    <x v="3"/>
    <x v="4"/>
    <x v="10"/>
    <n v="5"/>
    <n v="0"/>
    <n v="0"/>
    <n v="0"/>
    <n v="0"/>
    <n v="0"/>
    <n v="0"/>
    <n v="0"/>
    <n v="61"/>
    <n v="-1"/>
    <n v="-1"/>
    <n v="0"/>
  </r>
  <r>
    <n v="485"/>
    <x v="3"/>
    <s v="A"/>
    <x v="1"/>
    <x v="3"/>
    <x v="5"/>
    <x v="14"/>
    <n v="5"/>
    <n v="0"/>
    <n v="0"/>
    <n v="0"/>
    <n v="0"/>
    <n v="0"/>
    <n v="0"/>
    <n v="0"/>
    <n v="61"/>
    <n v="-1"/>
    <n v="-1"/>
    <n v="0"/>
  </r>
  <r>
    <n v="485"/>
    <x v="4"/>
    <s v="A"/>
    <x v="1"/>
    <x v="3"/>
    <x v="0"/>
    <x v="12"/>
    <n v="6"/>
    <n v="0"/>
    <n v="0"/>
    <n v="0"/>
    <n v="0"/>
    <n v="0"/>
    <n v="0"/>
    <n v="0"/>
    <n v="61"/>
    <n v="-1"/>
    <n v="-1"/>
    <n v="0"/>
  </r>
  <r>
    <n v="485"/>
    <x v="4"/>
    <s v="A"/>
    <x v="1"/>
    <x v="3"/>
    <x v="1"/>
    <x v="16"/>
    <n v="6"/>
    <n v="0"/>
    <n v="0"/>
    <n v="0"/>
    <n v="0"/>
    <n v="0"/>
    <n v="0"/>
    <n v="0"/>
    <n v="61"/>
    <n v="-1"/>
    <n v="-1"/>
    <n v="0"/>
  </r>
  <r>
    <n v="485"/>
    <x v="4"/>
    <s v="A"/>
    <x v="1"/>
    <x v="3"/>
    <x v="2"/>
    <x v="9"/>
    <n v="6"/>
    <n v="0"/>
    <n v="0"/>
    <n v="0"/>
    <n v="0"/>
    <n v="0"/>
    <n v="0"/>
    <n v="0"/>
    <n v="61"/>
    <n v="-1"/>
    <n v="-1"/>
    <n v="0"/>
  </r>
  <r>
    <n v="485"/>
    <x v="4"/>
    <s v="A"/>
    <x v="1"/>
    <x v="3"/>
    <x v="3"/>
    <x v="20"/>
    <n v="6"/>
    <n v="0"/>
    <n v="0"/>
    <n v="0"/>
    <n v="0"/>
    <n v="0"/>
    <n v="0"/>
    <n v="0"/>
    <n v="61"/>
    <n v="-1"/>
    <n v="-1"/>
    <n v="0"/>
  </r>
  <r>
    <n v="485"/>
    <x v="4"/>
    <s v="A"/>
    <x v="1"/>
    <x v="3"/>
    <x v="4"/>
    <x v="10"/>
    <n v="6"/>
    <n v="0"/>
    <n v="0"/>
    <n v="0"/>
    <n v="0"/>
    <n v="0"/>
    <n v="0"/>
    <n v="0"/>
    <n v="61"/>
    <n v="-1"/>
    <n v="-1"/>
    <n v="0"/>
  </r>
  <r>
    <n v="485"/>
    <x v="4"/>
    <s v="A"/>
    <x v="1"/>
    <x v="3"/>
    <x v="5"/>
    <x v="14"/>
    <n v="6"/>
    <n v="0"/>
    <n v="0"/>
    <n v="0"/>
    <n v="0"/>
    <n v="0"/>
    <n v="0"/>
    <n v="0"/>
    <n v="61"/>
    <n v="-1"/>
    <n v="-1"/>
    <n v="0"/>
  </r>
  <r>
    <n v="486"/>
    <x v="5"/>
    <s v="A"/>
    <x v="2"/>
    <x v="3"/>
    <x v="0"/>
    <x v="30"/>
    <n v="2"/>
    <n v="0"/>
    <n v="0"/>
    <n v="0"/>
    <n v="0"/>
    <n v="0"/>
    <n v="0"/>
    <n v="0"/>
    <n v="61"/>
    <n v="-1"/>
    <n v="-1"/>
    <n v="0"/>
  </r>
  <r>
    <n v="486"/>
    <x v="5"/>
    <s v="A"/>
    <x v="2"/>
    <x v="3"/>
    <x v="1"/>
    <x v="29"/>
    <n v="2"/>
    <n v="0"/>
    <n v="0"/>
    <n v="0"/>
    <n v="0"/>
    <n v="0"/>
    <n v="0"/>
    <n v="0"/>
    <n v="61"/>
    <n v="-1"/>
    <n v="-1"/>
    <n v="0"/>
  </r>
  <r>
    <n v="486"/>
    <x v="5"/>
    <s v="A"/>
    <x v="2"/>
    <x v="3"/>
    <x v="2"/>
    <x v="26"/>
    <n v="2"/>
    <n v="0"/>
    <n v="0"/>
    <n v="0"/>
    <n v="0"/>
    <n v="0"/>
    <n v="0"/>
    <n v="0"/>
    <n v="61"/>
    <n v="-1"/>
    <n v="-1"/>
    <n v="0"/>
  </r>
  <r>
    <n v="486"/>
    <x v="5"/>
    <s v="A"/>
    <x v="2"/>
    <x v="3"/>
    <x v="3"/>
    <x v="28"/>
    <n v="2"/>
    <n v="0"/>
    <n v="0"/>
    <n v="0"/>
    <n v="0"/>
    <n v="0"/>
    <n v="0"/>
    <n v="0"/>
    <n v="61"/>
    <n v="-1"/>
    <n v="-1"/>
    <n v="0"/>
  </r>
  <r>
    <n v="486"/>
    <x v="5"/>
    <s v="A"/>
    <x v="2"/>
    <x v="3"/>
    <x v="4"/>
    <x v="24"/>
    <n v="2"/>
    <n v="0"/>
    <n v="0"/>
    <n v="0"/>
    <n v="0"/>
    <n v="0"/>
    <n v="0"/>
    <n v="0"/>
    <n v="61"/>
    <n v="-1"/>
    <n v="-1"/>
    <n v="0"/>
  </r>
  <r>
    <n v="486"/>
    <x v="5"/>
    <s v="A"/>
    <x v="2"/>
    <x v="3"/>
    <x v="5"/>
    <x v="22"/>
    <n v="2"/>
    <n v="0"/>
    <n v="0"/>
    <n v="0"/>
    <n v="0"/>
    <n v="0"/>
    <n v="0"/>
    <n v="0"/>
    <n v="61"/>
    <n v="-1"/>
    <n v="-1"/>
    <n v="0"/>
  </r>
  <r>
    <n v="486"/>
    <x v="3"/>
    <s v="A"/>
    <x v="2"/>
    <x v="3"/>
    <x v="0"/>
    <x v="30"/>
    <n v="5"/>
    <n v="0"/>
    <n v="0"/>
    <n v="0"/>
    <n v="0"/>
    <n v="0"/>
    <n v="0"/>
    <n v="0"/>
    <n v="61"/>
    <n v="-1"/>
    <n v="-1"/>
    <n v="0"/>
  </r>
  <r>
    <n v="486"/>
    <x v="3"/>
    <s v="A"/>
    <x v="2"/>
    <x v="3"/>
    <x v="1"/>
    <x v="29"/>
    <n v="5"/>
    <n v="0"/>
    <n v="0"/>
    <n v="0"/>
    <n v="0"/>
    <n v="0"/>
    <n v="0"/>
    <n v="0"/>
    <n v="61"/>
    <n v="-1"/>
    <n v="-1"/>
    <n v="0"/>
  </r>
  <r>
    <n v="486"/>
    <x v="3"/>
    <s v="A"/>
    <x v="2"/>
    <x v="3"/>
    <x v="2"/>
    <x v="26"/>
    <n v="5"/>
    <n v="0"/>
    <n v="0"/>
    <n v="0"/>
    <n v="0"/>
    <n v="0"/>
    <n v="0"/>
    <n v="0"/>
    <n v="61"/>
    <n v="-1"/>
    <n v="-1"/>
    <n v="0"/>
  </r>
  <r>
    <n v="486"/>
    <x v="3"/>
    <s v="A"/>
    <x v="2"/>
    <x v="3"/>
    <x v="3"/>
    <x v="28"/>
    <n v="5"/>
    <n v="0"/>
    <n v="0"/>
    <n v="0"/>
    <n v="0"/>
    <n v="0"/>
    <n v="0"/>
    <n v="0"/>
    <n v="61"/>
    <n v="-1"/>
    <n v="-1"/>
    <n v="0"/>
  </r>
  <r>
    <n v="486"/>
    <x v="3"/>
    <s v="A"/>
    <x v="2"/>
    <x v="3"/>
    <x v="4"/>
    <x v="24"/>
    <n v="5"/>
    <n v="0"/>
    <n v="0"/>
    <n v="0"/>
    <n v="0"/>
    <n v="0"/>
    <n v="0"/>
    <n v="0"/>
    <n v="61"/>
    <n v="-1"/>
    <n v="-1"/>
    <n v="0"/>
  </r>
  <r>
    <n v="486"/>
    <x v="3"/>
    <s v="A"/>
    <x v="2"/>
    <x v="3"/>
    <x v="5"/>
    <x v="22"/>
    <n v="5"/>
    <n v="0"/>
    <n v="0"/>
    <n v="0"/>
    <n v="0"/>
    <n v="0"/>
    <n v="0"/>
    <n v="0"/>
    <n v="61"/>
    <n v="-1"/>
    <n v="-1"/>
    <n v="0"/>
  </r>
  <r>
    <n v="486"/>
    <x v="4"/>
    <s v="A"/>
    <x v="2"/>
    <x v="3"/>
    <x v="0"/>
    <x v="30"/>
    <n v="6"/>
    <n v="0"/>
    <n v="0"/>
    <n v="0"/>
    <n v="0"/>
    <n v="0"/>
    <n v="0"/>
    <n v="0"/>
    <n v="61"/>
    <n v="-1"/>
    <n v="-1"/>
    <n v="0"/>
  </r>
  <r>
    <n v="486"/>
    <x v="4"/>
    <s v="A"/>
    <x v="2"/>
    <x v="3"/>
    <x v="1"/>
    <x v="29"/>
    <n v="6"/>
    <n v="0"/>
    <n v="0"/>
    <n v="0"/>
    <n v="0"/>
    <n v="0"/>
    <n v="0"/>
    <n v="0"/>
    <n v="61"/>
    <n v="-1"/>
    <n v="-1"/>
    <n v="0"/>
  </r>
  <r>
    <n v="486"/>
    <x v="4"/>
    <s v="A"/>
    <x v="2"/>
    <x v="3"/>
    <x v="2"/>
    <x v="26"/>
    <n v="6"/>
    <n v="0"/>
    <n v="0"/>
    <n v="0"/>
    <n v="0"/>
    <n v="0"/>
    <n v="0"/>
    <n v="0"/>
    <n v="61"/>
    <n v="-1"/>
    <n v="-1"/>
    <n v="0"/>
  </r>
  <r>
    <n v="486"/>
    <x v="4"/>
    <s v="A"/>
    <x v="2"/>
    <x v="3"/>
    <x v="3"/>
    <x v="28"/>
    <n v="6"/>
    <n v="0"/>
    <n v="0"/>
    <n v="0"/>
    <n v="0"/>
    <n v="0"/>
    <n v="0"/>
    <n v="0"/>
    <n v="61"/>
    <n v="-1"/>
    <n v="-1"/>
    <n v="0"/>
  </r>
  <r>
    <n v="486"/>
    <x v="4"/>
    <s v="A"/>
    <x v="2"/>
    <x v="3"/>
    <x v="4"/>
    <x v="24"/>
    <n v="6"/>
    <n v="0"/>
    <n v="0"/>
    <n v="0"/>
    <n v="0"/>
    <n v="0"/>
    <n v="0"/>
    <n v="0"/>
    <n v="61"/>
    <n v="-1"/>
    <n v="-1"/>
    <n v="0"/>
  </r>
  <r>
    <n v="486"/>
    <x v="4"/>
    <s v="A"/>
    <x v="2"/>
    <x v="3"/>
    <x v="5"/>
    <x v="22"/>
    <n v="6"/>
    <n v="0"/>
    <n v="0"/>
    <n v="0"/>
    <n v="0"/>
    <n v="0"/>
    <n v="0"/>
    <n v="0"/>
    <n v="61"/>
    <n v="-1"/>
    <n v="-1"/>
    <n v="0"/>
  </r>
  <r>
    <n v="490"/>
    <x v="0"/>
    <s v="A"/>
    <x v="1"/>
    <x v="4"/>
    <x v="0"/>
    <x v="10"/>
    <n v="1"/>
    <n v="-5"/>
    <n v="-15"/>
    <n v="-10"/>
    <n v="-10"/>
    <n v="-5"/>
    <n v="-10"/>
    <n v="0"/>
    <n v="61"/>
    <n v="-1"/>
    <n v="-1"/>
    <n v="0"/>
  </r>
  <r>
    <n v="490"/>
    <x v="0"/>
    <s v="A"/>
    <x v="1"/>
    <x v="4"/>
    <x v="1"/>
    <x v="12"/>
    <n v="1"/>
    <n v="-25"/>
    <n v="-25"/>
    <n v="-25"/>
    <n v="-15"/>
    <n v="-15"/>
    <n v="-15"/>
    <n v="0"/>
    <n v="61"/>
    <n v="-1"/>
    <n v="-1"/>
    <n v="0"/>
  </r>
  <r>
    <n v="490"/>
    <x v="0"/>
    <s v="A"/>
    <x v="1"/>
    <x v="4"/>
    <x v="2"/>
    <x v="14"/>
    <n v="1"/>
    <n v="-25"/>
    <n v="-75"/>
    <n v="-10"/>
    <n v="-25"/>
    <n v="-15"/>
    <n v="-25"/>
    <n v="0"/>
    <n v="61"/>
    <n v="-1"/>
    <n v="-1"/>
    <n v="0"/>
  </r>
  <r>
    <n v="490"/>
    <x v="0"/>
    <s v="A"/>
    <x v="1"/>
    <x v="4"/>
    <x v="3"/>
    <x v="9"/>
    <n v="1"/>
    <n v="-15"/>
    <n v="-10"/>
    <n v="-15"/>
    <n v="-15"/>
    <n v="-10"/>
    <n v="-15"/>
    <n v="0"/>
    <n v="61"/>
    <n v="-1"/>
    <n v="-1"/>
    <n v="0"/>
  </r>
  <r>
    <n v="490"/>
    <x v="0"/>
    <s v="A"/>
    <x v="1"/>
    <x v="4"/>
    <x v="4"/>
    <x v="16"/>
    <n v="1"/>
    <n v="-10"/>
    <n v="-5"/>
    <n v="-5"/>
    <n v="-25"/>
    <n v="-15"/>
    <n v="-50"/>
    <n v="0"/>
    <n v="61"/>
    <n v="-1"/>
    <n v="-1"/>
    <n v="0"/>
  </r>
  <r>
    <n v="490"/>
    <x v="0"/>
    <s v="A"/>
    <x v="1"/>
    <x v="4"/>
    <x v="5"/>
    <x v="20"/>
    <n v="1"/>
    <n v="-5"/>
    <n v="-25"/>
    <n v="-15"/>
    <n v="-10"/>
    <n v="-15"/>
    <n v="-15"/>
    <n v="0"/>
    <n v="61"/>
    <n v="-1"/>
    <n v="-1"/>
    <n v="0"/>
  </r>
  <r>
    <n v="490"/>
    <x v="3"/>
    <s v="A"/>
    <x v="1"/>
    <x v="4"/>
    <x v="0"/>
    <x v="10"/>
    <n v="5"/>
    <n v="0"/>
    <n v="-10"/>
    <n v="-5"/>
    <n v="-10"/>
    <n v="0"/>
    <n v="-10"/>
    <n v="0"/>
    <n v="61"/>
    <n v="-1"/>
    <n v="-1"/>
    <n v="0"/>
  </r>
  <r>
    <n v="490"/>
    <x v="3"/>
    <s v="A"/>
    <x v="1"/>
    <x v="4"/>
    <x v="1"/>
    <x v="12"/>
    <n v="5"/>
    <n v="-5"/>
    <n v="-15"/>
    <n v="-10"/>
    <n v="-15"/>
    <n v="-15"/>
    <n v="-10"/>
    <n v="0"/>
    <n v="61"/>
    <n v="-1"/>
    <n v="-1"/>
    <n v="0"/>
  </r>
  <r>
    <n v="490"/>
    <x v="3"/>
    <s v="A"/>
    <x v="1"/>
    <x v="4"/>
    <x v="2"/>
    <x v="14"/>
    <n v="5"/>
    <n v="-15"/>
    <n v="-75"/>
    <n v="-15"/>
    <n v="-25"/>
    <n v="-25"/>
    <n v="-35"/>
    <n v="0"/>
    <n v="61"/>
    <n v="-1"/>
    <n v="-1"/>
    <n v="0"/>
  </r>
  <r>
    <n v="490"/>
    <x v="3"/>
    <s v="A"/>
    <x v="1"/>
    <x v="4"/>
    <x v="3"/>
    <x v="9"/>
    <n v="5"/>
    <n v="-25"/>
    <n v="-15"/>
    <n v="-15"/>
    <n v="-15"/>
    <n v="-5"/>
    <n v="-15"/>
    <n v="0"/>
    <n v="61"/>
    <n v="-1"/>
    <n v="-1"/>
    <n v="0"/>
  </r>
  <r>
    <n v="490"/>
    <x v="3"/>
    <s v="A"/>
    <x v="1"/>
    <x v="4"/>
    <x v="4"/>
    <x v="16"/>
    <n v="5"/>
    <n v="0"/>
    <n v="-10"/>
    <n v="-25"/>
    <n v="-35"/>
    <n v="-10"/>
    <n v="-25"/>
    <n v="0"/>
    <n v="61"/>
    <n v="-1"/>
    <n v="-1"/>
    <n v="0"/>
  </r>
  <r>
    <n v="490"/>
    <x v="3"/>
    <s v="A"/>
    <x v="1"/>
    <x v="4"/>
    <x v="5"/>
    <x v="20"/>
    <n v="5"/>
    <n v="-10"/>
    <n v="-15"/>
    <n v="-25"/>
    <n v="0"/>
    <n v="-15"/>
    <n v="-5"/>
    <n v="0"/>
    <n v="61"/>
    <n v="-1"/>
    <n v="-1"/>
    <n v="0"/>
  </r>
  <r>
    <n v="490"/>
    <x v="4"/>
    <s v="A"/>
    <x v="1"/>
    <x v="4"/>
    <x v="0"/>
    <x v="10"/>
    <n v="6"/>
    <n v="-5"/>
    <n v="-10"/>
    <n v="-10"/>
    <n v="-10"/>
    <n v="-5"/>
    <n v="-5"/>
    <n v="0"/>
    <n v="61"/>
    <n v="-1"/>
    <n v="-1"/>
    <n v="0"/>
  </r>
  <r>
    <n v="490"/>
    <x v="4"/>
    <s v="A"/>
    <x v="1"/>
    <x v="4"/>
    <x v="1"/>
    <x v="12"/>
    <n v="6"/>
    <n v="-10"/>
    <n v="-15"/>
    <n v="-25"/>
    <n v="-35"/>
    <n v="-25"/>
    <n v="-15"/>
    <n v="0"/>
    <n v="61"/>
    <n v="-1"/>
    <n v="-1"/>
    <n v="0"/>
  </r>
  <r>
    <n v="490"/>
    <x v="4"/>
    <s v="A"/>
    <x v="1"/>
    <x v="4"/>
    <x v="2"/>
    <x v="14"/>
    <n v="6"/>
    <n v="-15"/>
    <n v="-100"/>
    <n v="-15"/>
    <n v="-25"/>
    <n v="-35"/>
    <n v="-50"/>
    <n v="0"/>
    <n v="61"/>
    <n v="-1"/>
    <n v="-1"/>
    <n v="0"/>
  </r>
  <r>
    <n v="490"/>
    <x v="4"/>
    <s v="A"/>
    <x v="1"/>
    <x v="4"/>
    <x v="3"/>
    <x v="9"/>
    <n v="6"/>
    <n v="-15"/>
    <n v="-10"/>
    <n v="-10"/>
    <n v="-25"/>
    <n v="-35"/>
    <n v="-25"/>
    <n v="0"/>
    <n v="61"/>
    <n v="-1"/>
    <n v="-1"/>
    <n v="0"/>
  </r>
  <r>
    <n v="490"/>
    <x v="4"/>
    <s v="A"/>
    <x v="1"/>
    <x v="4"/>
    <x v="4"/>
    <x v="16"/>
    <n v="6"/>
    <n v="-10"/>
    <n v="-10"/>
    <n v="-10"/>
    <n v="-25"/>
    <n v="-25"/>
    <n v="-50"/>
    <n v="0"/>
    <n v="61"/>
    <n v="-1"/>
    <n v="-1"/>
    <n v="0"/>
  </r>
  <r>
    <n v="490"/>
    <x v="4"/>
    <s v="A"/>
    <x v="1"/>
    <x v="4"/>
    <x v="5"/>
    <x v="20"/>
    <n v="6"/>
    <n v="-5"/>
    <n v="-35"/>
    <n v="-15"/>
    <n v="-15"/>
    <n v="-25"/>
    <n v="-15"/>
    <n v="0"/>
    <n v="61"/>
    <n v="-1"/>
    <n v="-1"/>
    <n v="0"/>
  </r>
  <r>
    <n v="491"/>
    <x v="5"/>
    <s v="A"/>
    <x v="2"/>
    <x v="4"/>
    <x v="0"/>
    <x v="24"/>
    <n v="2"/>
    <n v="-25"/>
    <n v="-15"/>
    <n v="-15"/>
    <n v="-35"/>
    <n v="-25"/>
    <n v="-10"/>
    <n v="0"/>
    <n v="61"/>
    <n v="-1"/>
    <n v="-1"/>
    <n v="0"/>
  </r>
  <r>
    <n v="491"/>
    <x v="5"/>
    <s v="A"/>
    <x v="2"/>
    <x v="4"/>
    <x v="1"/>
    <x v="26"/>
    <n v="2"/>
    <n v="-25"/>
    <n v="-5"/>
    <n v="-10"/>
    <n v="-10"/>
    <n v="-15"/>
    <n v="0"/>
    <n v="0"/>
    <n v="61"/>
    <n v="-1"/>
    <n v="-1"/>
    <n v="0"/>
  </r>
  <r>
    <n v="491"/>
    <x v="5"/>
    <s v="A"/>
    <x v="2"/>
    <x v="4"/>
    <x v="2"/>
    <x v="30"/>
    <n v="2"/>
    <n v="-35"/>
    <n v="-10"/>
    <n v="-10"/>
    <n v="-50"/>
    <n v="-25"/>
    <n v="-10"/>
    <n v="0"/>
    <n v="61"/>
    <n v="-1"/>
    <n v="-1"/>
    <n v="0"/>
  </r>
  <r>
    <n v="491"/>
    <x v="5"/>
    <s v="A"/>
    <x v="2"/>
    <x v="4"/>
    <x v="3"/>
    <x v="22"/>
    <n v="2"/>
    <n v="-35"/>
    <n v="-15"/>
    <n v="-25"/>
    <n v="-15"/>
    <n v="-35"/>
    <n v="-5"/>
    <n v="0"/>
    <n v="61"/>
    <n v="-1"/>
    <n v="-1"/>
    <n v="0"/>
  </r>
  <r>
    <n v="491"/>
    <x v="5"/>
    <s v="A"/>
    <x v="2"/>
    <x v="4"/>
    <x v="4"/>
    <x v="29"/>
    <n v="2"/>
    <n v="-99"/>
    <n v="-99"/>
    <n v="-99"/>
    <n v="-99"/>
    <n v="-99"/>
    <n v="-99"/>
    <n v="0"/>
    <n v="61"/>
    <n v="-1"/>
    <n v="-1"/>
    <n v="0"/>
  </r>
  <r>
    <n v="491"/>
    <x v="5"/>
    <s v="A"/>
    <x v="2"/>
    <x v="4"/>
    <x v="5"/>
    <x v="28"/>
    <n v="2"/>
    <n v="-5"/>
    <n v="-5"/>
    <n v="-5"/>
    <n v="-10"/>
    <n v="-10"/>
    <n v="-10"/>
    <n v="0"/>
    <n v="61"/>
    <n v="-1"/>
    <n v="-1"/>
    <n v="0"/>
  </r>
  <r>
    <n v="491"/>
    <x v="3"/>
    <s v="A"/>
    <x v="2"/>
    <x v="4"/>
    <x v="0"/>
    <x v="24"/>
    <n v="5"/>
    <n v="-25"/>
    <n v="-15"/>
    <n v="0"/>
    <n v="-10"/>
    <n v="-15"/>
    <n v="0"/>
    <n v="0"/>
    <n v="61"/>
    <n v="-1"/>
    <n v="-1"/>
    <n v="0"/>
  </r>
  <r>
    <n v="491"/>
    <x v="3"/>
    <s v="A"/>
    <x v="2"/>
    <x v="4"/>
    <x v="1"/>
    <x v="26"/>
    <n v="5"/>
    <n v="-15"/>
    <n v="-5"/>
    <n v="-5"/>
    <n v="0"/>
    <n v="-10"/>
    <n v="0"/>
    <n v="0"/>
    <n v="61"/>
    <n v="-1"/>
    <n v="-1"/>
    <n v="0"/>
  </r>
  <r>
    <n v="491"/>
    <x v="3"/>
    <s v="A"/>
    <x v="2"/>
    <x v="4"/>
    <x v="2"/>
    <x v="30"/>
    <n v="5"/>
    <n v="-10"/>
    <n v="-5"/>
    <n v="-10"/>
    <n v="-50"/>
    <n v="-10"/>
    <n v="0"/>
    <n v="0"/>
    <n v="61"/>
    <n v="-1"/>
    <n v="-1"/>
    <n v="0"/>
  </r>
  <r>
    <n v="491"/>
    <x v="3"/>
    <s v="A"/>
    <x v="2"/>
    <x v="4"/>
    <x v="3"/>
    <x v="22"/>
    <n v="5"/>
    <n v="-10"/>
    <n v="0"/>
    <n v="-15"/>
    <n v="0"/>
    <n v="-25"/>
    <n v="-5"/>
    <n v="0"/>
    <n v="61"/>
    <n v="-1"/>
    <n v="-1"/>
    <n v="0"/>
  </r>
  <r>
    <n v="491"/>
    <x v="3"/>
    <s v="A"/>
    <x v="2"/>
    <x v="4"/>
    <x v="4"/>
    <x v="29"/>
    <n v="5"/>
    <n v="-99"/>
    <n v="-99"/>
    <n v="-99"/>
    <n v="-99"/>
    <n v="-99"/>
    <n v="-99"/>
    <n v="0"/>
    <n v="61"/>
    <n v="-1"/>
    <n v="-1"/>
    <n v="0"/>
  </r>
  <r>
    <n v="491"/>
    <x v="3"/>
    <s v="A"/>
    <x v="2"/>
    <x v="4"/>
    <x v="5"/>
    <x v="28"/>
    <n v="5"/>
    <n v="-15"/>
    <n v="-15"/>
    <n v="-15"/>
    <n v="-10"/>
    <n v="0"/>
    <n v="-15"/>
    <n v="0"/>
    <n v="61"/>
    <n v="-1"/>
    <n v="-1"/>
    <n v="0"/>
  </r>
  <r>
    <n v="491"/>
    <x v="4"/>
    <s v="A"/>
    <x v="2"/>
    <x v="4"/>
    <x v="0"/>
    <x v="24"/>
    <n v="6"/>
    <n v="-15"/>
    <n v="-15"/>
    <n v="-15"/>
    <n v="-15"/>
    <n v="-10"/>
    <n v="-10"/>
    <n v="0"/>
    <n v="61"/>
    <n v="-1"/>
    <n v="-1"/>
    <n v="0"/>
  </r>
  <r>
    <n v="491"/>
    <x v="4"/>
    <s v="A"/>
    <x v="2"/>
    <x v="4"/>
    <x v="1"/>
    <x v="26"/>
    <n v="6"/>
    <n v="-5"/>
    <n v="-5"/>
    <n v="0"/>
    <n v="-5"/>
    <n v="-10"/>
    <n v="-10"/>
    <n v="0"/>
    <n v="61"/>
    <n v="-1"/>
    <n v="-1"/>
    <n v="0"/>
  </r>
  <r>
    <n v="491"/>
    <x v="4"/>
    <s v="A"/>
    <x v="2"/>
    <x v="4"/>
    <x v="2"/>
    <x v="30"/>
    <n v="6"/>
    <n v="-10"/>
    <n v="-15"/>
    <n v="-15"/>
    <n v="-25"/>
    <n v="-15"/>
    <n v="-10"/>
    <n v="0"/>
    <n v="61"/>
    <n v="-1"/>
    <n v="-1"/>
    <n v="0"/>
  </r>
  <r>
    <n v="491"/>
    <x v="4"/>
    <s v="A"/>
    <x v="2"/>
    <x v="4"/>
    <x v="3"/>
    <x v="22"/>
    <n v="6"/>
    <n v="-5"/>
    <n v="-10"/>
    <n v="-10"/>
    <n v="-5"/>
    <n v="-15"/>
    <n v="0"/>
    <n v="0"/>
    <n v="61"/>
    <n v="-1"/>
    <n v="-1"/>
    <n v="0"/>
  </r>
  <r>
    <n v="491"/>
    <x v="4"/>
    <s v="A"/>
    <x v="2"/>
    <x v="4"/>
    <x v="4"/>
    <x v="29"/>
    <n v="6"/>
    <n v="-99"/>
    <n v="-99"/>
    <n v="-99"/>
    <n v="-99"/>
    <n v="-99"/>
    <n v="-99"/>
    <n v="0"/>
    <n v="61"/>
    <n v="-1"/>
    <n v="-1"/>
    <n v="0"/>
  </r>
  <r>
    <n v="491"/>
    <x v="4"/>
    <s v="A"/>
    <x v="2"/>
    <x v="4"/>
    <x v="5"/>
    <x v="28"/>
    <n v="6"/>
    <n v="-5"/>
    <n v="-10"/>
    <n v="-10"/>
    <n v="-15"/>
    <n v="-10"/>
    <n v="-15"/>
    <n v="0"/>
    <n v="61"/>
    <n v="-1"/>
    <n v="-1"/>
    <n v="0"/>
  </r>
  <r>
    <m/>
    <x v="6"/>
    <m/>
    <x v="3"/>
    <x v="5"/>
    <x v="6"/>
    <x v="31"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PivotTable1" cacheId="0" applyNumberFormats="0" applyBorderFormats="0" applyFontFormats="0" applyPatternFormats="0" applyAlignmentFormats="0" applyWidthHeightFormats="1" dataCaption="Values" updatedVersion="6" minRefreshableVersion="3" showDrill="0" enableDrill="0" rowGrandTotals="0" colGrandTotals="0" itemPrintTitles="1" createdVersion="4" indent="0" showHeaders="0" compact="0" outline="1" outlineData="1" compactData="0" gridDropZones="1" multipleFieldFilters="0">
  <location ref="A5:AC21" firstHeaderRow="1" firstDataRow="3" firstDataCol="2" rowPageCount="2" colPageCount="1"/>
  <pivotFields count="19">
    <pivotField compact="0" showAll="0" insertBlankRow="1" defaultSubtotal="0"/>
    <pivotField axis="axisCol" compact="0" subtotalTop="0" showAll="0" insertBlankRow="1" sortType="ascending" defaultSubtotal="0">
      <items count="8">
        <item x="0"/>
        <item x="5"/>
        <item x="1"/>
        <item m="1" x="7"/>
        <item x="3"/>
        <item x="4"/>
        <item x="2"/>
        <item x="6"/>
      </items>
    </pivotField>
    <pivotField compact="0" showAll="0" insertBlankRow="1" defaultSubtotal="0"/>
    <pivotField axis="axisPage" compact="0" showAll="0" insertBlankRow="1" defaultSubtotal="0">
      <items count="5">
        <item x="3"/>
        <item m="1" x="4"/>
        <item x="0"/>
        <item x="1"/>
        <item x="2"/>
      </items>
    </pivotField>
    <pivotField axis="axisPage" compact="0" showAll="0" insertBlankRow="1" defaultSubtotal="0">
      <items count="7">
        <item m="1" x="6"/>
        <item x="5"/>
        <item x="0"/>
        <item x="1"/>
        <item x="2"/>
        <item x="3"/>
        <item x="4"/>
      </items>
    </pivotField>
    <pivotField axis="axisRow" compact="0" outline="0" subtotalTop="0" showAll="0" insertBlankRow="1" defaultSubtotal="0">
      <items count="7">
        <item x="0"/>
        <item x="1"/>
        <item x="2"/>
        <item x="6"/>
        <item x="3"/>
        <item x="4"/>
        <item x="5"/>
      </items>
    </pivotField>
    <pivotField axis="axisRow" compact="0" outline="0" showAll="0" insertBlankRow="1" defaultSubtotal="0">
      <items count="35">
        <item x="31"/>
        <item m="1" x="34"/>
        <item m="1" x="32"/>
        <item m="1" x="33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</items>
    </pivotField>
    <pivotField compact="0" showAll="0" insertBlankRow="1" defaultSubtotal="0"/>
    <pivotField dataField="1" compact="0" showAll="0" insertBlankRow="1" defaultSubtotal="0"/>
    <pivotField dataField="1" compact="0" showAll="0" insertBlankRow="1" defaultSubtotal="0"/>
    <pivotField dataField="1" compact="0" showAll="0" insertBlankRow="1" defaultSubtotal="0"/>
    <pivotField dataField="1" compact="0" showAll="0" insertBlankRow="1" defaultSubtotal="0"/>
    <pivotField dataField="1" compact="0" showAll="0" insertBlankRow="1" defaultSubtotal="0"/>
    <pivotField dataField="1" compact="0" showAll="0" insertBlankRow="1" defaultSubtotal="0"/>
    <pivotField compact="0" showAll="0" defaultSubtotal="0"/>
    <pivotField compact="0" showAll="0" defaultSubtotal="0"/>
    <pivotField dataField="1" compact="0" showAll="0" defaultSubtotal="0"/>
    <pivotField dataField="1" compact="0" showAll="0" defaultSubtotal="0"/>
    <pivotField dataField="1" compact="0" showAll="0" defaultSubtotal="0"/>
  </pivotFields>
  <rowFields count="2">
    <field x="5"/>
    <field x="6"/>
  </rowFields>
  <rowItems count="14">
    <i>
      <x/>
      <x v="4"/>
    </i>
    <i r="1">
      <x v="5"/>
    </i>
    <i t="blank">
      <x/>
    </i>
    <i>
      <x v="1"/>
      <x v="6"/>
    </i>
    <i r="1">
      <x v="7"/>
    </i>
    <i t="blank">
      <x v="1"/>
    </i>
    <i>
      <x v="2"/>
      <x v="8"/>
    </i>
    <i r="1">
      <x v="9"/>
    </i>
    <i t="blank">
      <x v="2"/>
    </i>
    <i>
      <x v="4"/>
      <x v="10"/>
    </i>
    <i r="1">
      <x v="11"/>
    </i>
    <i t="blank">
      <x v="4"/>
    </i>
    <i>
      <x v="5"/>
      <x v="12"/>
    </i>
    <i t="blank">
      <x v="5"/>
    </i>
  </rowItems>
  <colFields count="2">
    <field x="-2"/>
    <field x="1"/>
  </colFields>
  <colItems count="27">
    <i>
      <x/>
      <x/>
    </i>
    <i r="1">
      <x v="2"/>
    </i>
    <i r="1">
      <x v="6"/>
    </i>
    <i i="1">
      <x v="1"/>
      <x/>
    </i>
    <i r="1" i="1">
      <x v="2"/>
    </i>
    <i r="1" i="1">
      <x v="6"/>
    </i>
    <i i="2">
      <x v="2"/>
      <x/>
    </i>
    <i r="1" i="2">
      <x v="2"/>
    </i>
    <i r="1" i="2">
      <x v="6"/>
    </i>
    <i i="3">
      <x v="3"/>
      <x/>
    </i>
    <i r="1" i="3">
      <x v="2"/>
    </i>
    <i r="1" i="3">
      <x v="6"/>
    </i>
    <i i="4">
      <x v="4"/>
      <x/>
    </i>
    <i r="1" i="4">
      <x v="2"/>
    </i>
    <i r="1" i="4">
      <x v="6"/>
    </i>
    <i i="5">
      <x v="5"/>
      <x/>
    </i>
    <i r="1" i="5">
      <x v="2"/>
    </i>
    <i r="1" i="5">
      <x v="6"/>
    </i>
    <i i="6">
      <x v="6"/>
      <x/>
    </i>
    <i r="1" i="6">
      <x v="2"/>
    </i>
    <i r="1" i="6">
      <x v="6"/>
    </i>
    <i i="7">
      <x v="7"/>
      <x/>
    </i>
    <i r="1" i="7">
      <x v="2"/>
    </i>
    <i r="1" i="7">
      <x v="6"/>
    </i>
    <i i="8">
      <x v="8"/>
      <x/>
    </i>
    <i r="1" i="8">
      <x v="2"/>
    </i>
    <i r="1" i="8">
      <x v="6"/>
    </i>
  </colItems>
  <pageFields count="2">
    <pageField fld="3" item="2" hier="-1"/>
    <pageField fld="4" item="2" hier="-1"/>
  </pageFields>
  <dataFields count="9">
    <dataField name="1" fld="8" baseField="1" baseItem="0"/>
    <dataField name="2" fld="9" baseField="1" baseItem="0"/>
    <dataField name="3" fld="10" baseField="5" baseItem="0"/>
    <dataField name="4" fld="11" baseField="5" baseItem="0"/>
    <dataField name="5" fld="12" baseField="5" baseItem="0"/>
    <dataField name="6" fld="13" baseField="5" baseItem="0"/>
    <dataField name="7" fld="16" baseField="6" baseItem="1"/>
    <dataField name="8" fld="17" baseField="6" baseItem="1"/>
    <dataField name="Falls" fld="18" baseField="6" baseItem="1"/>
  </dataFields>
  <formats count="72">
    <format dxfId="71">
      <pivotArea type="all" dataOnly="0" outline="0" fieldPosition="0"/>
    </format>
    <format dxfId="70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69">
      <pivotArea dataOnly="0" labelOnly="1" outline="0" fieldPosition="0">
        <references count="1">
          <reference field="4294967294" count="1">
            <x v="5"/>
          </reference>
        </references>
      </pivotArea>
    </format>
    <format dxfId="68">
      <pivotArea dataOnly="0" labelOnly="1" outline="0" fieldPosition="0">
        <references count="2">
          <reference field="4294967294" count="1" selected="0">
            <x v="0"/>
          </reference>
          <reference field="1" count="0"/>
        </references>
      </pivotArea>
    </format>
    <format dxfId="67">
      <pivotArea dataOnly="0" labelOnly="1" outline="0" fieldPosition="0">
        <references count="2">
          <reference field="4294967294" count="1" selected="0">
            <x v="1"/>
          </reference>
          <reference field="1" count="0"/>
        </references>
      </pivotArea>
    </format>
    <format dxfId="66">
      <pivotArea dataOnly="0" labelOnly="1" outline="0" fieldPosition="0">
        <references count="2">
          <reference field="4294967294" count="1" selected="0">
            <x v="2"/>
          </reference>
          <reference field="1" count="0"/>
        </references>
      </pivotArea>
    </format>
    <format dxfId="65">
      <pivotArea dataOnly="0" labelOnly="1" outline="0" fieldPosition="0">
        <references count="2">
          <reference field="4294967294" count="1" selected="0">
            <x v="3"/>
          </reference>
          <reference field="1" count="0"/>
        </references>
      </pivotArea>
    </format>
    <format dxfId="64">
      <pivotArea dataOnly="0" labelOnly="1" outline="0" fieldPosition="0">
        <references count="2">
          <reference field="4294967294" count="1" selected="0">
            <x v="4"/>
          </reference>
          <reference field="1" count="0"/>
        </references>
      </pivotArea>
    </format>
    <format dxfId="63">
      <pivotArea dataOnly="0" labelOnly="1" outline="0" fieldPosition="0">
        <references count="2">
          <reference field="4294967294" count="1" selected="0">
            <x v="5"/>
          </reference>
          <reference field="1" count="1">
            <x v="3"/>
          </reference>
        </references>
      </pivotArea>
    </format>
    <format dxfId="62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61">
      <pivotArea dataOnly="0" labelOnly="1" outline="0" fieldPosition="0">
        <references count="1">
          <reference field="4294967294" count="1">
            <x v="5"/>
          </reference>
        </references>
      </pivotArea>
    </format>
    <format dxfId="60">
      <pivotArea dataOnly="0" labelOnly="1" outline="0" fieldPosition="0">
        <references count="2">
          <reference field="4294967294" count="1" selected="0">
            <x v="0"/>
          </reference>
          <reference field="1" count="0"/>
        </references>
      </pivotArea>
    </format>
    <format dxfId="59">
      <pivotArea dataOnly="0" labelOnly="1" outline="0" fieldPosition="0">
        <references count="2">
          <reference field="4294967294" count="1" selected="0">
            <x v="1"/>
          </reference>
          <reference field="1" count="0"/>
        </references>
      </pivotArea>
    </format>
    <format dxfId="58">
      <pivotArea dataOnly="0" labelOnly="1" outline="0" fieldPosition="0">
        <references count="2">
          <reference field="4294967294" count="1" selected="0">
            <x v="2"/>
          </reference>
          <reference field="1" count="0"/>
        </references>
      </pivotArea>
    </format>
    <format dxfId="57">
      <pivotArea dataOnly="0" labelOnly="1" outline="0" fieldPosition="0">
        <references count="2">
          <reference field="4294967294" count="1" selected="0">
            <x v="3"/>
          </reference>
          <reference field="1" count="0"/>
        </references>
      </pivotArea>
    </format>
    <format dxfId="56">
      <pivotArea dataOnly="0" labelOnly="1" outline="0" fieldPosition="0">
        <references count="2">
          <reference field="4294967294" count="1" selected="0">
            <x v="4"/>
          </reference>
          <reference field="1" count="0"/>
        </references>
      </pivotArea>
    </format>
    <format dxfId="55">
      <pivotArea dataOnly="0" labelOnly="1" outline="0" fieldPosition="0">
        <references count="2">
          <reference field="4294967294" count="1" selected="0">
            <x v="5"/>
          </reference>
          <reference field="1" count="1">
            <x v="3"/>
          </reference>
        </references>
      </pivotArea>
    </format>
    <format dxfId="54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53">
      <pivotArea dataOnly="0" labelOnly="1" outline="0" offset="A256:B256" fieldPosition="0">
        <references count="1">
          <reference field="4294967294" count="1">
            <x v="5"/>
          </reference>
        </references>
      </pivotArea>
    </format>
    <format dxfId="52">
      <pivotArea dataOnly="0" labelOnly="1" outline="0" fieldPosition="0">
        <references count="2">
          <reference field="4294967294" count="1" selected="0">
            <x v="0"/>
          </reference>
          <reference field="1" count="0"/>
        </references>
      </pivotArea>
    </format>
    <format dxfId="51">
      <pivotArea dataOnly="0" labelOnly="1" outline="0" fieldPosition="0">
        <references count="2">
          <reference field="4294967294" count="1" selected="0">
            <x v="1"/>
          </reference>
          <reference field="1" count="0"/>
        </references>
      </pivotArea>
    </format>
    <format dxfId="50">
      <pivotArea dataOnly="0" labelOnly="1" outline="0" fieldPosition="0">
        <references count="2">
          <reference field="4294967294" count="1" selected="0">
            <x v="2"/>
          </reference>
          <reference field="1" count="0"/>
        </references>
      </pivotArea>
    </format>
    <format dxfId="49">
      <pivotArea dataOnly="0" labelOnly="1" outline="0" fieldPosition="0">
        <references count="2">
          <reference field="4294967294" count="1" selected="0">
            <x v="3"/>
          </reference>
          <reference field="1" count="0"/>
        </references>
      </pivotArea>
    </format>
    <format dxfId="48">
      <pivotArea dataOnly="0" labelOnly="1" outline="0" fieldPosition="0">
        <references count="2">
          <reference field="4294967294" count="1" selected="0">
            <x v="4"/>
          </reference>
          <reference field="1" count="0"/>
        </references>
      </pivotArea>
    </format>
    <format dxfId="47">
      <pivotArea dataOnly="0" labelOnly="1" outline="0" fieldPosition="0">
        <references count="2">
          <reference field="4294967294" count="1" selected="0">
            <x v="5"/>
          </reference>
          <reference field="1" count="1">
            <x v="3"/>
          </reference>
        </references>
      </pivotArea>
    </format>
    <format dxfId="46">
      <pivotArea dataOnly="0" labelOnly="1" outline="0" offset="IV256" fieldPosition="0">
        <references count="1">
          <reference field="4294967294" count="1">
            <x v="5"/>
          </reference>
        </references>
      </pivotArea>
    </format>
    <format dxfId="45">
      <pivotArea field="3" type="button" dataOnly="0" labelOnly="1" outline="0" axis="axisPage" fieldPosition="0"/>
    </format>
    <format dxfId="44">
      <pivotArea field="4" type="button" dataOnly="0" labelOnly="1" outline="0" axis="axisPage" fieldPosition="1"/>
    </format>
    <format dxfId="43">
      <pivotArea type="origin" dataOnly="0" labelOnly="1" outline="0" fieldPosition="0"/>
    </format>
    <format dxfId="42">
      <pivotArea field="3" type="button" dataOnly="0" labelOnly="1" outline="0" axis="axisPage" fieldPosition="0"/>
    </format>
    <format dxfId="41">
      <pivotArea field="4" type="button" dataOnly="0" labelOnly="1" outline="0" axis="axisPage" fieldPosition="1"/>
    </format>
    <format dxfId="40">
      <pivotArea type="origin" dataOnly="0" labelOnly="1" outline="0" fieldPosition="0"/>
    </format>
    <format dxfId="39">
      <pivotArea field="3" type="button" dataOnly="0" labelOnly="1" outline="0" axis="axisPage" fieldPosition="0"/>
    </format>
    <format dxfId="38">
      <pivotArea field="4" type="button" dataOnly="0" labelOnly="1" outline="0" axis="axisPage" fieldPosition="1"/>
    </format>
    <format dxfId="37">
      <pivotArea type="origin" dataOnly="0" labelOnly="1" outline="0" fieldPosition="0"/>
    </format>
    <format dxfId="36">
      <pivotArea field="3" type="button" dataOnly="0" labelOnly="1" outline="0" axis="axisPage" fieldPosition="0"/>
    </format>
    <format dxfId="35">
      <pivotArea field="4" type="button" dataOnly="0" labelOnly="1" outline="0" axis="axisPage" fieldPosition="1"/>
    </format>
    <format dxfId="34">
      <pivotArea type="origin" dataOnly="0" labelOnly="1" outline="0" fieldPosition="0"/>
    </format>
    <format dxfId="33">
      <pivotArea outline="0" collapsedLevelsAreSubtotals="1" fieldPosition="0"/>
    </format>
    <format dxfId="32">
      <pivotArea type="topRight" dataOnly="0" labelOnly="1" outline="0" fieldPosition="0"/>
    </format>
    <format dxfId="31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30">
      <pivotArea dataOnly="0" labelOnly="1" outline="0" fieldPosition="0">
        <references count="2">
          <reference field="4294967294" count="1" selected="0">
            <x v="0"/>
          </reference>
          <reference field="1" count="0"/>
        </references>
      </pivotArea>
    </format>
    <format dxfId="29">
      <pivotArea dataOnly="0" labelOnly="1" outline="0" fieldPosition="0">
        <references count="2">
          <reference field="4294967294" count="1" selected="0">
            <x v="1"/>
          </reference>
          <reference field="1" count="0"/>
        </references>
      </pivotArea>
    </format>
    <format dxfId="28">
      <pivotArea dataOnly="0" labelOnly="1" outline="0" fieldPosition="0">
        <references count="2">
          <reference field="4294967294" count="1" selected="0">
            <x v="2"/>
          </reference>
          <reference field="1" count="0"/>
        </references>
      </pivotArea>
    </format>
    <format dxfId="27">
      <pivotArea dataOnly="0" labelOnly="1" outline="0" fieldPosition="0">
        <references count="2">
          <reference field="4294967294" count="1" selected="0">
            <x v="3"/>
          </reference>
          <reference field="1" count="0"/>
        </references>
      </pivotArea>
    </format>
    <format dxfId="26">
      <pivotArea dataOnly="0" labelOnly="1" outline="0" fieldPosition="0">
        <references count="2">
          <reference field="4294967294" count="1" selected="0">
            <x v="4"/>
          </reference>
          <reference field="1" count="0"/>
        </references>
      </pivotArea>
    </format>
    <format dxfId="25">
      <pivotArea dataOnly="0" labelOnly="1" outline="0" fieldPosition="0">
        <references count="2">
          <reference field="4294967294" count="1" selected="0">
            <x v="5"/>
          </reference>
          <reference field="1" count="0"/>
        </references>
      </pivotArea>
    </format>
    <format dxfId="24">
      <pivotArea dataOnly="0" labelOnly="1" outline="0" fieldPosition="0">
        <references count="1">
          <reference field="5" count="3">
            <x v="0"/>
            <x v="1"/>
            <x v="2"/>
          </reference>
        </references>
      </pivotArea>
    </format>
    <format dxfId="23">
      <pivotArea dataOnly="0" labelOnly="1" outline="0" fieldPosition="0">
        <references count="2">
          <reference field="4294967294" count="1" selected="0">
            <x v="5"/>
          </reference>
          <reference field="1" count="1">
            <x v="3"/>
          </reference>
        </references>
      </pivotArea>
    </format>
    <format dxfId="22">
      <pivotArea dataOnly="0" labelOnly="1" outline="0" fieldPosition="0">
        <references count="2">
          <reference field="4294967294" count="1" selected="0">
            <x v="5"/>
          </reference>
          <reference field="1" count="1">
            <x v="3"/>
          </reference>
        </references>
      </pivotArea>
    </format>
    <format dxfId="21">
      <pivotArea dataOnly="0" labelOnly="1" outline="0" offset="A256" fieldPosition="0">
        <references count="1">
          <reference field="4294967294" count="1">
            <x v="6"/>
          </reference>
        </references>
      </pivotArea>
    </format>
    <format dxfId="20">
      <pivotArea dataOnly="0" labelOnly="1" outline="0" offset="A256" fieldPosition="0">
        <references count="1">
          <reference field="4294967294" count="1">
            <x v="7"/>
          </reference>
        </references>
      </pivotArea>
    </format>
    <format dxfId="19">
      <pivotArea dataOnly="0" labelOnly="1" outline="0" offset="A256" fieldPosition="0">
        <references count="1">
          <reference field="4294967294" count="1">
            <x v="8"/>
          </reference>
        </references>
      </pivotArea>
    </format>
    <format dxfId="18">
      <pivotArea dataOnly="0" labelOnly="1" outline="0" fieldPosition="0">
        <references count="1">
          <reference field="4294967294" count="9">
            <x v="0"/>
            <x v="1"/>
            <x v="2"/>
            <x v="3"/>
            <x v="4"/>
            <x v="5"/>
            <x v="6"/>
            <x v="7"/>
            <x v="8"/>
          </reference>
        </references>
      </pivotArea>
    </format>
    <format dxfId="17">
      <pivotArea dataOnly="0" labelOnly="1" outline="0" fieldPosition="0">
        <references count="2">
          <reference field="4294967294" count="1" selected="0">
            <x v="0"/>
          </reference>
          <reference field="1" count="3">
            <x v="0"/>
            <x v="3"/>
            <x v="5"/>
          </reference>
        </references>
      </pivotArea>
    </format>
    <format dxfId="16">
      <pivotArea dataOnly="0" labelOnly="1" outline="0" fieldPosition="0">
        <references count="2">
          <reference field="4294967294" count="1" selected="0">
            <x v="1"/>
          </reference>
          <reference field="1" count="3">
            <x v="0"/>
            <x v="3"/>
            <x v="5"/>
          </reference>
        </references>
      </pivotArea>
    </format>
    <format dxfId="15">
      <pivotArea dataOnly="0" labelOnly="1" outline="0" fieldPosition="0">
        <references count="2">
          <reference field="4294967294" count="1" selected="0">
            <x v="2"/>
          </reference>
          <reference field="1" count="3">
            <x v="0"/>
            <x v="3"/>
            <x v="5"/>
          </reference>
        </references>
      </pivotArea>
    </format>
    <format dxfId="14">
      <pivotArea dataOnly="0" labelOnly="1" outline="0" fieldPosition="0">
        <references count="2">
          <reference field="4294967294" count="1" selected="0">
            <x v="3"/>
          </reference>
          <reference field="1" count="3">
            <x v="0"/>
            <x v="3"/>
            <x v="5"/>
          </reference>
        </references>
      </pivotArea>
    </format>
    <format dxfId="13">
      <pivotArea dataOnly="0" labelOnly="1" outline="0" fieldPosition="0">
        <references count="2">
          <reference field="4294967294" count="1" selected="0">
            <x v="4"/>
          </reference>
          <reference field="1" count="3">
            <x v="0"/>
            <x v="3"/>
            <x v="5"/>
          </reference>
        </references>
      </pivotArea>
    </format>
    <format dxfId="12">
      <pivotArea dataOnly="0" labelOnly="1" outline="0" fieldPosition="0">
        <references count="2">
          <reference field="4294967294" count="1" selected="0">
            <x v="5"/>
          </reference>
          <reference field="1" count="3">
            <x v="0"/>
            <x v="3"/>
            <x v="5"/>
          </reference>
        </references>
      </pivotArea>
    </format>
    <format dxfId="11">
      <pivotArea dataOnly="0" labelOnly="1" outline="0" fieldPosition="0">
        <references count="2">
          <reference field="4294967294" count="1" selected="0">
            <x v="6"/>
          </reference>
          <reference field="1" count="3">
            <x v="0"/>
            <x v="3"/>
            <x v="5"/>
          </reference>
        </references>
      </pivotArea>
    </format>
    <format dxfId="10">
      <pivotArea dataOnly="0" labelOnly="1" outline="0" fieldPosition="0">
        <references count="2">
          <reference field="4294967294" count="1" selected="0">
            <x v="7"/>
          </reference>
          <reference field="1" count="3">
            <x v="0"/>
            <x v="3"/>
            <x v="5"/>
          </reference>
        </references>
      </pivotArea>
    </format>
    <format dxfId="9">
      <pivotArea dataOnly="0" labelOnly="1" outline="0" fieldPosition="0">
        <references count="2">
          <reference field="4294967294" count="1" selected="0">
            <x v="8"/>
          </reference>
          <reference field="1" count="3">
            <x v="0"/>
            <x v="3"/>
            <x v="5"/>
          </reference>
        </references>
      </pivotArea>
    </format>
    <format dxfId="8">
      <pivotArea dataOnly="0" labelOnly="1" outline="0" fieldPosition="0">
        <references count="2">
          <reference field="4294967294" count="1" selected="0">
            <x v="0"/>
          </reference>
          <reference field="1" count="2">
            <x v="3"/>
            <x v="5"/>
          </reference>
        </references>
      </pivotArea>
    </format>
    <format dxfId="7">
      <pivotArea dataOnly="0" labelOnly="1" outline="0" fieldPosition="0">
        <references count="2">
          <reference field="4294967294" count="1" selected="0">
            <x v="1"/>
          </reference>
          <reference field="1" count="3">
            <x v="0"/>
            <x v="3"/>
            <x v="5"/>
          </reference>
        </references>
      </pivotArea>
    </format>
    <format dxfId="6">
      <pivotArea dataOnly="0" labelOnly="1" outline="0" fieldPosition="0">
        <references count="2">
          <reference field="4294967294" count="1" selected="0">
            <x v="2"/>
          </reference>
          <reference field="1" count="3">
            <x v="0"/>
            <x v="3"/>
            <x v="5"/>
          </reference>
        </references>
      </pivotArea>
    </format>
    <format dxfId="5">
      <pivotArea dataOnly="0" labelOnly="1" outline="0" fieldPosition="0">
        <references count="2">
          <reference field="4294967294" count="1" selected="0">
            <x v="3"/>
          </reference>
          <reference field="1" count="3">
            <x v="0"/>
            <x v="3"/>
            <x v="5"/>
          </reference>
        </references>
      </pivotArea>
    </format>
    <format dxfId="4">
      <pivotArea dataOnly="0" labelOnly="1" outline="0" fieldPosition="0">
        <references count="2">
          <reference field="4294967294" count="1" selected="0">
            <x v="4"/>
          </reference>
          <reference field="1" count="3">
            <x v="0"/>
            <x v="3"/>
            <x v="5"/>
          </reference>
        </references>
      </pivotArea>
    </format>
    <format dxfId="3">
      <pivotArea dataOnly="0" labelOnly="1" outline="0" fieldPosition="0">
        <references count="2">
          <reference field="4294967294" count="1" selected="0">
            <x v="5"/>
          </reference>
          <reference field="1" count="3">
            <x v="0"/>
            <x v="3"/>
            <x v="5"/>
          </reference>
        </references>
      </pivotArea>
    </format>
    <format dxfId="2">
      <pivotArea dataOnly="0" labelOnly="1" outline="0" fieldPosition="0">
        <references count="2">
          <reference field="4294967294" count="1" selected="0">
            <x v="6"/>
          </reference>
          <reference field="1" count="3">
            <x v="0"/>
            <x v="3"/>
            <x v="5"/>
          </reference>
        </references>
      </pivotArea>
    </format>
    <format dxfId="1">
      <pivotArea dataOnly="0" labelOnly="1" outline="0" fieldPosition="0">
        <references count="2">
          <reference field="4294967294" count="1" selected="0">
            <x v="7"/>
          </reference>
          <reference field="1" count="3">
            <x v="0"/>
            <x v="3"/>
            <x v="5"/>
          </reference>
        </references>
      </pivotArea>
    </format>
    <format dxfId="0">
      <pivotArea dataOnly="0" labelOnly="1" outline="0" fieldPosition="0">
        <references count="2">
          <reference field="4294967294" count="1" selected="0">
            <x v="8"/>
          </reference>
          <reference field="1" count="3">
            <x v="0"/>
            <x v="3"/>
            <x v="5"/>
          </reference>
        </references>
      </pivotArea>
    </format>
  </formats>
  <pivotTableStyleInfo showRowHeaders="1" showColHeaders="1" showRowStripes="1" showColStripe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66"/>
  <sheetViews>
    <sheetView tabSelected="1" zoomScaleNormal="100" workbookViewId="0">
      <selection activeCell="D43" sqref="D43"/>
    </sheetView>
  </sheetViews>
  <sheetFormatPr defaultColWidth="9.28515625" defaultRowHeight="11.4" x14ac:dyDescent="0.2"/>
  <cols>
    <col min="1" max="1" width="13" style="3" customWidth="1"/>
    <col min="2" max="2" width="22" style="2" bestFit="1" customWidth="1"/>
    <col min="3" max="20" width="6.140625" style="2" customWidth="1"/>
    <col min="21" max="23" width="6.140625" style="1" customWidth="1"/>
    <col min="24" max="24" width="5.7109375" style="1" customWidth="1"/>
    <col min="25" max="25" width="6.140625" style="1" customWidth="1"/>
    <col min="26" max="32" width="6.7109375" style="1" bestFit="1" customWidth="1"/>
    <col min="33" max="16384" width="9.28515625" style="1"/>
  </cols>
  <sheetData>
    <row r="1" spans="1:29" x14ac:dyDescent="0.2">
      <c r="A1"/>
      <c r="B1"/>
    </row>
    <row r="2" spans="1:29" x14ac:dyDescent="0.2">
      <c r="A2" s="6" t="s">
        <v>0</v>
      </c>
      <c r="B2" s="7" t="s">
        <v>30</v>
      </c>
    </row>
    <row r="3" spans="1:29" x14ac:dyDescent="0.2">
      <c r="A3" s="6" t="s">
        <v>1</v>
      </c>
      <c r="B3" s="7" t="s">
        <v>31</v>
      </c>
    </row>
    <row r="4" spans="1:29" x14ac:dyDescent="0.2">
      <c r="A4"/>
      <c r="B4"/>
      <c r="C4"/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</row>
    <row r="5" spans="1:29" x14ac:dyDescent="0.2">
      <c r="A5" s="19"/>
      <c r="B5" s="20"/>
      <c r="C5" s="8"/>
      <c r="D5" s="9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27"/>
    </row>
    <row r="6" spans="1:29" x14ac:dyDescent="0.2">
      <c r="A6" s="21"/>
      <c r="B6" s="4"/>
      <c r="C6" s="14" t="s">
        <v>2</v>
      </c>
      <c r="D6" s="15"/>
      <c r="E6" s="15"/>
      <c r="F6" s="14" t="s">
        <v>3</v>
      </c>
      <c r="G6" s="15"/>
      <c r="H6" s="15"/>
      <c r="I6" s="14" t="s">
        <v>4</v>
      </c>
      <c r="J6" s="15"/>
      <c r="K6" s="15"/>
      <c r="L6" s="14" t="s">
        <v>5</v>
      </c>
      <c r="M6" s="15"/>
      <c r="N6" s="15"/>
      <c r="O6" s="14" t="s">
        <v>6</v>
      </c>
      <c r="P6" s="15"/>
      <c r="Q6" s="15"/>
      <c r="R6" s="14" t="s">
        <v>7</v>
      </c>
      <c r="S6" s="15"/>
      <c r="T6" s="15"/>
      <c r="U6" s="14" t="s">
        <v>27</v>
      </c>
      <c r="V6" s="17"/>
      <c r="W6" s="17"/>
      <c r="X6" s="14" t="s">
        <v>28</v>
      </c>
      <c r="Y6" s="17"/>
      <c r="Z6" s="17"/>
      <c r="AA6" s="14" t="s">
        <v>29</v>
      </c>
      <c r="AB6" s="17"/>
      <c r="AC6" s="28"/>
    </row>
    <row r="7" spans="1:29" x14ac:dyDescent="0.2">
      <c r="A7" s="8"/>
      <c r="B7" s="8"/>
      <c r="C7" s="14" t="s">
        <v>23</v>
      </c>
      <c r="D7" s="16" t="s">
        <v>32</v>
      </c>
      <c r="E7" s="16" t="s">
        <v>33</v>
      </c>
      <c r="F7" s="14" t="s">
        <v>23</v>
      </c>
      <c r="G7" s="16" t="s">
        <v>32</v>
      </c>
      <c r="H7" s="16" t="s">
        <v>33</v>
      </c>
      <c r="I7" s="14" t="s">
        <v>23</v>
      </c>
      <c r="J7" s="16" t="s">
        <v>32</v>
      </c>
      <c r="K7" s="16" t="s">
        <v>33</v>
      </c>
      <c r="L7" s="14" t="s">
        <v>23</v>
      </c>
      <c r="M7" s="16" t="s">
        <v>32</v>
      </c>
      <c r="N7" s="16" t="s">
        <v>33</v>
      </c>
      <c r="O7" s="14" t="s">
        <v>23</v>
      </c>
      <c r="P7" s="16" t="s">
        <v>32</v>
      </c>
      <c r="Q7" s="16" t="s">
        <v>33</v>
      </c>
      <c r="R7" s="14" t="s">
        <v>23</v>
      </c>
      <c r="S7" s="22" t="s">
        <v>32</v>
      </c>
      <c r="T7" s="22" t="s">
        <v>33</v>
      </c>
      <c r="U7" s="18" t="s">
        <v>23</v>
      </c>
      <c r="V7" s="30" t="s">
        <v>32</v>
      </c>
      <c r="W7" s="30" t="s">
        <v>33</v>
      </c>
      <c r="X7" s="18" t="s">
        <v>23</v>
      </c>
      <c r="Y7" s="30" t="s">
        <v>32</v>
      </c>
      <c r="Z7" s="30" t="s">
        <v>33</v>
      </c>
      <c r="AA7" s="18" t="s">
        <v>23</v>
      </c>
      <c r="AB7" s="30" t="s">
        <v>32</v>
      </c>
      <c r="AC7" s="31" t="s">
        <v>33</v>
      </c>
    </row>
    <row r="8" spans="1:29" x14ac:dyDescent="0.2">
      <c r="A8" s="12">
        <v>1</v>
      </c>
      <c r="B8" s="8">
        <v>41</v>
      </c>
      <c r="C8" s="12">
        <v>-15</v>
      </c>
      <c r="D8" s="22">
        <v>-15</v>
      </c>
      <c r="E8" s="22">
        <v>-15</v>
      </c>
      <c r="F8" s="12">
        <v>-25</v>
      </c>
      <c r="G8" s="22">
        <v>-5</v>
      </c>
      <c r="H8" s="22">
        <v>-35</v>
      </c>
      <c r="I8" s="12">
        <v>-15</v>
      </c>
      <c r="J8" s="22">
        <v>-25</v>
      </c>
      <c r="K8" s="22">
        <v>-25</v>
      </c>
      <c r="L8" s="12">
        <v>-25</v>
      </c>
      <c r="M8" s="22">
        <v>-15</v>
      </c>
      <c r="N8" s="22">
        <v>-50</v>
      </c>
      <c r="O8" s="12">
        <v>-25</v>
      </c>
      <c r="P8" s="22">
        <v>-5</v>
      </c>
      <c r="Q8" s="22">
        <v>-10</v>
      </c>
      <c r="R8" s="12">
        <v>-1</v>
      </c>
      <c r="S8" s="22">
        <v>-1</v>
      </c>
      <c r="T8" s="22">
        <v>-1</v>
      </c>
      <c r="U8" s="12">
        <v>-1</v>
      </c>
      <c r="V8" s="22">
        <v>-1</v>
      </c>
      <c r="W8" s="22">
        <v>-1</v>
      </c>
      <c r="X8" s="12">
        <v>-1</v>
      </c>
      <c r="Y8" s="22">
        <v>-1</v>
      </c>
      <c r="Z8" s="22">
        <v>-1</v>
      </c>
      <c r="AA8" s="12">
        <v>0</v>
      </c>
      <c r="AB8" s="22">
        <v>0</v>
      </c>
      <c r="AC8" s="23">
        <v>0</v>
      </c>
    </row>
    <row r="9" spans="1:29" x14ac:dyDescent="0.2">
      <c r="A9" s="35"/>
      <c r="B9" s="32">
        <v>467</v>
      </c>
      <c r="C9" s="33">
        <v>-10</v>
      </c>
      <c r="D9" s="2">
        <v>-10</v>
      </c>
      <c r="E9" s="2">
        <v>-5</v>
      </c>
      <c r="F9" s="33">
        <v>-75</v>
      </c>
      <c r="G9" s="2">
        <v>-25</v>
      </c>
      <c r="H9" s="2">
        <v>-15</v>
      </c>
      <c r="I9" s="33">
        <v>-15</v>
      </c>
      <c r="J9" s="2">
        <v>-25</v>
      </c>
      <c r="K9" s="2">
        <v>-35</v>
      </c>
      <c r="L9" s="33">
        <v>-25</v>
      </c>
      <c r="M9" s="2">
        <v>-25</v>
      </c>
      <c r="N9" s="2">
        <v>-15</v>
      </c>
      <c r="O9" s="33">
        <v>-15</v>
      </c>
      <c r="P9" s="2">
        <v>-35</v>
      </c>
      <c r="Q9" s="2">
        <v>-25</v>
      </c>
      <c r="R9" s="33">
        <v>-1</v>
      </c>
      <c r="S9" s="2">
        <v>-1</v>
      </c>
      <c r="T9" s="2">
        <v>-1</v>
      </c>
      <c r="U9" s="33">
        <v>-1</v>
      </c>
      <c r="V9" s="2">
        <v>-1</v>
      </c>
      <c r="W9" s="2">
        <v>-1</v>
      </c>
      <c r="X9" s="33">
        <v>-1</v>
      </c>
      <c r="Y9" s="2">
        <v>-1</v>
      </c>
      <c r="Z9" s="2">
        <v>-1</v>
      </c>
      <c r="AA9" s="33">
        <v>0</v>
      </c>
      <c r="AB9" s="2">
        <v>0</v>
      </c>
      <c r="AC9" s="34">
        <v>0</v>
      </c>
    </row>
    <row r="10" spans="1:29" x14ac:dyDescent="0.2">
      <c r="A10" s="8"/>
      <c r="B10" s="9"/>
      <c r="C10" s="12"/>
      <c r="D10" s="22"/>
      <c r="E10" s="22"/>
      <c r="F10" s="12"/>
      <c r="G10" s="22"/>
      <c r="H10" s="22"/>
      <c r="I10" s="12"/>
      <c r="J10" s="22"/>
      <c r="K10" s="22"/>
      <c r="L10" s="12"/>
      <c r="M10" s="22"/>
      <c r="N10" s="22"/>
      <c r="O10" s="12"/>
      <c r="P10" s="22"/>
      <c r="Q10" s="22"/>
      <c r="R10" s="12"/>
      <c r="S10" s="22"/>
      <c r="T10" s="22"/>
      <c r="U10" s="12"/>
      <c r="V10" s="22"/>
      <c r="W10" s="22"/>
      <c r="X10" s="12"/>
      <c r="Y10" s="22"/>
      <c r="Z10" s="22"/>
      <c r="AA10" s="12"/>
      <c r="AB10" s="22"/>
      <c r="AC10" s="23"/>
    </row>
    <row r="11" spans="1:29" x14ac:dyDescent="0.2">
      <c r="A11" s="12">
        <v>2</v>
      </c>
      <c r="B11" s="8">
        <v>75</v>
      </c>
      <c r="C11" s="12">
        <v>-25</v>
      </c>
      <c r="D11" s="22">
        <v>-15</v>
      </c>
      <c r="E11" s="22">
        <v>-10</v>
      </c>
      <c r="F11" s="12">
        <v>-15</v>
      </c>
      <c r="G11" s="22">
        <v>-10</v>
      </c>
      <c r="H11" s="22">
        <v>-50</v>
      </c>
      <c r="I11" s="12">
        <v>-15</v>
      </c>
      <c r="J11" s="22">
        <v>-5</v>
      </c>
      <c r="K11" s="22">
        <v>-15</v>
      </c>
      <c r="L11" s="12">
        <v>-50</v>
      </c>
      <c r="M11" s="22">
        <v>-15</v>
      </c>
      <c r="N11" s="22">
        <v>-10</v>
      </c>
      <c r="O11" s="12">
        <v>-25</v>
      </c>
      <c r="P11" s="22">
        <v>-35</v>
      </c>
      <c r="Q11" s="22">
        <v>-15</v>
      </c>
      <c r="R11" s="12">
        <v>-1</v>
      </c>
      <c r="S11" s="22">
        <v>-1</v>
      </c>
      <c r="T11" s="22">
        <v>-1</v>
      </c>
      <c r="U11" s="12">
        <v>-1</v>
      </c>
      <c r="V11" s="22">
        <v>-1</v>
      </c>
      <c r="W11" s="22">
        <v>-1</v>
      </c>
      <c r="X11" s="12">
        <v>-1</v>
      </c>
      <c r="Y11" s="22">
        <v>-1</v>
      </c>
      <c r="Z11" s="22">
        <v>-1</v>
      </c>
      <c r="AA11" s="12">
        <v>0</v>
      </c>
      <c r="AB11" s="22">
        <v>0</v>
      </c>
      <c r="AC11" s="23">
        <v>0</v>
      </c>
    </row>
    <row r="12" spans="1:29" x14ac:dyDescent="0.2">
      <c r="A12" s="35"/>
      <c r="B12" s="32">
        <v>421</v>
      </c>
      <c r="C12" s="33">
        <v>-25</v>
      </c>
      <c r="D12" s="2">
        <v>-25</v>
      </c>
      <c r="E12" s="2">
        <v>-35</v>
      </c>
      <c r="F12" s="33">
        <v>-25</v>
      </c>
      <c r="G12" s="2">
        <v>-25</v>
      </c>
      <c r="H12" s="2">
        <v>-25</v>
      </c>
      <c r="I12" s="33">
        <v>-15</v>
      </c>
      <c r="J12" s="2">
        <v>-25</v>
      </c>
      <c r="K12" s="2">
        <v>-15</v>
      </c>
      <c r="L12" s="33">
        <v>-25</v>
      </c>
      <c r="M12" s="2">
        <v>-10</v>
      </c>
      <c r="N12" s="2">
        <v>-10</v>
      </c>
      <c r="O12" s="33">
        <v>-25</v>
      </c>
      <c r="P12" s="2">
        <v>-10</v>
      </c>
      <c r="Q12" s="2">
        <v>-35</v>
      </c>
      <c r="R12" s="33">
        <v>-1</v>
      </c>
      <c r="S12" s="2">
        <v>-1</v>
      </c>
      <c r="T12" s="2">
        <v>-1</v>
      </c>
      <c r="U12" s="33">
        <v>-1</v>
      </c>
      <c r="V12" s="2">
        <v>-1</v>
      </c>
      <c r="W12" s="2">
        <v>-1</v>
      </c>
      <c r="X12" s="33">
        <v>-1</v>
      </c>
      <c r="Y12" s="2">
        <v>-1</v>
      </c>
      <c r="Z12" s="2">
        <v>-1</v>
      </c>
      <c r="AA12" s="33">
        <v>0</v>
      </c>
      <c r="AB12" s="2">
        <v>0</v>
      </c>
      <c r="AC12" s="34">
        <v>0</v>
      </c>
    </row>
    <row r="13" spans="1:29" x14ac:dyDescent="0.2">
      <c r="A13" s="8"/>
      <c r="B13" s="9"/>
      <c r="C13" s="12"/>
      <c r="D13" s="22"/>
      <c r="E13" s="22"/>
      <c r="F13" s="12"/>
      <c r="G13" s="22"/>
      <c r="H13" s="22"/>
      <c r="I13" s="12"/>
      <c r="J13" s="22"/>
      <c r="K13" s="22"/>
      <c r="L13" s="12"/>
      <c r="M13" s="22"/>
      <c r="N13" s="22"/>
      <c r="O13" s="12"/>
      <c r="P13" s="22"/>
      <c r="Q13" s="22"/>
      <c r="R13" s="12"/>
      <c r="S13" s="22"/>
      <c r="T13" s="22"/>
      <c r="U13" s="12"/>
      <c r="V13" s="22"/>
      <c r="W13" s="22"/>
      <c r="X13" s="12"/>
      <c r="Y13" s="22"/>
      <c r="Z13" s="22"/>
      <c r="AA13" s="12"/>
      <c r="AB13" s="22"/>
      <c r="AC13" s="23"/>
    </row>
    <row r="14" spans="1:29" x14ac:dyDescent="0.2">
      <c r="A14" s="12">
        <v>3</v>
      </c>
      <c r="B14" s="8">
        <v>68</v>
      </c>
      <c r="C14" s="12">
        <v>-10</v>
      </c>
      <c r="D14" s="22">
        <v>-5</v>
      </c>
      <c r="E14" s="22">
        <v>-10</v>
      </c>
      <c r="F14" s="12">
        <v>-25</v>
      </c>
      <c r="G14" s="22">
        <v>-25</v>
      </c>
      <c r="H14" s="22">
        <v>-15</v>
      </c>
      <c r="I14" s="12">
        <v>-25</v>
      </c>
      <c r="J14" s="22">
        <v>-10</v>
      </c>
      <c r="K14" s="22">
        <v>-15</v>
      </c>
      <c r="L14" s="12">
        <v>-15</v>
      </c>
      <c r="M14" s="22">
        <v>-15</v>
      </c>
      <c r="N14" s="22">
        <v>-25</v>
      </c>
      <c r="O14" s="12">
        <v>-10</v>
      </c>
      <c r="P14" s="22">
        <v>-5</v>
      </c>
      <c r="Q14" s="22">
        <v>-5</v>
      </c>
      <c r="R14" s="12">
        <v>-1</v>
      </c>
      <c r="S14" s="22">
        <v>-1</v>
      </c>
      <c r="T14" s="22">
        <v>-1</v>
      </c>
      <c r="U14" s="12">
        <v>-1</v>
      </c>
      <c r="V14" s="22">
        <v>-1</v>
      </c>
      <c r="W14" s="22">
        <v>-1</v>
      </c>
      <c r="X14" s="12">
        <v>-1</v>
      </c>
      <c r="Y14" s="22">
        <v>-1</v>
      </c>
      <c r="Z14" s="22">
        <v>-1</v>
      </c>
      <c r="AA14" s="12">
        <v>0</v>
      </c>
      <c r="AB14" s="22">
        <v>0</v>
      </c>
      <c r="AC14" s="23">
        <v>0</v>
      </c>
    </row>
    <row r="15" spans="1:29" x14ac:dyDescent="0.2">
      <c r="A15" s="35"/>
      <c r="B15" s="32">
        <v>65</v>
      </c>
      <c r="C15" s="33">
        <v>-25</v>
      </c>
      <c r="D15" s="2">
        <v>-5</v>
      </c>
      <c r="E15" s="2">
        <v>-35</v>
      </c>
      <c r="F15" s="33">
        <v>-25</v>
      </c>
      <c r="G15" s="2">
        <v>-10</v>
      </c>
      <c r="H15" s="2">
        <v>-35</v>
      </c>
      <c r="I15" s="33">
        <v>-35</v>
      </c>
      <c r="J15" s="2">
        <v>-10</v>
      </c>
      <c r="K15" s="2">
        <v>-50</v>
      </c>
      <c r="L15" s="33">
        <v>-25</v>
      </c>
      <c r="M15" s="2">
        <v>-15</v>
      </c>
      <c r="N15" s="2">
        <v>-35</v>
      </c>
      <c r="O15" s="33">
        <v>-35</v>
      </c>
      <c r="P15" s="2">
        <v>-15</v>
      </c>
      <c r="Q15" s="2">
        <v>-25</v>
      </c>
      <c r="R15" s="33">
        <v>-1</v>
      </c>
      <c r="S15" s="2">
        <v>-1</v>
      </c>
      <c r="T15" s="2">
        <v>-1</v>
      </c>
      <c r="U15" s="33">
        <v>-1</v>
      </c>
      <c r="V15" s="2">
        <v>-1</v>
      </c>
      <c r="W15" s="2">
        <v>-1</v>
      </c>
      <c r="X15" s="33">
        <v>-1</v>
      </c>
      <c r="Y15" s="2">
        <v>-1</v>
      </c>
      <c r="Z15" s="2">
        <v>-1</v>
      </c>
      <c r="AA15" s="33">
        <v>0</v>
      </c>
      <c r="AB15" s="2">
        <v>0</v>
      </c>
      <c r="AC15" s="34">
        <v>0</v>
      </c>
    </row>
    <row r="16" spans="1:29" x14ac:dyDescent="0.2">
      <c r="A16" s="8"/>
      <c r="B16" s="9"/>
      <c r="C16" s="12"/>
      <c r="D16" s="22"/>
      <c r="E16" s="22"/>
      <c r="F16" s="12"/>
      <c r="G16" s="22"/>
      <c r="H16" s="22"/>
      <c r="I16" s="12"/>
      <c r="J16" s="22"/>
      <c r="K16" s="22"/>
      <c r="L16" s="12"/>
      <c r="M16" s="22"/>
      <c r="N16" s="22"/>
      <c r="O16" s="12"/>
      <c r="P16" s="22"/>
      <c r="Q16" s="22"/>
      <c r="R16" s="12"/>
      <c r="S16" s="22"/>
      <c r="T16" s="22"/>
      <c r="U16" s="12"/>
      <c r="V16" s="22"/>
      <c r="W16" s="22"/>
      <c r="X16" s="12"/>
      <c r="Y16" s="22"/>
      <c r="Z16" s="22"/>
      <c r="AA16" s="12"/>
      <c r="AB16" s="22"/>
      <c r="AC16" s="23"/>
    </row>
    <row r="17" spans="1:29" x14ac:dyDescent="0.2">
      <c r="A17" s="8">
        <v>4</v>
      </c>
      <c r="B17" s="8">
        <v>512</v>
      </c>
      <c r="C17" s="12">
        <v>-15</v>
      </c>
      <c r="D17" s="22">
        <v>-5</v>
      </c>
      <c r="E17" s="22">
        <v>-15</v>
      </c>
      <c r="F17" s="12">
        <v>-25</v>
      </c>
      <c r="G17" s="22">
        <v>-10</v>
      </c>
      <c r="H17" s="22">
        <v>-25</v>
      </c>
      <c r="I17" s="12">
        <v>-35</v>
      </c>
      <c r="J17" s="22">
        <v>-25</v>
      </c>
      <c r="K17" s="22">
        <v>-15</v>
      </c>
      <c r="L17" s="12">
        <v>-15</v>
      </c>
      <c r="M17" s="22">
        <v>-10</v>
      </c>
      <c r="N17" s="22">
        <v>-15</v>
      </c>
      <c r="O17" s="12">
        <v>-15</v>
      </c>
      <c r="P17" s="22">
        <v>-10</v>
      </c>
      <c r="Q17" s="22">
        <v>-25</v>
      </c>
      <c r="R17" s="12">
        <v>-1</v>
      </c>
      <c r="S17" s="22">
        <v>-1</v>
      </c>
      <c r="T17" s="22">
        <v>-1</v>
      </c>
      <c r="U17" s="12">
        <v>-1</v>
      </c>
      <c r="V17" s="22">
        <v>-1</v>
      </c>
      <c r="W17" s="22">
        <v>-1</v>
      </c>
      <c r="X17" s="12">
        <v>-1</v>
      </c>
      <c r="Y17" s="22">
        <v>-1</v>
      </c>
      <c r="Z17" s="22">
        <v>-1</v>
      </c>
      <c r="AA17" s="12">
        <v>0</v>
      </c>
      <c r="AB17" s="22">
        <v>0</v>
      </c>
      <c r="AC17" s="23">
        <v>0</v>
      </c>
    </row>
    <row r="18" spans="1:29" x14ac:dyDescent="0.2">
      <c r="A18" s="29"/>
      <c r="B18" s="32">
        <v>264</v>
      </c>
      <c r="C18" s="33">
        <v>-15</v>
      </c>
      <c r="D18" s="2">
        <v>-5</v>
      </c>
      <c r="E18" s="2">
        <v>-10</v>
      </c>
      <c r="F18" s="33">
        <v>-25</v>
      </c>
      <c r="G18" s="2">
        <v>-15</v>
      </c>
      <c r="H18" s="2">
        <v>-15</v>
      </c>
      <c r="I18" s="33">
        <v>-15</v>
      </c>
      <c r="J18" s="2">
        <v>-5</v>
      </c>
      <c r="K18" s="2">
        <v>-15</v>
      </c>
      <c r="L18" s="33">
        <v>-25</v>
      </c>
      <c r="M18" s="2">
        <v>-5</v>
      </c>
      <c r="N18" s="2">
        <v>-10</v>
      </c>
      <c r="O18" s="33">
        <v>-15</v>
      </c>
      <c r="P18" s="2">
        <v>-10</v>
      </c>
      <c r="Q18" s="2">
        <v>-5</v>
      </c>
      <c r="R18" s="33">
        <v>-1</v>
      </c>
      <c r="S18" s="2">
        <v>-1</v>
      </c>
      <c r="T18" s="2">
        <v>-1</v>
      </c>
      <c r="U18" s="33">
        <v>-1</v>
      </c>
      <c r="V18" s="2">
        <v>-1</v>
      </c>
      <c r="W18" s="2">
        <v>-1</v>
      </c>
      <c r="X18" s="33">
        <v>-1</v>
      </c>
      <c r="Y18" s="2">
        <v>-1</v>
      </c>
      <c r="Z18" s="2">
        <v>-1</v>
      </c>
      <c r="AA18" s="33">
        <v>0</v>
      </c>
      <c r="AB18" s="2">
        <v>0</v>
      </c>
      <c r="AC18" s="34">
        <v>0</v>
      </c>
    </row>
    <row r="19" spans="1:29" x14ac:dyDescent="0.2">
      <c r="A19" s="8"/>
      <c r="B19" s="9"/>
      <c r="C19" s="12"/>
      <c r="D19" s="22"/>
      <c r="E19" s="22"/>
      <c r="F19" s="12"/>
      <c r="G19" s="22"/>
      <c r="H19" s="22"/>
      <c r="I19" s="12"/>
      <c r="J19" s="22"/>
      <c r="K19" s="22"/>
      <c r="L19" s="12"/>
      <c r="M19" s="22"/>
      <c r="N19" s="22"/>
      <c r="O19" s="12"/>
      <c r="P19" s="22"/>
      <c r="Q19" s="22"/>
      <c r="R19" s="12"/>
      <c r="S19" s="22"/>
      <c r="T19" s="22"/>
      <c r="U19" s="12"/>
      <c r="V19" s="22"/>
      <c r="W19" s="22"/>
      <c r="X19" s="12"/>
      <c r="Y19" s="22"/>
      <c r="Z19" s="22"/>
      <c r="AA19" s="12"/>
      <c r="AB19" s="22"/>
      <c r="AC19" s="23"/>
    </row>
    <row r="20" spans="1:29" x14ac:dyDescent="0.2">
      <c r="A20" s="8">
        <v>5</v>
      </c>
      <c r="B20" s="8">
        <v>74</v>
      </c>
      <c r="C20" s="12">
        <v>-25</v>
      </c>
      <c r="D20" s="22">
        <v>0</v>
      </c>
      <c r="E20" s="22">
        <v>-10</v>
      </c>
      <c r="F20" s="12">
        <v>-35</v>
      </c>
      <c r="G20" s="22">
        <v>-15</v>
      </c>
      <c r="H20" s="22">
        <v>-35</v>
      </c>
      <c r="I20" s="12">
        <v>-15</v>
      </c>
      <c r="J20" s="22">
        <v>-10</v>
      </c>
      <c r="K20" s="22">
        <v>-15</v>
      </c>
      <c r="L20" s="12">
        <v>-35</v>
      </c>
      <c r="M20" s="22">
        <v>-35</v>
      </c>
      <c r="N20" s="22">
        <v>-25</v>
      </c>
      <c r="O20" s="12">
        <v>-50</v>
      </c>
      <c r="P20" s="22">
        <v>-35</v>
      </c>
      <c r="Q20" s="22">
        <v>-35</v>
      </c>
      <c r="R20" s="12">
        <v>-1</v>
      </c>
      <c r="S20" s="22">
        <v>-1</v>
      </c>
      <c r="T20" s="22">
        <v>-1</v>
      </c>
      <c r="U20" s="12">
        <v>-1</v>
      </c>
      <c r="V20" s="22">
        <v>-1</v>
      </c>
      <c r="W20" s="22">
        <v>-1</v>
      </c>
      <c r="X20" s="12">
        <v>-1</v>
      </c>
      <c r="Y20" s="22">
        <v>-1</v>
      </c>
      <c r="Z20" s="22">
        <v>-1</v>
      </c>
      <c r="AA20" s="12">
        <v>0</v>
      </c>
      <c r="AB20" s="22">
        <v>0</v>
      </c>
      <c r="AC20" s="23">
        <v>0</v>
      </c>
    </row>
    <row r="21" spans="1:29" x14ac:dyDescent="0.2">
      <c r="A21" s="10"/>
      <c r="B21" s="11"/>
      <c r="C21" s="24"/>
      <c r="D21" s="25"/>
      <c r="E21" s="25"/>
      <c r="F21" s="24"/>
      <c r="G21" s="25"/>
      <c r="H21" s="25"/>
      <c r="I21" s="24"/>
      <c r="J21" s="25"/>
      <c r="K21" s="25"/>
      <c r="L21" s="24"/>
      <c r="M21" s="25"/>
      <c r="N21" s="25"/>
      <c r="O21" s="24"/>
      <c r="P21" s="25"/>
      <c r="Q21" s="25"/>
      <c r="R21" s="24"/>
      <c r="S21" s="25"/>
      <c r="T21" s="25"/>
      <c r="U21" s="24"/>
      <c r="V21" s="25"/>
      <c r="W21" s="25"/>
      <c r="X21" s="24"/>
      <c r="Y21" s="25"/>
      <c r="Z21" s="25"/>
      <c r="AA21" s="24"/>
      <c r="AB21" s="25"/>
      <c r="AC21" s="26"/>
    </row>
    <row r="22" spans="1:29" x14ac:dyDescent="0.2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</row>
    <row r="23" spans="1:29" x14ac:dyDescent="0.2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</row>
    <row r="24" spans="1:29" x14ac:dyDescent="0.2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</row>
    <row r="25" spans="1:29" x14ac:dyDescent="0.2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</row>
    <row r="26" spans="1:29" x14ac:dyDescent="0.2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</row>
    <row r="27" spans="1:29" x14ac:dyDescent="0.2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</row>
    <row r="28" spans="1:29" x14ac:dyDescent="0.2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</row>
    <row r="29" spans="1:29" x14ac:dyDescent="0.2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</row>
    <row r="30" spans="1:29" x14ac:dyDescent="0.2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</row>
    <row r="31" spans="1:29" x14ac:dyDescent="0.2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</row>
    <row r="32" spans="1:29" x14ac:dyDescent="0.2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</row>
    <row r="33" spans="1:23" x14ac:dyDescent="0.2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</row>
    <row r="34" spans="1:23" x14ac:dyDescent="0.2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</row>
    <row r="35" spans="1:23" x14ac:dyDescent="0.2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</row>
    <row r="36" spans="1:23" x14ac:dyDescent="0.2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</row>
    <row r="37" spans="1:23" x14ac:dyDescent="0.2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</row>
    <row r="38" spans="1:23" x14ac:dyDescent="0.2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</row>
    <row r="39" spans="1:23" x14ac:dyDescent="0.2">
      <c r="A39"/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</row>
    <row r="40" spans="1:23" x14ac:dyDescent="0.2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</row>
    <row r="41" spans="1:23" x14ac:dyDescent="0.2">
      <c r="A41"/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</row>
    <row r="42" spans="1:23" x14ac:dyDescent="0.2">
      <c r="A42"/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</row>
    <row r="43" spans="1:23" x14ac:dyDescent="0.2">
      <c r="A43"/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</row>
    <row r="44" spans="1:23" x14ac:dyDescent="0.2">
      <c r="A44"/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</row>
    <row r="45" spans="1:23" x14ac:dyDescent="0.2">
      <c r="A45"/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</row>
    <row r="46" spans="1:23" x14ac:dyDescent="0.2">
      <c r="A46"/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</row>
    <row r="47" spans="1:23" x14ac:dyDescent="0.2">
      <c r="A47"/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</row>
    <row r="48" spans="1:23" x14ac:dyDescent="0.2">
      <c r="A48"/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</row>
    <row r="49" spans="1:20" x14ac:dyDescent="0.2">
      <c r="A49"/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</row>
    <row r="50" spans="1:20" x14ac:dyDescent="0.2">
      <c r="A50"/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</row>
    <row r="51" spans="1:20" x14ac:dyDescent="0.2">
      <c r="A51" s="5"/>
      <c r="B51" s="5"/>
      <c r="C51"/>
      <c r="D51"/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</row>
    <row r="52" spans="1:20" x14ac:dyDescent="0.2">
      <c r="A52" s="5"/>
      <c r="B52" s="5"/>
      <c r="C52"/>
      <c r="D52"/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</row>
    <row r="53" spans="1:20" x14ac:dyDescent="0.2">
      <c r="A53" s="5"/>
      <c r="B53" s="5"/>
      <c r="C53"/>
      <c r="D53"/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</row>
    <row r="54" spans="1:20" x14ac:dyDescent="0.2">
      <c r="A54" s="5"/>
      <c r="B54" s="5"/>
      <c r="C54"/>
      <c r="D54"/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</row>
    <row r="55" spans="1:20" x14ac:dyDescent="0.2">
      <c r="A55" s="5"/>
      <c r="B55" s="5"/>
      <c r="C55"/>
      <c r="D55"/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</row>
    <row r="56" spans="1:20" x14ac:dyDescent="0.2">
      <c r="A56" s="5"/>
      <c r="B56" s="5"/>
      <c r="C56"/>
      <c r="D56"/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</row>
    <row r="57" spans="1:20" x14ac:dyDescent="0.2">
      <c r="A57" s="5"/>
      <c r="B57" s="5"/>
      <c r="C57"/>
      <c r="D57"/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</row>
    <row r="58" spans="1:20" x14ac:dyDescent="0.2">
      <c r="A58" s="5"/>
      <c r="B58" s="5"/>
      <c r="C58"/>
      <c r="D58"/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</row>
    <row r="59" spans="1:20" x14ac:dyDescent="0.2">
      <c r="A59" s="5"/>
      <c r="B59" s="5"/>
      <c r="C59"/>
      <c r="D59"/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</row>
    <row r="60" spans="1:20" x14ac:dyDescent="0.2">
      <c r="A60" s="5"/>
      <c r="B60" s="5"/>
      <c r="C60"/>
      <c r="D60"/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</row>
    <row r="61" spans="1:20" x14ac:dyDescent="0.2">
      <c r="A61" s="5"/>
      <c r="B61" s="5"/>
      <c r="C61"/>
      <c r="D61"/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</row>
    <row r="62" spans="1:20" x14ac:dyDescent="0.2">
      <c r="A62" s="5"/>
      <c r="B62" s="5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</row>
    <row r="63" spans="1:20" x14ac:dyDescent="0.2">
      <c r="A63" s="5"/>
      <c r="B63" s="5"/>
      <c r="C63"/>
      <c r="D63"/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</row>
    <row r="64" spans="1:20" x14ac:dyDescent="0.2">
      <c r="A64" s="5"/>
      <c r="B64" s="5"/>
      <c r="C64"/>
      <c r="D64"/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</row>
    <row r="65" spans="1:20" x14ac:dyDescent="0.2">
      <c r="A65" s="5"/>
      <c r="B65" s="5"/>
      <c r="C65"/>
      <c r="D65"/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</row>
    <row r="66" spans="1:20" x14ac:dyDescent="0.2">
      <c r="A66" s="5"/>
      <c r="B66" s="5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</row>
  </sheetData>
  <sortState xmlns:xlrd2="http://schemas.microsoft.com/office/spreadsheetml/2017/richdata2" columnSort="1" ref="A4:T46">
    <sortCondition ref="C5"/>
  </sortState>
  <pageMargins left="0.7" right="0.7" top="0.75" bottom="0.75" header="0.3" footer="0.3"/>
  <pageSetup paperSize="9" orientation="landscape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61"/>
  <sheetViews>
    <sheetView workbookViewId="0">
      <selection activeCell="E29" sqref="E29"/>
    </sheetView>
  </sheetViews>
  <sheetFormatPr defaultRowHeight="10.199999999999999" x14ac:dyDescent="0.2"/>
  <cols>
    <col min="4" max="4" width="19.85546875" bestFit="1" customWidth="1"/>
    <col min="5" max="5" width="19" bestFit="1" customWidth="1"/>
  </cols>
  <sheetData>
    <row r="1" spans="1:19" x14ac:dyDescent="0.2">
      <c r="A1" t="s">
        <v>8</v>
      </c>
      <c r="B1" t="s">
        <v>9</v>
      </c>
      <c r="C1" t="s">
        <v>10</v>
      </c>
      <c r="D1" t="s">
        <v>0</v>
      </c>
      <c r="E1" t="s">
        <v>1</v>
      </c>
      <c r="F1" t="s">
        <v>11</v>
      </c>
      <c r="G1" t="s">
        <v>12</v>
      </c>
      <c r="H1" t="s">
        <v>13</v>
      </c>
      <c r="I1" t="s">
        <v>14</v>
      </c>
      <c r="J1" t="s">
        <v>15</v>
      </c>
      <c r="K1" t="s">
        <v>16</v>
      </c>
      <c r="L1" t="s">
        <v>17</v>
      </c>
      <c r="M1" t="s">
        <v>18</v>
      </c>
      <c r="N1" t="s">
        <v>19</v>
      </c>
      <c r="O1" t="s">
        <v>22</v>
      </c>
      <c r="P1" t="s">
        <v>20</v>
      </c>
      <c r="Q1" t="s">
        <v>24</v>
      </c>
      <c r="R1" t="s">
        <v>25</v>
      </c>
      <c r="S1" t="s">
        <v>26</v>
      </c>
    </row>
    <row r="2" spans="1:19" x14ac:dyDescent="0.2">
      <c r="A2">
        <v>2052</v>
      </c>
      <c r="B2" t="s">
        <v>21</v>
      </c>
      <c r="C2" t="s">
        <v>21</v>
      </c>
      <c r="D2" t="s">
        <v>37</v>
      </c>
      <c r="E2" t="s">
        <v>38</v>
      </c>
      <c r="F2">
        <v>1</v>
      </c>
      <c r="G2">
        <v>286</v>
      </c>
      <c r="H2">
        <v>1</v>
      </c>
      <c r="I2">
        <v>-5</v>
      </c>
      <c r="J2">
        <v>-15</v>
      </c>
      <c r="K2">
        <v>-15</v>
      </c>
      <c r="L2">
        <v>-5</v>
      </c>
      <c r="M2">
        <v>-35</v>
      </c>
      <c r="N2">
        <v>-50</v>
      </c>
      <c r="O2">
        <v>0</v>
      </c>
      <c r="P2">
        <v>171</v>
      </c>
      <c r="Q2">
        <v>-1</v>
      </c>
      <c r="R2">
        <v>-1</v>
      </c>
      <c r="S2">
        <v>0</v>
      </c>
    </row>
    <row r="3" spans="1:19" x14ac:dyDescent="0.2">
      <c r="A3">
        <v>2052</v>
      </c>
      <c r="B3" t="s">
        <v>21</v>
      </c>
      <c r="C3" t="s">
        <v>21</v>
      </c>
      <c r="D3" t="s">
        <v>37</v>
      </c>
      <c r="E3" t="s">
        <v>38</v>
      </c>
      <c r="F3">
        <v>2</v>
      </c>
      <c r="G3">
        <v>119</v>
      </c>
      <c r="H3">
        <v>1</v>
      </c>
      <c r="I3">
        <v>-5</v>
      </c>
      <c r="J3">
        <v>-15</v>
      </c>
      <c r="K3">
        <v>-25</v>
      </c>
      <c r="L3">
        <v>0</v>
      </c>
      <c r="M3">
        <v>-5</v>
      </c>
      <c r="N3">
        <v>-10</v>
      </c>
      <c r="O3">
        <v>0</v>
      </c>
      <c r="P3">
        <v>171</v>
      </c>
      <c r="Q3">
        <v>-1</v>
      </c>
      <c r="R3">
        <v>-1</v>
      </c>
      <c r="S3">
        <v>0</v>
      </c>
    </row>
    <row r="4" spans="1:19" x14ac:dyDescent="0.2">
      <c r="A4">
        <v>2052</v>
      </c>
      <c r="B4" t="s">
        <v>21</v>
      </c>
      <c r="C4" t="s">
        <v>21</v>
      </c>
      <c r="D4" t="s">
        <v>37</v>
      </c>
      <c r="E4" t="s">
        <v>38</v>
      </c>
      <c r="F4">
        <v>3</v>
      </c>
      <c r="G4">
        <v>142</v>
      </c>
      <c r="H4">
        <v>1</v>
      </c>
      <c r="I4">
        <v>0</v>
      </c>
      <c r="J4">
        <v>-5</v>
      </c>
      <c r="K4">
        <v>-5</v>
      </c>
      <c r="L4">
        <v>-5</v>
      </c>
      <c r="M4">
        <v>0</v>
      </c>
      <c r="N4">
        <v>-10</v>
      </c>
      <c r="O4">
        <v>0</v>
      </c>
      <c r="P4">
        <v>171</v>
      </c>
      <c r="Q4">
        <v>-1</v>
      </c>
      <c r="R4">
        <v>-1</v>
      </c>
      <c r="S4">
        <v>0</v>
      </c>
    </row>
    <row r="5" spans="1:19" x14ac:dyDescent="0.2">
      <c r="A5">
        <v>2052</v>
      </c>
      <c r="B5" t="s">
        <v>21</v>
      </c>
      <c r="C5" t="s">
        <v>21</v>
      </c>
      <c r="D5" t="s">
        <v>37</v>
      </c>
      <c r="E5" t="s">
        <v>38</v>
      </c>
      <c r="F5">
        <v>4</v>
      </c>
      <c r="G5">
        <v>226</v>
      </c>
      <c r="H5">
        <v>1</v>
      </c>
      <c r="I5">
        <v>-10</v>
      </c>
      <c r="J5">
        <v>-5</v>
      </c>
      <c r="K5">
        <v>-10</v>
      </c>
      <c r="L5">
        <v>-10</v>
      </c>
      <c r="M5">
        <v>-10</v>
      </c>
      <c r="N5">
        <v>-15</v>
      </c>
      <c r="O5">
        <v>0</v>
      </c>
      <c r="P5">
        <v>171</v>
      </c>
      <c r="Q5">
        <v>-1</v>
      </c>
      <c r="R5">
        <v>-1</v>
      </c>
      <c r="S5">
        <v>0</v>
      </c>
    </row>
    <row r="6" spans="1:19" x14ac:dyDescent="0.2">
      <c r="A6">
        <v>2052</v>
      </c>
      <c r="B6" t="s">
        <v>21</v>
      </c>
      <c r="C6" t="s">
        <v>21</v>
      </c>
      <c r="D6" t="s">
        <v>37</v>
      </c>
      <c r="E6" t="s">
        <v>38</v>
      </c>
      <c r="F6">
        <v>5</v>
      </c>
      <c r="G6">
        <v>323</v>
      </c>
      <c r="H6">
        <v>1</v>
      </c>
      <c r="I6">
        <v>-35</v>
      </c>
      <c r="J6">
        <v>-25</v>
      </c>
      <c r="K6">
        <v>-10</v>
      </c>
      <c r="L6">
        <v>-10</v>
      </c>
      <c r="M6">
        <v>-35</v>
      </c>
      <c r="N6">
        <v>-1</v>
      </c>
      <c r="O6">
        <v>0</v>
      </c>
      <c r="P6">
        <v>171</v>
      </c>
      <c r="Q6">
        <v>-1</v>
      </c>
      <c r="R6">
        <v>-1</v>
      </c>
      <c r="S6">
        <v>0</v>
      </c>
    </row>
    <row r="7" spans="1:19" x14ac:dyDescent="0.2">
      <c r="A7">
        <v>2052</v>
      </c>
      <c r="B7" t="s">
        <v>21</v>
      </c>
      <c r="C7" t="s">
        <v>21</v>
      </c>
      <c r="D7" t="s">
        <v>37</v>
      </c>
      <c r="E7" t="s">
        <v>38</v>
      </c>
      <c r="F7">
        <v>6</v>
      </c>
      <c r="G7">
        <v>288</v>
      </c>
      <c r="H7">
        <v>1</v>
      </c>
      <c r="I7">
        <v>-10</v>
      </c>
      <c r="J7">
        <v>-15</v>
      </c>
      <c r="K7">
        <v>-25</v>
      </c>
      <c r="L7">
        <v>-75</v>
      </c>
      <c r="M7">
        <v>-50</v>
      </c>
      <c r="N7">
        <v>-1</v>
      </c>
      <c r="O7">
        <v>0</v>
      </c>
      <c r="P7">
        <v>171</v>
      </c>
      <c r="Q7">
        <v>-1</v>
      </c>
      <c r="R7">
        <v>-1</v>
      </c>
      <c r="S7">
        <v>0</v>
      </c>
    </row>
    <row r="8" spans="1:19" x14ac:dyDescent="0.2">
      <c r="A8">
        <v>2052</v>
      </c>
      <c r="B8" t="s">
        <v>41</v>
      </c>
      <c r="C8" t="s">
        <v>21</v>
      </c>
      <c r="D8" t="s">
        <v>37</v>
      </c>
      <c r="E8" t="s">
        <v>38</v>
      </c>
      <c r="F8">
        <v>1</v>
      </c>
      <c r="G8">
        <v>286</v>
      </c>
      <c r="H8">
        <v>3</v>
      </c>
      <c r="I8">
        <v>-15</v>
      </c>
      <c r="J8">
        <v>-35</v>
      </c>
      <c r="K8">
        <v>-25</v>
      </c>
      <c r="L8">
        <v>-15</v>
      </c>
      <c r="M8">
        <v>-35</v>
      </c>
      <c r="N8">
        <v>-50</v>
      </c>
      <c r="O8">
        <v>0</v>
      </c>
      <c r="P8">
        <v>171</v>
      </c>
      <c r="Q8">
        <v>-1</v>
      </c>
      <c r="R8">
        <v>-1</v>
      </c>
      <c r="S8">
        <v>0</v>
      </c>
    </row>
    <row r="9" spans="1:19" x14ac:dyDescent="0.2">
      <c r="A9">
        <v>2052</v>
      </c>
      <c r="B9" t="s">
        <v>41</v>
      </c>
      <c r="C9" t="s">
        <v>21</v>
      </c>
      <c r="D9" t="s">
        <v>37</v>
      </c>
      <c r="E9" t="s">
        <v>38</v>
      </c>
      <c r="F9">
        <v>2</v>
      </c>
      <c r="G9">
        <v>119</v>
      </c>
      <c r="H9">
        <v>3</v>
      </c>
      <c r="I9">
        <v>-15</v>
      </c>
      <c r="J9">
        <v>-35</v>
      </c>
      <c r="K9">
        <v>-50</v>
      </c>
      <c r="L9">
        <v>-25</v>
      </c>
      <c r="M9">
        <v>-35</v>
      </c>
      <c r="N9">
        <v>-25</v>
      </c>
      <c r="O9">
        <v>0</v>
      </c>
      <c r="P9">
        <v>171</v>
      </c>
      <c r="Q9">
        <v>-1</v>
      </c>
      <c r="R9">
        <v>-1</v>
      </c>
      <c r="S9">
        <v>0</v>
      </c>
    </row>
    <row r="10" spans="1:19" x14ac:dyDescent="0.2">
      <c r="A10">
        <v>2052</v>
      </c>
      <c r="B10" t="s">
        <v>41</v>
      </c>
      <c r="C10" t="s">
        <v>21</v>
      </c>
      <c r="D10" t="s">
        <v>37</v>
      </c>
      <c r="E10" t="s">
        <v>38</v>
      </c>
      <c r="F10">
        <v>3</v>
      </c>
      <c r="G10">
        <v>142</v>
      </c>
      <c r="H10">
        <v>3</v>
      </c>
      <c r="I10">
        <v>-10</v>
      </c>
      <c r="J10">
        <v>-10</v>
      </c>
      <c r="K10">
        <v>-15</v>
      </c>
      <c r="L10">
        <v>-15</v>
      </c>
      <c r="M10">
        <v>-15</v>
      </c>
      <c r="N10">
        <v>-15</v>
      </c>
      <c r="O10">
        <v>0</v>
      </c>
      <c r="P10">
        <v>171</v>
      </c>
      <c r="Q10">
        <v>-1</v>
      </c>
      <c r="R10">
        <v>-1</v>
      </c>
      <c r="S10">
        <v>0</v>
      </c>
    </row>
    <row r="11" spans="1:19" x14ac:dyDescent="0.2">
      <c r="A11">
        <v>2052</v>
      </c>
      <c r="B11" t="s">
        <v>41</v>
      </c>
      <c r="C11" t="s">
        <v>21</v>
      </c>
      <c r="D11" t="s">
        <v>37</v>
      </c>
      <c r="E11" t="s">
        <v>38</v>
      </c>
      <c r="F11">
        <v>4</v>
      </c>
      <c r="G11">
        <v>226</v>
      </c>
      <c r="H11">
        <v>3</v>
      </c>
      <c r="I11">
        <v>-25</v>
      </c>
      <c r="J11">
        <v>-10</v>
      </c>
      <c r="K11">
        <v>-15</v>
      </c>
      <c r="L11">
        <v>-25</v>
      </c>
      <c r="M11">
        <v>-25</v>
      </c>
      <c r="N11">
        <v>-35</v>
      </c>
      <c r="O11">
        <v>0</v>
      </c>
      <c r="P11">
        <v>171</v>
      </c>
      <c r="Q11">
        <v>-1</v>
      </c>
      <c r="R11">
        <v>-1</v>
      </c>
      <c r="S11">
        <v>0</v>
      </c>
    </row>
    <row r="12" spans="1:19" x14ac:dyDescent="0.2">
      <c r="A12">
        <v>2052</v>
      </c>
      <c r="B12" t="s">
        <v>41</v>
      </c>
      <c r="C12" t="s">
        <v>21</v>
      </c>
      <c r="D12" t="s">
        <v>37</v>
      </c>
      <c r="E12" t="s">
        <v>38</v>
      </c>
      <c r="F12">
        <v>5</v>
      </c>
      <c r="G12">
        <v>323</v>
      </c>
      <c r="H12">
        <v>3</v>
      </c>
      <c r="I12">
        <v>-50</v>
      </c>
      <c r="J12">
        <v>-35</v>
      </c>
      <c r="K12">
        <v>-25</v>
      </c>
      <c r="L12">
        <v>-25</v>
      </c>
      <c r="M12">
        <v>-75</v>
      </c>
      <c r="N12">
        <v>-1</v>
      </c>
      <c r="O12">
        <v>0</v>
      </c>
      <c r="P12">
        <v>171</v>
      </c>
      <c r="Q12">
        <v>-1</v>
      </c>
      <c r="R12">
        <v>-1</v>
      </c>
      <c r="S12">
        <v>0</v>
      </c>
    </row>
    <row r="13" spans="1:19" x14ac:dyDescent="0.2">
      <c r="A13">
        <v>2052</v>
      </c>
      <c r="B13" t="s">
        <v>41</v>
      </c>
      <c r="C13" t="s">
        <v>21</v>
      </c>
      <c r="D13" t="s">
        <v>37</v>
      </c>
      <c r="E13" t="s">
        <v>38</v>
      </c>
      <c r="F13">
        <v>6</v>
      </c>
      <c r="G13">
        <v>288</v>
      </c>
      <c r="H13">
        <v>3</v>
      </c>
      <c r="I13">
        <v>-35</v>
      </c>
      <c r="J13">
        <v>-25</v>
      </c>
      <c r="K13">
        <v>-35</v>
      </c>
      <c r="L13">
        <v>-100</v>
      </c>
      <c r="M13">
        <v>-75</v>
      </c>
      <c r="N13">
        <v>-1</v>
      </c>
      <c r="O13">
        <v>0</v>
      </c>
      <c r="P13">
        <v>171</v>
      </c>
      <c r="Q13">
        <v>-1</v>
      </c>
      <c r="R13">
        <v>-1</v>
      </c>
      <c r="S13">
        <v>0</v>
      </c>
    </row>
    <row r="14" spans="1:19" x14ac:dyDescent="0.2">
      <c r="A14">
        <v>2052</v>
      </c>
      <c r="B14" t="s">
        <v>32</v>
      </c>
      <c r="C14" t="s">
        <v>21</v>
      </c>
      <c r="D14" t="s">
        <v>37</v>
      </c>
      <c r="E14" t="s">
        <v>38</v>
      </c>
      <c r="F14">
        <v>1</v>
      </c>
      <c r="G14">
        <v>286</v>
      </c>
      <c r="H14">
        <v>4</v>
      </c>
      <c r="I14">
        <v>-5</v>
      </c>
      <c r="J14">
        <v>-15</v>
      </c>
      <c r="K14">
        <v>-15</v>
      </c>
      <c r="L14">
        <v>-15</v>
      </c>
      <c r="M14">
        <v>-25</v>
      </c>
      <c r="N14">
        <v>-50</v>
      </c>
      <c r="O14">
        <v>0</v>
      </c>
      <c r="P14">
        <v>171</v>
      </c>
      <c r="Q14">
        <v>-1</v>
      </c>
      <c r="R14">
        <v>-1</v>
      </c>
      <c r="S14">
        <v>0</v>
      </c>
    </row>
    <row r="15" spans="1:19" x14ac:dyDescent="0.2">
      <c r="A15">
        <v>2052</v>
      </c>
      <c r="B15" t="s">
        <v>32</v>
      </c>
      <c r="C15" t="s">
        <v>21</v>
      </c>
      <c r="D15" t="s">
        <v>37</v>
      </c>
      <c r="E15" t="s">
        <v>38</v>
      </c>
      <c r="F15">
        <v>2</v>
      </c>
      <c r="G15">
        <v>119</v>
      </c>
      <c r="H15">
        <v>4</v>
      </c>
      <c r="I15">
        <v>-10</v>
      </c>
      <c r="J15">
        <v>-15</v>
      </c>
      <c r="K15">
        <v>-35</v>
      </c>
      <c r="L15">
        <v>-10</v>
      </c>
      <c r="M15">
        <v>-10</v>
      </c>
      <c r="N15">
        <v>-35</v>
      </c>
      <c r="O15">
        <v>0</v>
      </c>
      <c r="P15">
        <v>171</v>
      </c>
      <c r="Q15">
        <v>-1</v>
      </c>
      <c r="R15">
        <v>-1</v>
      </c>
      <c r="S15">
        <v>0</v>
      </c>
    </row>
    <row r="16" spans="1:19" x14ac:dyDescent="0.2">
      <c r="A16">
        <v>2052</v>
      </c>
      <c r="B16" t="s">
        <v>32</v>
      </c>
      <c r="C16" t="s">
        <v>21</v>
      </c>
      <c r="D16" t="s">
        <v>37</v>
      </c>
      <c r="E16" t="s">
        <v>38</v>
      </c>
      <c r="F16">
        <v>3</v>
      </c>
      <c r="G16">
        <v>142</v>
      </c>
      <c r="H16">
        <v>4</v>
      </c>
      <c r="I16">
        <v>-10</v>
      </c>
      <c r="J16">
        <v>-10</v>
      </c>
      <c r="K16">
        <v>-15</v>
      </c>
      <c r="L16">
        <v>0</v>
      </c>
      <c r="M16">
        <v>-25</v>
      </c>
      <c r="N16">
        <v>-5</v>
      </c>
      <c r="O16">
        <v>0</v>
      </c>
      <c r="P16">
        <v>171</v>
      </c>
      <c r="Q16">
        <v>-1</v>
      </c>
      <c r="R16">
        <v>-1</v>
      </c>
      <c r="S16">
        <v>0</v>
      </c>
    </row>
    <row r="17" spans="1:19" x14ac:dyDescent="0.2">
      <c r="A17">
        <v>2052</v>
      </c>
      <c r="B17" t="s">
        <v>32</v>
      </c>
      <c r="C17" t="s">
        <v>21</v>
      </c>
      <c r="D17" t="s">
        <v>37</v>
      </c>
      <c r="E17" t="s">
        <v>38</v>
      </c>
      <c r="F17">
        <v>4</v>
      </c>
      <c r="G17">
        <v>226</v>
      </c>
      <c r="H17">
        <v>4</v>
      </c>
      <c r="I17">
        <v>0</v>
      </c>
      <c r="J17">
        <v>-5</v>
      </c>
      <c r="K17">
        <v>-15</v>
      </c>
      <c r="L17">
        <v>-15</v>
      </c>
      <c r="M17">
        <v>-25</v>
      </c>
      <c r="N17">
        <v>-15</v>
      </c>
      <c r="O17">
        <v>0</v>
      </c>
      <c r="P17">
        <v>171</v>
      </c>
      <c r="Q17">
        <v>-1</v>
      </c>
      <c r="R17">
        <v>-1</v>
      </c>
      <c r="S17">
        <v>0</v>
      </c>
    </row>
    <row r="18" spans="1:19" x14ac:dyDescent="0.2">
      <c r="A18">
        <v>2052</v>
      </c>
      <c r="B18" t="s">
        <v>32</v>
      </c>
      <c r="C18" t="s">
        <v>21</v>
      </c>
      <c r="D18" t="s">
        <v>37</v>
      </c>
      <c r="E18" t="s">
        <v>38</v>
      </c>
      <c r="F18">
        <v>5</v>
      </c>
      <c r="G18">
        <v>323</v>
      </c>
      <c r="H18">
        <v>4</v>
      </c>
      <c r="I18">
        <v>-35</v>
      </c>
      <c r="J18">
        <v>-25</v>
      </c>
      <c r="K18">
        <v>-10</v>
      </c>
      <c r="L18">
        <v>-25</v>
      </c>
      <c r="M18">
        <v>-50</v>
      </c>
      <c r="N18">
        <v>-1</v>
      </c>
      <c r="O18">
        <v>0</v>
      </c>
      <c r="P18">
        <v>171</v>
      </c>
      <c r="Q18">
        <v>-1</v>
      </c>
      <c r="R18">
        <v>-1</v>
      </c>
      <c r="S18">
        <v>0</v>
      </c>
    </row>
    <row r="19" spans="1:19" x14ac:dyDescent="0.2">
      <c r="A19">
        <v>2052</v>
      </c>
      <c r="B19" t="s">
        <v>32</v>
      </c>
      <c r="C19" t="s">
        <v>21</v>
      </c>
      <c r="D19" t="s">
        <v>37</v>
      </c>
      <c r="E19" t="s">
        <v>38</v>
      </c>
      <c r="F19">
        <v>6</v>
      </c>
      <c r="G19">
        <v>288</v>
      </c>
      <c r="H19">
        <v>4</v>
      </c>
      <c r="I19">
        <v>-10</v>
      </c>
      <c r="J19">
        <v>-25</v>
      </c>
      <c r="K19">
        <v>-25</v>
      </c>
      <c r="L19">
        <v>-75</v>
      </c>
      <c r="M19">
        <v>-75</v>
      </c>
      <c r="N19">
        <v>-1</v>
      </c>
      <c r="O19">
        <v>0</v>
      </c>
      <c r="P19">
        <v>171</v>
      </c>
      <c r="Q19">
        <v>-1</v>
      </c>
      <c r="R19">
        <v>-1</v>
      </c>
      <c r="S19">
        <v>0</v>
      </c>
    </row>
    <row r="20" spans="1:19" x14ac:dyDescent="0.2">
      <c r="A20">
        <v>2061</v>
      </c>
      <c r="B20" t="s">
        <v>21</v>
      </c>
      <c r="C20" t="s">
        <v>21</v>
      </c>
      <c r="D20" t="s">
        <v>36</v>
      </c>
      <c r="E20" t="s">
        <v>34</v>
      </c>
      <c r="F20">
        <v>1</v>
      </c>
      <c r="G20">
        <v>28</v>
      </c>
      <c r="H20">
        <v>1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171</v>
      </c>
      <c r="Q20">
        <v>-1</v>
      </c>
      <c r="R20">
        <v>-1</v>
      </c>
      <c r="S20">
        <v>0</v>
      </c>
    </row>
    <row r="21" spans="1:19" x14ac:dyDescent="0.2">
      <c r="A21">
        <v>2061</v>
      </c>
      <c r="B21" t="s">
        <v>21</v>
      </c>
      <c r="C21" t="s">
        <v>21</v>
      </c>
      <c r="D21" t="s">
        <v>36</v>
      </c>
      <c r="E21" t="s">
        <v>34</v>
      </c>
      <c r="F21">
        <v>2</v>
      </c>
      <c r="G21">
        <v>236</v>
      </c>
      <c r="H21">
        <v>1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171</v>
      </c>
      <c r="Q21">
        <v>-1</v>
      </c>
      <c r="R21">
        <v>-1</v>
      </c>
      <c r="S21">
        <v>0</v>
      </c>
    </row>
    <row r="22" spans="1:19" x14ac:dyDescent="0.2">
      <c r="A22">
        <v>2061</v>
      </c>
      <c r="B22" t="s">
        <v>21</v>
      </c>
      <c r="C22" t="s">
        <v>21</v>
      </c>
      <c r="D22" t="s">
        <v>36</v>
      </c>
      <c r="E22" t="s">
        <v>34</v>
      </c>
      <c r="F22">
        <v>3</v>
      </c>
      <c r="G22">
        <v>283</v>
      </c>
      <c r="H22">
        <v>1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171</v>
      </c>
      <c r="Q22">
        <v>-1</v>
      </c>
      <c r="R22">
        <v>-1</v>
      </c>
      <c r="S22">
        <v>0</v>
      </c>
    </row>
    <row r="23" spans="1:19" x14ac:dyDescent="0.2">
      <c r="A23">
        <v>2061</v>
      </c>
      <c r="B23" t="s">
        <v>32</v>
      </c>
      <c r="C23" t="s">
        <v>21</v>
      </c>
      <c r="D23" t="s">
        <v>36</v>
      </c>
      <c r="E23" t="s">
        <v>34</v>
      </c>
      <c r="F23">
        <v>1</v>
      </c>
      <c r="G23">
        <v>28</v>
      </c>
      <c r="H23">
        <v>4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171</v>
      </c>
      <c r="Q23">
        <v>-1</v>
      </c>
      <c r="R23">
        <v>-1</v>
      </c>
      <c r="S23">
        <v>0</v>
      </c>
    </row>
    <row r="24" spans="1:19" x14ac:dyDescent="0.2">
      <c r="A24">
        <v>2061</v>
      </c>
      <c r="B24" t="s">
        <v>32</v>
      </c>
      <c r="C24" t="s">
        <v>21</v>
      </c>
      <c r="D24" t="s">
        <v>36</v>
      </c>
      <c r="E24" t="s">
        <v>34</v>
      </c>
      <c r="F24">
        <v>2</v>
      </c>
      <c r="G24">
        <v>236</v>
      </c>
      <c r="H24">
        <v>4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171</v>
      </c>
      <c r="Q24">
        <v>-1</v>
      </c>
      <c r="R24">
        <v>-1</v>
      </c>
      <c r="S24">
        <v>0</v>
      </c>
    </row>
    <row r="25" spans="1:19" x14ac:dyDescent="0.2">
      <c r="A25">
        <v>2061</v>
      </c>
      <c r="B25" t="s">
        <v>32</v>
      </c>
      <c r="C25" t="s">
        <v>21</v>
      </c>
      <c r="D25" t="s">
        <v>36</v>
      </c>
      <c r="E25" t="s">
        <v>34</v>
      </c>
      <c r="F25">
        <v>3</v>
      </c>
      <c r="G25">
        <v>283</v>
      </c>
      <c r="H25">
        <v>4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171</v>
      </c>
      <c r="Q25">
        <v>-1</v>
      </c>
      <c r="R25">
        <v>-1</v>
      </c>
      <c r="S25">
        <v>0</v>
      </c>
    </row>
    <row r="26" spans="1:19" x14ac:dyDescent="0.2">
      <c r="A26">
        <v>2061</v>
      </c>
      <c r="B26" t="s">
        <v>39</v>
      </c>
      <c r="C26" t="s">
        <v>21</v>
      </c>
      <c r="D26" t="s">
        <v>36</v>
      </c>
      <c r="E26" t="s">
        <v>34</v>
      </c>
      <c r="F26">
        <v>1</v>
      </c>
      <c r="G26">
        <v>28</v>
      </c>
      <c r="H26">
        <v>6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171</v>
      </c>
      <c r="Q26">
        <v>-1</v>
      </c>
      <c r="R26">
        <v>-1</v>
      </c>
      <c r="S26">
        <v>0</v>
      </c>
    </row>
    <row r="27" spans="1:19" x14ac:dyDescent="0.2">
      <c r="A27">
        <v>2061</v>
      </c>
      <c r="B27" t="s">
        <v>39</v>
      </c>
      <c r="C27" t="s">
        <v>21</v>
      </c>
      <c r="D27" t="s">
        <v>36</v>
      </c>
      <c r="E27" t="s">
        <v>34</v>
      </c>
      <c r="F27">
        <v>2</v>
      </c>
      <c r="G27">
        <v>236</v>
      </c>
      <c r="H27">
        <v>6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171</v>
      </c>
      <c r="Q27">
        <v>-1</v>
      </c>
      <c r="R27">
        <v>-1</v>
      </c>
      <c r="S27">
        <v>0</v>
      </c>
    </row>
    <row r="28" spans="1:19" x14ac:dyDescent="0.2">
      <c r="A28">
        <v>2061</v>
      </c>
      <c r="B28" t="s">
        <v>39</v>
      </c>
      <c r="C28" t="s">
        <v>21</v>
      </c>
      <c r="D28" t="s">
        <v>36</v>
      </c>
      <c r="E28" t="s">
        <v>34</v>
      </c>
      <c r="F28">
        <v>3</v>
      </c>
      <c r="G28">
        <v>283</v>
      </c>
      <c r="H28">
        <v>6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171</v>
      </c>
      <c r="Q28">
        <v>-1</v>
      </c>
      <c r="R28">
        <v>-1</v>
      </c>
      <c r="S28">
        <v>0</v>
      </c>
    </row>
    <row r="29" spans="1:19" x14ac:dyDescent="0.2">
      <c r="A29">
        <v>2062</v>
      </c>
      <c r="B29" t="s">
        <v>21</v>
      </c>
      <c r="C29" t="s">
        <v>21</v>
      </c>
      <c r="D29" t="s">
        <v>40</v>
      </c>
      <c r="E29" t="s">
        <v>34</v>
      </c>
      <c r="F29">
        <v>1</v>
      </c>
      <c r="G29">
        <v>222</v>
      </c>
      <c r="H29">
        <v>1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171</v>
      </c>
      <c r="Q29">
        <v>-1</v>
      </c>
      <c r="R29">
        <v>-1</v>
      </c>
      <c r="S29">
        <v>0</v>
      </c>
    </row>
    <row r="30" spans="1:19" x14ac:dyDescent="0.2">
      <c r="A30">
        <v>2062</v>
      </c>
      <c r="B30" t="s">
        <v>21</v>
      </c>
      <c r="C30" t="s">
        <v>21</v>
      </c>
      <c r="D30" t="s">
        <v>40</v>
      </c>
      <c r="E30" t="s">
        <v>34</v>
      </c>
      <c r="F30">
        <v>2</v>
      </c>
      <c r="G30">
        <v>292</v>
      </c>
      <c r="H30">
        <v>1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171</v>
      </c>
      <c r="Q30">
        <v>-1</v>
      </c>
      <c r="R30">
        <v>-1</v>
      </c>
      <c r="S30">
        <v>0</v>
      </c>
    </row>
    <row r="31" spans="1:19" x14ac:dyDescent="0.2">
      <c r="A31">
        <v>2062</v>
      </c>
      <c r="B31" t="s">
        <v>21</v>
      </c>
      <c r="C31" t="s">
        <v>21</v>
      </c>
      <c r="D31" t="s">
        <v>40</v>
      </c>
      <c r="E31" t="s">
        <v>34</v>
      </c>
      <c r="F31">
        <v>3</v>
      </c>
      <c r="G31">
        <v>8</v>
      </c>
      <c r="H31">
        <v>1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171</v>
      </c>
      <c r="Q31">
        <v>-1</v>
      </c>
      <c r="R31">
        <v>-1</v>
      </c>
      <c r="S31">
        <v>0</v>
      </c>
    </row>
    <row r="32" spans="1:19" x14ac:dyDescent="0.2">
      <c r="A32">
        <v>2062</v>
      </c>
      <c r="B32" t="s">
        <v>21</v>
      </c>
      <c r="C32" t="s">
        <v>21</v>
      </c>
      <c r="D32" t="s">
        <v>40</v>
      </c>
      <c r="E32" t="s">
        <v>34</v>
      </c>
      <c r="F32">
        <v>4</v>
      </c>
      <c r="G32">
        <v>172</v>
      </c>
      <c r="H32">
        <v>1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171</v>
      </c>
      <c r="Q32">
        <v>-1</v>
      </c>
      <c r="R32">
        <v>-1</v>
      </c>
      <c r="S32">
        <v>0</v>
      </c>
    </row>
    <row r="33" spans="1:19" x14ac:dyDescent="0.2">
      <c r="A33">
        <v>2062</v>
      </c>
      <c r="B33" t="s">
        <v>41</v>
      </c>
      <c r="C33" t="s">
        <v>21</v>
      </c>
      <c r="D33" t="s">
        <v>40</v>
      </c>
      <c r="E33" t="s">
        <v>34</v>
      </c>
      <c r="F33">
        <v>1</v>
      </c>
      <c r="G33">
        <v>222</v>
      </c>
      <c r="H33">
        <v>3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171</v>
      </c>
      <c r="Q33">
        <v>-1</v>
      </c>
      <c r="R33">
        <v>-1</v>
      </c>
      <c r="S33">
        <v>0</v>
      </c>
    </row>
    <row r="34" spans="1:19" x14ac:dyDescent="0.2">
      <c r="A34">
        <v>2062</v>
      </c>
      <c r="B34" t="s">
        <v>41</v>
      </c>
      <c r="C34" t="s">
        <v>21</v>
      </c>
      <c r="D34" t="s">
        <v>40</v>
      </c>
      <c r="E34" t="s">
        <v>34</v>
      </c>
      <c r="F34">
        <v>2</v>
      </c>
      <c r="G34">
        <v>292</v>
      </c>
      <c r="H34">
        <v>3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-10</v>
      </c>
      <c r="P34">
        <v>171</v>
      </c>
      <c r="Q34">
        <v>-1</v>
      </c>
      <c r="R34">
        <v>-1</v>
      </c>
      <c r="S34">
        <v>0</v>
      </c>
    </row>
    <row r="35" spans="1:19" x14ac:dyDescent="0.2">
      <c r="A35">
        <v>2062</v>
      </c>
      <c r="B35" t="s">
        <v>41</v>
      </c>
      <c r="C35" t="s">
        <v>21</v>
      </c>
      <c r="D35" t="s">
        <v>40</v>
      </c>
      <c r="E35" t="s">
        <v>34</v>
      </c>
      <c r="F35">
        <v>3</v>
      </c>
      <c r="G35">
        <v>8</v>
      </c>
      <c r="H35">
        <v>3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171</v>
      </c>
      <c r="Q35">
        <v>-1</v>
      </c>
      <c r="R35">
        <v>-1</v>
      </c>
      <c r="S35">
        <v>0</v>
      </c>
    </row>
    <row r="36" spans="1:19" x14ac:dyDescent="0.2">
      <c r="A36">
        <v>2062</v>
      </c>
      <c r="B36" t="s">
        <v>41</v>
      </c>
      <c r="C36" t="s">
        <v>21</v>
      </c>
      <c r="D36" t="s">
        <v>40</v>
      </c>
      <c r="E36" t="s">
        <v>34</v>
      </c>
      <c r="F36">
        <v>4</v>
      </c>
      <c r="G36">
        <v>172</v>
      </c>
      <c r="H36">
        <v>3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171</v>
      </c>
      <c r="Q36">
        <v>-1</v>
      </c>
      <c r="R36">
        <v>-1</v>
      </c>
      <c r="S36">
        <v>0</v>
      </c>
    </row>
    <row r="37" spans="1:19" x14ac:dyDescent="0.2">
      <c r="A37">
        <v>2062</v>
      </c>
      <c r="B37" t="s">
        <v>39</v>
      </c>
      <c r="C37" t="s">
        <v>21</v>
      </c>
      <c r="D37" t="s">
        <v>40</v>
      </c>
      <c r="E37" t="s">
        <v>34</v>
      </c>
      <c r="F37">
        <v>1</v>
      </c>
      <c r="G37">
        <v>222</v>
      </c>
      <c r="H37">
        <v>6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171</v>
      </c>
      <c r="Q37">
        <v>-1</v>
      </c>
      <c r="R37">
        <v>-1</v>
      </c>
      <c r="S37">
        <v>0</v>
      </c>
    </row>
    <row r="38" spans="1:19" x14ac:dyDescent="0.2">
      <c r="A38">
        <v>2062</v>
      </c>
      <c r="B38" t="s">
        <v>39</v>
      </c>
      <c r="C38" t="s">
        <v>21</v>
      </c>
      <c r="D38" t="s">
        <v>40</v>
      </c>
      <c r="E38" t="s">
        <v>34</v>
      </c>
      <c r="F38">
        <v>2</v>
      </c>
      <c r="G38">
        <v>292</v>
      </c>
      <c r="H38">
        <v>6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171</v>
      </c>
      <c r="Q38">
        <v>-1</v>
      </c>
      <c r="R38">
        <v>-1</v>
      </c>
      <c r="S38">
        <v>0</v>
      </c>
    </row>
    <row r="39" spans="1:19" x14ac:dyDescent="0.2">
      <c r="A39">
        <v>2062</v>
      </c>
      <c r="B39" t="s">
        <v>39</v>
      </c>
      <c r="C39" t="s">
        <v>21</v>
      </c>
      <c r="D39" t="s">
        <v>40</v>
      </c>
      <c r="E39" t="s">
        <v>34</v>
      </c>
      <c r="F39">
        <v>3</v>
      </c>
      <c r="G39">
        <v>8</v>
      </c>
      <c r="H39">
        <v>6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171</v>
      </c>
      <c r="Q39">
        <v>-1</v>
      </c>
      <c r="R39">
        <v>-1</v>
      </c>
      <c r="S39">
        <v>0</v>
      </c>
    </row>
    <row r="40" spans="1:19" x14ac:dyDescent="0.2">
      <c r="A40">
        <v>2062</v>
      </c>
      <c r="B40" t="s">
        <v>39</v>
      </c>
      <c r="C40" t="s">
        <v>21</v>
      </c>
      <c r="D40" t="s">
        <v>40</v>
      </c>
      <c r="E40" t="s">
        <v>34</v>
      </c>
      <c r="F40">
        <v>4</v>
      </c>
      <c r="G40">
        <v>172</v>
      </c>
      <c r="H40">
        <v>6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171</v>
      </c>
      <c r="Q40">
        <v>-1</v>
      </c>
      <c r="R40">
        <v>-1</v>
      </c>
      <c r="S40">
        <v>0</v>
      </c>
    </row>
    <row r="41" spans="1:19" x14ac:dyDescent="0.2">
      <c r="A41">
        <v>2066</v>
      </c>
      <c r="B41" t="s">
        <v>21</v>
      </c>
      <c r="C41" t="s">
        <v>21</v>
      </c>
      <c r="D41" t="s">
        <v>36</v>
      </c>
      <c r="E41" t="s">
        <v>35</v>
      </c>
      <c r="F41">
        <v>1</v>
      </c>
      <c r="G41">
        <v>283</v>
      </c>
      <c r="H41">
        <v>1</v>
      </c>
      <c r="I41">
        <v>-10</v>
      </c>
      <c r="J41">
        <v>-10</v>
      </c>
      <c r="K41">
        <v>-15</v>
      </c>
      <c r="L41">
        <v>-10</v>
      </c>
      <c r="M41">
        <v>-75</v>
      </c>
      <c r="N41">
        <v>-10</v>
      </c>
      <c r="O41">
        <v>0</v>
      </c>
      <c r="P41">
        <v>171</v>
      </c>
      <c r="Q41">
        <v>-1</v>
      </c>
      <c r="R41">
        <v>-1</v>
      </c>
      <c r="S41">
        <v>0</v>
      </c>
    </row>
    <row r="42" spans="1:19" x14ac:dyDescent="0.2">
      <c r="A42">
        <v>2066</v>
      </c>
      <c r="B42" t="s">
        <v>21</v>
      </c>
      <c r="C42" t="s">
        <v>21</v>
      </c>
      <c r="D42" t="s">
        <v>36</v>
      </c>
      <c r="E42" t="s">
        <v>35</v>
      </c>
      <c r="F42">
        <v>2</v>
      </c>
      <c r="G42">
        <v>236</v>
      </c>
      <c r="H42">
        <v>1</v>
      </c>
      <c r="I42">
        <v>-5</v>
      </c>
      <c r="J42">
        <v>-25</v>
      </c>
      <c r="K42">
        <v>-10</v>
      </c>
      <c r="L42">
        <v>-25</v>
      </c>
      <c r="M42">
        <v>-15</v>
      </c>
      <c r="N42">
        <v>-15</v>
      </c>
      <c r="O42">
        <v>0</v>
      </c>
      <c r="P42">
        <v>171</v>
      </c>
      <c r="Q42">
        <v>-1</v>
      </c>
      <c r="R42">
        <v>-1</v>
      </c>
      <c r="S42">
        <v>0</v>
      </c>
    </row>
    <row r="43" spans="1:19" x14ac:dyDescent="0.2">
      <c r="A43">
        <v>2066</v>
      </c>
      <c r="B43" t="s">
        <v>21</v>
      </c>
      <c r="C43" t="s">
        <v>21</v>
      </c>
      <c r="D43" t="s">
        <v>36</v>
      </c>
      <c r="E43" t="s">
        <v>35</v>
      </c>
      <c r="F43">
        <v>3</v>
      </c>
      <c r="G43">
        <v>28</v>
      </c>
      <c r="H43">
        <v>1</v>
      </c>
      <c r="I43">
        <v>0</v>
      </c>
      <c r="J43">
        <v>-10</v>
      </c>
      <c r="K43">
        <v>-10</v>
      </c>
      <c r="L43">
        <v>-75</v>
      </c>
      <c r="M43">
        <v>-5</v>
      </c>
      <c r="N43">
        <v>-15</v>
      </c>
      <c r="O43">
        <v>0</v>
      </c>
      <c r="P43">
        <v>171</v>
      </c>
      <c r="Q43">
        <v>-1</v>
      </c>
      <c r="R43">
        <v>-1</v>
      </c>
      <c r="S43">
        <v>0</v>
      </c>
    </row>
    <row r="44" spans="1:19" x14ac:dyDescent="0.2">
      <c r="A44">
        <v>2066</v>
      </c>
      <c r="B44" t="s">
        <v>32</v>
      </c>
      <c r="C44" t="s">
        <v>21</v>
      </c>
      <c r="D44" t="s">
        <v>36</v>
      </c>
      <c r="E44" t="s">
        <v>35</v>
      </c>
      <c r="F44">
        <v>1</v>
      </c>
      <c r="G44">
        <v>283</v>
      </c>
      <c r="H44">
        <v>4</v>
      </c>
      <c r="I44">
        <v>0</v>
      </c>
      <c r="J44">
        <v>-15</v>
      </c>
      <c r="K44">
        <v>-25</v>
      </c>
      <c r="L44">
        <v>-25</v>
      </c>
      <c r="M44">
        <v>-75</v>
      </c>
      <c r="N44">
        <v>-50</v>
      </c>
      <c r="O44">
        <v>0</v>
      </c>
      <c r="P44">
        <v>171</v>
      </c>
      <c r="Q44">
        <v>-1</v>
      </c>
      <c r="R44">
        <v>-1</v>
      </c>
      <c r="S44">
        <v>0</v>
      </c>
    </row>
    <row r="45" spans="1:19" x14ac:dyDescent="0.2">
      <c r="A45">
        <v>2066</v>
      </c>
      <c r="B45" t="s">
        <v>32</v>
      </c>
      <c r="C45" t="s">
        <v>21</v>
      </c>
      <c r="D45" t="s">
        <v>36</v>
      </c>
      <c r="E45" t="s">
        <v>35</v>
      </c>
      <c r="F45">
        <v>2</v>
      </c>
      <c r="G45">
        <v>236</v>
      </c>
      <c r="H45">
        <v>4</v>
      </c>
      <c r="I45">
        <v>-15</v>
      </c>
      <c r="J45">
        <v>-25</v>
      </c>
      <c r="K45">
        <v>0</v>
      </c>
      <c r="L45">
        <v>-35</v>
      </c>
      <c r="M45">
        <v>-25</v>
      </c>
      <c r="N45">
        <v>-10</v>
      </c>
      <c r="O45">
        <v>0</v>
      </c>
      <c r="P45">
        <v>171</v>
      </c>
      <c r="Q45">
        <v>-1</v>
      </c>
      <c r="R45">
        <v>-1</v>
      </c>
      <c r="S45">
        <v>0</v>
      </c>
    </row>
    <row r="46" spans="1:19" x14ac:dyDescent="0.2">
      <c r="A46">
        <v>2066</v>
      </c>
      <c r="B46" t="s">
        <v>32</v>
      </c>
      <c r="C46" t="s">
        <v>21</v>
      </c>
      <c r="D46" t="s">
        <v>36</v>
      </c>
      <c r="E46" t="s">
        <v>35</v>
      </c>
      <c r="F46">
        <v>3</v>
      </c>
      <c r="G46">
        <v>28</v>
      </c>
      <c r="H46">
        <v>4</v>
      </c>
      <c r="I46">
        <v>0</v>
      </c>
      <c r="J46">
        <v>-15</v>
      </c>
      <c r="K46">
        <v>-25</v>
      </c>
      <c r="L46">
        <v>-75</v>
      </c>
      <c r="M46">
        <v>0</v>
      </c>
      <c r="N46">
        <v>0</v>
      </c>
      <c r="O46">
        <v>0</v>
      </c>
      <c r="P46">
        <v>171</v>
      </c>
      <c r="Q46">
        <v>-1</v>
      </c>
      <c r="R46">
        <v>-1</v>
      </c>
      <c r="S46">
        <v>0</v>
      </c>
    </row>
    <row r="47" spans="1:19" x14ac:dyDescent="0.2">
      <c r="A47">
        <v>2066</v>
      </c>
      <c r="B47" t="s">
        <v>39</v>
      </c>
      <c r="C47" t="s">
        <v>21</v>
      </c>
      <c r="D47" t="s">
        <v>36</v>
      </c>
      <c r="E47" t="s">
        <v>35</v>
      </c>
      <c r="F47">
        <v>1</v>
      </c>
      <c r="G47">
        <v>283</v>
      </c>
      <c r="H47">
        <v>6</v>
      </c>
      <c r="I47">
        <v>-15</v>
      </c>
      <c r="J47">
        <v>-15</v>
      </c>
      <c r="K47">
        <v>-25</v>
      </c>
      <c r="L47">
        <v>-25</v>
      </c>
      <c r="M47">
        <v>-50</v>
      </c>
      <c r="N47">
        <v>-25</v>
      </c>
      <c r="O47">
        <v>0</v>
      </c>
      <c r="P47">
        <v>171</v>
      </c>
      <c r="Q47">
        <v>-1</v>
      </c>
      <c r="R47">
        <v>-1</v>
      </c>
      <c r="S47">
        <v>0</v>
      </c>
    </row>
    <row r="48" spans="1:19" x14ac:dyDescent="0.2">
      <c r="A48">
        <v>2066</v>
      </c>
      <c r="B48" t="s">
        <v>39</v>
      </c>
      <c r="C48" t="s">
        <v>21</v>
      </c>
      <c r="D48" t="s">
        <v>36</v>
      </c>
      <c r="E48" t="s">
        <v>35</v>
      </c>
      <c r="F48">
        <v>2</v>
      </c>
      <c r="G48">
        <v>236</v>
      </c>
      <c r="H48">
        <v>6</v>
      </c>
      <c r="I48">
        <v>-15</v>
      </c>
      <c r="J48">
        <v>-10</v>
      </c>
      <c r="K48">
        <v>-10</v>
      </c>
      <c r="L48">
        <v>-15</v>
      </c>
      <c r="M48">
        <v>-15</v>
      </c>
      <c r="N48">
        <v>-15</v>
      </c>
      <c r="O48">
        <v>0</v>
      </c>
      <c r="P48">
        <v>171</v>
      </c>
      <c r="Q48">
        <v>-1</v>
      </c>
      <c r="R48">
        <v>-1</v>
      </c>
      <c r="S48">
        <v>0</v>
      </c>
    </row>
    <row r="49" spans="1:19" x14ac:dyDescent="0.2">
      <c r="A49">
        <v>2066</v>
      </c>
      <c r="B49" t="s">
        <v>39</v>
      </c>
      <c r="C49" t="s">
        <v>21</v>
      </c>
      <c r="D49" t="s">
        <v>36</v>
      </c>
      <c r="E49" t="s">
        <v>35</v>
      </c>
      <c r="F49">
        <v>3</v>
      </c>
      <c r="G49">
        <v>28</v>
      </c>
      <c r="H49">
        <v>6</v>
      </c>
      <c r="I49">
        <v>-15</v>
      </c>
      <c r="J49">
        <v>-10</v>
      </c>
      <c r="K49">
        <v>-10</v>
      </c>
      <c r="L49">
        <v>-50</v>
      </c>
      <c r="M49">
        <v>-15</v>
      </c>
      <c r="N49">
        <v>-10</v>
      </c>
      <c r="O49">
        <v>0</v>
      </c>
      <c r="P49">
        <v>171</v>
      </c>
      <c r="Q49">
        <v>-1</v>
      </c>
      <c r="R49">
        <v>-1</v>
      </c>
      <c r="S49">
        <v>0</v>
      </c>
    </row>
    <row r="50" spans="1:19" x14ac:dyDescent="0.2">
      <c r="A50">
        <v>2067</v>
      </c>
      <c r="B50" t="s">
        <v>21</v>
      </c>
      <c r="C50" t="s">
        <v>21</v>
      </c>
      <c r="D50" t="s">
        <v>40</v>
      </c>
      <c r="E50" t="s">
        <v>35</v>
      </c>
      <c r="F50">
        <v>1</v>
      </c>
      <c r="G50">
        <v>292</v>
      </c>
      <c r="H50">
        <v>1</v>
      </c>
      <c r="I50">
        <v>-25</v>
      </c>
      <c r="J50">
        <v>-15</v>
      </c>
      <c r="K50">
        <v>-25</v>
      </c>
      <c r="L50">
        <v>-15</v>
      </c>
      <c r="M50">
        <v>-25</v>
      </c>
      <c r="N50">
        <v>-5</v>
      </c>
      <c r="O50">
        <v>0</v>
      </c>
      <c r="P50">
        <v>171</v>
      </c>
      <c r="Q50">
        <v>-1</v>
      </c>
      <c r="R50">
        <v>-1</v>
      </c>
      <c r="S50">
        <v>0</v>
      </c>
    </row>
    <row r="51" spans="1:19" x14ac:dyDescent="0.2">
      <c r="A51">
        <v>2067</v>
      </c>
      <c r="B51" t="s">
        <v>21</v>
      </c>
      <c r="C51" t="s">
        <v>21</v>
      </c>
      <c r="D51" t="s">
        <v>40</v>
      </c>
      <c r="E51" t="s">
        <v>35</v>
      </c>
      <c r="F51">
        <v>2</v>
      </c>
      <c r="G51">
        <v>222</v>
      </c>
      <c r="H51">
        <v>1</v>
      </c>
      <c r="I51">
        <v>-5</v>
      </c>
      <c r="J51">
        <v>0</v>
      </c>
      <c r="K51">
        <v>-10</v>
      </c>
      <c r="L51">
        <v>-25</v>
      </c>
      <c r="M51">
        <v>-15</v>
      </c>
      <c r="N51">
        <v>-25</v>
      </c>
      <c r="O51">
        <v>0</v>
      </c>
      <c r="P51">
        <v>171</v>
      </c>
      <c r="Q51">
        <v>-1</v>
      </c>
      <c r="R51">
        <v>-1</v>
      </c>
      <c r="S51">
        <v>0</v>
      </c>
    </row>
    <row r="52" spans="1:19" x14ac:dyDescent="0.2">
      <c r="A52">
        <v>2067</v>
      </c>
      <c r="B52" t="s">
        <v>21</v>
      </c>
      <c r="C52" t="s">
        <v>21</v>
      </c>
      <c r="D52" t="s">
        <v>40</v>
      </c>
      <c r="E52" t="s">
        <v>35</v>
      </c>
      <c r="F52">
        <v>3</v>
      </c>
      <c r="G52">
        <v>8</v>
      </c>
      <c r="H52">
        <v>1</v>
      </c>
      <c r="I52">
        <v>-15</v>
      </c>
      <c r="J52">
        <v>-35</v>
      </c>
      <c r="K52">
        <v>-25</v>
      </c>
      <c r="L52">
        <v>-35</v>
      </c>
      <c r="M52">
        <v>-50</v>
      </c>
      <c r="N52">
        <v>-35</v>
      </c>
      <c r="O52">
        <v>0</v>
      </c>
      <c r="P52">
        <v>171</v>
      </c>
      <c r="Q52">
        <v>-1</v>
      </c>
      <c r="R52">
        <v>-1</v>
      </c>
      <c r="S52">
        <v>0</v>
      </c>
    </row>
    <row r="53" spans="1:19" x14ac:dyDescent="0.2">
      <c r="A53">
        <v>2067</v>
      </c>
      <c r="B53" t="s">
        <v>21</v>
      </c>
      <c r="C53" t="s">
        <v>21</v>
      </c>
      <c r="D53" t="s">
        <v>40</v>
      </c>
      <c r="E53" t="s">
        <v>35</v>
      </c>
      <c r="F53">
        <v>4</v>
      </c>
      <c r="G53">
        <v>172</v>
      </c>
      <c r="H53">
        <v>1</v>
      </c>
      <c r="I53">
        <v>-10</v>
      </c>
      <c r="J53">
        <v>-25</v>
      </c>
      <c r="K53">
        <v>-25</v>
      </c>
      <c r="L53">
        <v>-50</v>
      </c>
      <c r="M53">
        <v>-15</v>
      </c>
      <c r="N53">
        <v>-10</v>
      </c>
      <c r="O53">
        <v>0</v>
      </c>
      <c r="P53">
        <v>171</v>
      </c>
      <c r="Q53">
        <v>-1</v>
      </c>
      <c r="R53">
        <v>-1</v>
      </c>
      <c r="S53">
        <v>0</v>
      </c>
    </row>
    <row r="54" spans="1:19" x14ac:dyDescent="0.2">
      <c r="A54">
        <v>2067</v>
      </c>
      <c r="B54" t="s">
        <v>41</v>
      </c>
      <c r="C54" t="s">
        <v>21</v>
      </c>
      <c r="D54" t="s">
        <v>40</v>
      </c>
      <c r="E54" t="s">
        <v>35</v>
      </c>
      <c r="F54">
        <v>1</v>
      </c>
      <c r="G54">
        <v>292</v>
      </c>
      <c r="H54">
        <v>3</v>
      </c>
      <c r="I54">
        <v>-35</v>
      </c>
      <c r="J54">
        <v>-35</v>
      </c>
      <c r="K54">
        <v>-35</v>
      </c>
      <c r="L54">
        <v>-25</v>
      </c>
      <c r="M54">
        <v>-35</v>
      </c>
      <c r="N54">
        <v>-35</v>
      </c>
      <c r="O54">
        <v>0</v>
      </c>
      <c r="P54">
        <v>171</v>
      </c>
      <c r="Q54">
        <v>-1</v>
      </c>
      <c r="R54">
        <v>-1</v>
      </c>
      <c r="S54">
        <v>0</v>
      </c>
    </row>
    <row r="55" spans="1:19" x14ac:dyDescent="0.2">
      <c r="A55">
        <v>2067</v>
      </c>
      <c r="B55" t="s">
        <v>41</v>
      </c>
      <c r="C55" t="s">
        <v>21</v>
      </c>
      <c r="D55" t="s">
        <v>40</v>
      </c>
      <c r="E55" t="s">
        <v>35</v>
      </c>
      <c r="F55">
        <v>2</v>
      </c>
      <c r="G55">
        <v>222</v>
      </c>
      <c r="H55">
        <v>3</v>
      </c>
      <c r="I55">
        <v>-10</v>
      </c>
      <c r="J55">
        <v>-10</v>
      </c>
      <c r="K55">
        <v>-25</v>
      </c>
      <c r="L55">
        <v>-15</v>
      </c>
      <c r="M55">
        <v>-25</v>
      </c>
      <c r="N55">
        <v>-35</v>
      </c>
      <c r="O55">
        <v>0</v>
      </c>
      <c r="P55">
        <v>171</v>
      </c>
      <c r="Q55">
        <v>-1</v>
      </c>
      <c r="R55">
        <v>-1</v>
      </c>
      <c r="S55">
        <v>0</v>
      </c>
    </row>
    <row r="56" spans="1:19" x14ac:dyDescent="0.2">
      <c r="A56">
        <v>2067</v>
      </c>
      <c r="B56" t="s">
        <v>41</v>
      </c>
      <c r="C56" t="s">
        <v>21</v>
      </c>
      <c r="D56" t="s">
        <v>40</v>
      </c>
      <c r="E56" t="s">
        <v>35</v>
      </c>
      <c r="F56">
        <v>3</v>
      </c>
      <c r="G56">
        <v>8</v>
      </c>
      <c r="H56">
        <v>3</v>
      </c>
      <c r="I56">
        <v>-15</v>
      </c>
      <c r="J56">
        <v>-50</v>
      </c>
      <c r="K56">
        <v>-35</v>
      </c>
      <c r="L56">
        <v>-35</v>
      </c>
      <c r="M56">
        <v>-75</v>
      </c>
      <c r="N56">
        <v>-50</v>
      </c>
      <c r="O56">
        <v>0</v>
      </c>
      <c r="P56">
        <v>171</v>
      </c>
      <c r="Q56">
        <v>-1</v>
      </c>
      <c r="R56">
        <v>-1</v>
      </c>
      <c r="S56">
        <v>0</v>
      </c>
    </row>
    <row r="57" spans="1:19" x14ac:dyDescent="0.2">
      <c r="A57">
        <v>2067</v>
      </c>
      <c r="B57" t="s">
        <v>41</v>
      </c>
      <c r="C57" t="s">
        <v>21</v>
      </c>
      <c r="D57" t="s">
        <v>40</v>
      </c>
      <c r="E57" t="s">
        <v>35</v>
      </c>
      <c r="F57">
        <v>4</v>
      </c>
      <c r="G57">
        <v>172</v>
      </c>
      <c r="H57">
        <v>3</v>
      </c>
      <c r="I57">
        <v>-15</v>
      </c>
      <c r="J57">
        <v>-25</v>
      </c>
      <c r="K57">
        <v>-25</v>
      </c>
      <c r="L57">
        <v>-35</v>
      </c>
      <c r="M57">
        <v>-35</v>
      </c>
      <c r="N57">
        <v>-35</v>
      </c>
      <c r="O57">
        <v>0</v>
      </c>
      <c r="P57">
        <v>171</v>
      </c>
      <c r="Q57">
        <v>-1</v>
      </c>
      <c r="R57">
        <v>-1</v>
      </c>
      <c r="S57">
        <v>0</v>
      </c>
    </row>
    <row r="58" spans="1:19" x14ac:dyDescent="0.2">
      <c r="A58">
        <v>2067</v>
      </c>
      <c r="B58" t="s">
        <v>39</v>
      </c>
      <c r="C58" t="s">
        <v>21</v>
      </c>
      <c r="D58" t="s">
        <v>40</v>
      </c>
      <c r="E58" t="s">
        <v>35</v>
      </c>
      <c r="F58">
        <v>1</v>
      </c>
      <c r="G58">
        <v>292</v>
      </c>
      <c r="H58">
        <v>6</v>
      </c>
      <c r="I58">
        <v>-25</v>
      </c>
      <c r="J58">
        <v>-10</v>
      </c>
      <c r="K58">
        <v>-15</v>
      </c>
      <c r="L58">
        <v>-15</v>
      </c>
      <c r="M58">
        <v>-10</v>
      </c>
      <c r="N58">
        <v>-10</v>
      </c>
      <c r="O58">
        <v>0</v>
      </c>
      <c r="P58">
        <v>171</v>
      </c>
      <c r="Q58">
        <v>-1</v>
      </c>
      <c r="R58">
        <v>-1</v>
      </c>
      <c r="S58">
        <v>0</v>
      </c>
    </row>
    <row r="59" spans="1:19" x14ac:dyDescent="0.2">
      <c r="A59">
        <v>2067</v>
      </c>
      <c r="B59" t="s">
        <v>39</v>
      </c>
      <c r="C59" t="s">
        <v>21</v>
      </c>
      <c r="D59" t="s">
        <v>40</v>
      </c>
      <c r="E59" t="s">
        <v>35</v>
      </c>
      <c r="F59">
        <v>2</v>
      </c>
      <c r="G59">
        <v>222</v>
      </c>
      <c r="H59">
        <v>6</v>
      </c>
      <c r="I59">
        <v>-10</v>
      </c>
      <c r="J59">
        <v>-10</v>
      </c>
      <c r="K59">
        <v>-10</v>
      </c>
      <c r="L59">
        <v>-15</v>
      </c>
      <c r="M59">
        <v>-15</v>
      </c>
      <c r="N59">
        <v>-25</v>
      </c>
      <c r="O59">
        <v>0</v>
      </c>
      <c r="P59">
        <v>171</v>
      </c>
      <c r="Q59">
        <v>-1</v>
      </c>
      <c r="R59">
        <v>-1</v>
      </c>
      <c r="S59">
        <v>0</v>
      </c>
    </row>
    <row r="60" spans="1:19" x14ac:dyDescent="0.2">
      <c r="A60">
        <v>2067</v>
      </c>
      <c r="B60" t="s">
        <v>39</v>
      </c>
      <c r="C60" t="s">
        <v>21</v>
      </c>
      <c r="D60" t="s">
        <v>40</v>
      </c>
      <c r="E60" t="s">
        <v>35</v>
      </c>
      <c r="F60">
        <v>3</v>
      </c>
      <c r="G60">
        <v>8</v>
      </c>
      <c r="H60">
        <v>6</v>
      </c>
      <c r="I60">
        <v>-10</v>
      </c>
      <c r="J60">
        <v>-25</v>
      </c>
      <c r="K60">
        <v>-25</v>
      </c>
      <c r="L60">
        <v>-25</v>
      </c>
      <c r="M60">
        <v>-50</v>
      </c>
      <c r="N60">
        <v>-15</v>
      </c>
      <c r="O60">
        <v>0</v>
      </c>
      <c r="P60">
        <v>171</v>
      </c>
      <c r="Q60">
        <v>-1</v>
      </c>
      <c r="R60">
        <v>-1</v>
      </c>
      <c r="S60">
        <v>0</v>
      </c>
    </row>
    <row r="61" spans="1:19" x14ac:dyDescent="0.2">
      <c r="A61">
        <v>2067</v>
      </c>
      <c r="B61" t="s">
        <v>39</v>
      </c>
      <c r="C61" t="s">
        <v>21</v>
      </c>
      <c r="D61" t="s">
        <v>40</v>
      </c>
      <c r="E61" t="s">
        <v>35</v>
      </c>
      <c r="F61">
        <v>4</v>
      </c>
      <c r="G61">
        <v>172</v>
      </c>
      <c r="H61">
        <v>6</v>
      </c>
      <c r="I61">
        <v>-10</v>
      </c>
      <c r="J61">
        <v>-10</v>
      </c>
      <c r="K61">
        <v>-15</v>
      </c>
      <c r="L61">
        <v>-25</v>
      </c>
      <c r="M61">
        <v>-10</v>
      </c>
      <c r="N61">
        <v>-15</v>
      </c>
      <c r="O61">
        <v>0</v>
      </c>
      <c r="P61">
        <v>171</v>
      </c>
      <c r="Q61">
        <v>-1</v>
      </c>
      <c r="R61">
        <v>-1</v>
      </c>
      <c r="S6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novo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Tihomir Dorić</dc:creator>
  <cp:lastModifiedBy>SRRC Competition Office</cp:lastModifiedBy>
  <cp:lastPrinted>2016-06-22T16:21:36Z</cp:lastPrinted>
  <dcterms:created xsi:type="dcterms:W3CDTF">2016-06-22T08:33:10Z</dcterms:created>
  <dcterms:modified xsi:type="dcterms:W3CDTF">2026-05-30T19:47:50Z</dcterms:modified>
</cp:coreProperties>
</file>