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D1F37214-0317-435D-8785-0FD90CBB6291}" xr6:coauthVersionLast="47" xr6:coauthVersionMax="47" xr10:uidLastSave="{00000000-0000-0000-0000-000000000000}"/>
  <bookViews>
    <workbookView xWindow="20370" yWindow="-120" windowWidth="29040" windowHeight="17520" xr2:uid="{EA1AF755-A5E2-4E61-8CD7-20C672FECC9E}"/>
  </bookViews>
  <sheets>
    <sheet name="Sheet1" sheetId="1" r:id="rId1"/>
    <sheet name="Sheet2" sheetId="2" r:id="rId2"/>
  </sheets>
  <definedNames>
    <definedName name="_xlnm._FilterDatabase" localSheetId="0" hidden="1">Sheet1!$A$2:$D$316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E2" i="2" l="1"/>
  <c r="E3" i="2"/>
  <c r="E4" i="2"/>
  <c r="E5" i="2"/>
  <c r="E6" i="2"/>
  <c r="E7" i="2"/>
  <c r="E8" i="2"/>
  <c r="E9" i="2"/>
  <c r="E10" i="2"/>
  <c r="E92" i="2" s="1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C92" i="2"/>
  <c r="D316" i="1"/>
</calcChain>
</file>

<file path=xl/sharedStrings.xml><?xml version="1.0" encoding="utf-8"?>
<sst xmlns="http://schemas.openxmlformats.org/spreadsheetml/2006/main" count="600" uniqueCount="231">
  <si>
    <t>Date</t>
  </si>
  <si>
    <t>5-16-2026</t>
  </si>
  <si>
    <t>Party Name</t>
  </si>
  <si>
    <t>(SYD)17625782470</t>
  </si>
  <si>
    <t>V4</t>
  </si>
  <si>
    <t>KIT406309883WT7</t>
  </si>
  <si>
    <t>KIT405159233RG5</t>
  </si>
  <si>
    <t>KIT405741779F5S</t>
  </si>
  <si>
    <t>KIT4061847497QK</t>
  </si>
  <si>
    <t>KIT4064522544HD</t>
  </si>
  <si>
    <t>KIT405743128XVR</t>
  </si>
  <si>
    <t>KIT4061847502XV</t>
  </si>
  <si>
    <t>KIT406455580J99</t>
  </si>
  <si>
    <t>KIT406309881CR7</t>
  </si>
  <si>
    <t>KIT4064555912VF</t>
  </si>
  <si>
    <t>KIT405743127J77</t>
  </si>
  <si>
    <t>KIT406308686NTJ</t>
  </si>
  <si>
    <t>KIT406455594TQV</t>
  </si>
  <si>
    <t>KIT406308696GT8</t>
  </si>
  <si>
    <t>KIT406455581PPH</t>
  </si>
  <si>
    <t>KIT406455590XHG</t>
  </si>
  <si>
    <t>KIT406452257WN9</t>
  </si>
  <si>
    <t>KIT405743125BTN</t>
  </si>
  <si>
    <t>KIT405741777DN2</t>
  </si>
  <si>
    <t>KIT405741772HQG</t>
  </si>
  <si>
    <t>KIT405424008WR2</t>
  </si>
  <si>
    <t>KIT4057431264ZH</t>
  </si>
  <si>
    <t>KIT406308694F87</t>
  </si>
  <si>
    <t>KIT406455595SNK</t>
  </si>
  <si>
    <t>KIT406452256299</t>
  </si>
  <si>
    <t>KIT4061847489V5</t>
  </si>
  <si>
    <t>KIT4063098799TG</t>
  </si>
  <si>
    <t>KIT4063086782QF</t>
  </si>
  <si>
    <t>KIT405741776D84</t>
  </si>
  <si>
    <t>KIT406308692GZB</t>
  </si>
  <si>
    <t>KIT40630868282K</t>
  </si>
  <si>
    <t>KIT406308689G5N</t>
  </si>
  <si>
    <t>KIT4063086878C6</t>
  </si>
  <si>
    <t>KIT406455596RK4</t>
  </si>
  <si>
    <t>KIT40630868425D</t>
  </si>
  <si>
    <t>KIT4062988792FR</t>
  </si>
  <si>
    <t>KIT406455587P4F</t>
  </si>
  <si>
    <t>KIT406308688XHT</t>
  </si>
  <si>
    <t>KIT406309880XF4</t>
  </si>
  <si>
    <t>KIT406455593K7G</t>
  </si>
  <si>
    <t>KIT406455582M7J</t>
  </si>
  <si>
    <t>KIT4063086838JH</t>
  </si>
  <si>
    <t>KIT40631087958Q</t>
  </si>
  <si>
    <t>KIT40631092487V</t>
  </si>
  <si>
    <t>KIT406455586FPJ</t>
  </si>
  <si>
    <t>KIT406308685R5X</t>
  </si>
  <si>
    <t>KIT406310676F7X</t>
  </si>
  <si>
    <t>KIT40630869028J</t>
  </si>
  <si>
    <t>KIT4063112958NV</t>
  </si>
  <si>
    <t>KIT406184751GSR</t>
  </si>
  <si>
    <t>KIT406455579FZJ</t>
  </si>
  <si>
    <t>KIT4064555929RK</t>
  </si>
  <si>
    <t>KIT406455583QJV</t>
  </si>
  <si>
    <t>KIT406308691KMX</t>
  </si>
  <si>
    <t>KIT406455589GDK</t>
  </si>
  <si>
    <t>KIT4063086955CG</t>
  </si>
  <si>
    <t>KIT406311299JJ4</t>
  </si>
  <si>
    <t>KIT406452255W7H</t>
  </si>
  <si>
    <t>KIT406308693NVJ</t>
  </si>
  <si>
    <t>KIT4041897025FC</t>
  </si>
  <si>
    <t>KIT4046455588CFK</t>
  </si>
  <si>
    <t>V4 X</t>
  </si>
  <si>
    <t>KIT406786484FZB</t>
  </si>
  <si>
    <t>KIT406787776BQ2</t>
  </si>
  <si>
    <t>KIT406787473R7S</t>
  </si>
  <si>
    <t>KIT406787775ZDG</t>
  </si>
  <si>
    <t>KIT4067877777XR</t>
  </si>
  <si>
    <t>KIT406786174ND9</t>
  </si>
  <si>
    <t>KIT406787472RDB</t>
  </si>
  <si>
    <t>KIT406786173ZQQ</t>
  </si>
  <si>
    <t>KIT4067890679B6</t>
  </si>
  <si>
    <t>KIT406787470JHN</t>
  </si>
  <si>
    <t>KIT406787474HQQ</t>
  </si>
  <si>
    <t>HIGH PERFORMANCE ACTUATED</t>
  </si>
  <si>
    <t>KITP00040152</t>
  </si>
  <si>
    <t>IPHONE 17 PM 256 SILVER</t>
  </si>
  <si>
    <t>IPHONE 17 PM 256 ORANGE</t>
  </si>
  <si>
    <t>DJI MINI 5 PRO 52 MINS COMBO PLUS</t>
  </si>
  <si>
    <t>1581F9DEC25CE029U47M</t>
  </si>
  <si>
    <t>DJI MAVIC 4 PRO 512</t>
  </si>
  <si>
    <t>1581F986C25A4002465N</t>
  </si>
  <si>
    <t>1581F986C258Q0023JV9</t>
  </si>
  <si>
    <t>DJI MAVIC 4 PRO FLYMORE COMBO</t>
  </si>
  <si>
    <t>1581F8LQC256Q0023K0J</t>
  </si>
  <si>
    <t>META WAYFARER GEN 2 SHINY BLACK TRANSITION (601/1M53)</t>
  </si>
  <si>
    <t>4V37W32H9902BM</t>
  </si>
  <si>
    <t>4V37W32HC400Z2</t>
  </si>
  <si>
    <t>4V37W32H9902C3</t>
  </si>
  <si>
    <t>CAMERA KODDAK CHARMERA 1987</t>
  </si>
  <si>
    <t>SK0XYMQ656G</t>
  </si>
  <si>
    <t>SLQ207FNV9C</t>
  </si>
  <si>
    <t>SLRR24K2D5W</t>
  </si>
  <si>
    <t>SD4MK2WLF2R</t>
  </si>
  <si>
    <t>SCQXV91YDVW</t>
  </si>
  <si>
    <t>SJ9RQ4V3N2K</t>
  </si>
  <si>
    <t>SK3HRVGPN20</t>
  </si>
  <si>
    <t>SFGJX4CQQ6G</t>
  </si>
  <si>
    <t>SGP4G00V2G3</t>
  </si>
  <si>
    <t>SDWHJG3WLP6</t>
  </si>
  <si>
    <t>SKKX5690K22</t>
  </si>
  <si>
    <t>SDQT43VM232</t>
  </si>
  <si>
    <t>SDRWCTGWRMW</t>
  </si>
  <si>
    <t>SFJQMJ47LYG</t>
  </si>
  <si>
    <t>SC3G2QPFH2M</t>
  </si>
  <si>
    <t>SJLQRY4JWMH</t>
  </si>
  <si>
    <t>SD0G6HJ430T</t>
  </si>
  <si>
    <t>SJN7MX52P27</t>
  </si>
  <si>
    <t>SMX433F5C76</t>
  </si>
  <si>
    <t>SG3P91LF4KF</t>
  </si>
  <si>
    <t>SKJX9L6109Q</t>
  </si>
  <si>
    <t>SGDH7D0MQTF</t>
  </si>
  <si>
    <t>SJ7M6XVN231</t>
  </si>
  <si>
    <t>SK34NVDW3HY</t>
  </si>
  <si>
    <t>SCXWGJ026VF</t>
  </si>
  <si>
    <t>SFM21WGH71Y</t>
  </si>
  <si>
    <t>SJGHJ4H0G9R</t>
  </si>
  <si>
    <t>SG9PMG702X5</t>
  </si>
  <si>
    <t>SH2QT9PGJC0</t>
  </si>
  <si>
    <t>SGNV7GPWV52</t>
  </si>
  <si>
    <t>SJDFP9RP77C</t>
  </si>
  <si>
    <t>SLKPQJ6VVMQ</t>
  </si>
  <si>
    <t>SLX4YMW4H4Q</t>
  </si>
  <si>
    <t>SLFXQFJV670</t>
  </si>
  <si>
    <t>SD6JFVJXVX6</t>
  </si>
  <si>
    <t>SL7NLXFJ930</t>
  </si>
  <si>
    <t>SD99LMWTV1X</t>
  </si>
  <si>
    <t>SJ6LR6M4N07</t>
  </si>
  <si>
    <t>SCK9C3YDTWC</t>
  </si>
  <si>
    <t>SG6VCW0VWYK</t>
  </si>
  <si>
    <t>SHL2FQ3HJM4</t>
  </si>
  <si>
    <t>SFY3XW2G9P2</t>
  </si>
  <si>
    <t>SHX5CCXT9L9</t>
  </si>
  <si>
    <t>SDX7LW7RV9L</t>
  </si>
  <si>
    <t>SF9TCQ6HXNW</t>
  </si>
  <si>
    <t>SKKQ1J2Q32C</t>
  </si>
  <si>
    <t>SK2CVW4YCTX</t>
  </si>
  <si>
    <t>SCJ2QDXK56Y</t>
  </si>
  <si>
    <t>SKD062GNW2Y</t>
  </si>
  <si>
    <t>SJ6N6R9XV55</t>
  </si>
  <si>
    <t>SK2D9VGP933</t>
  </si>
  <si>
    <t>JBL CHARGE 6 BLUE</t>
  </si>
  <si>
    <t>GG1365-BQ0289747</t>
  </si>
  <si>
    <t>GG1365-BQ0289572</t>
  </si>
  <si>
    <t>GG1365-BQ0290107</t>
  </si>
  <si>
    <t>JBL CHARGE 6 BLACK</t>
  </si>
  <si>
    <t>GG1363-AQ0482113</t>
  </si>
  <si>
    <t>GG1363-AQ0481845</t>
  </si>
  <si>
    <t>GG1363-AQ0484500</t>
  </si>
  <si>
    <t>GG1363-AQ0484486</t>
  </si>
  <si>
    <t>GG1363-AQ0484488</t>
  </si>
  <si>
    <t>MINI 13</t>
  </si>
  <si>
    <t>A023615</t>
  </si>
  <si>
    <t>A023619</t>
  </si>
  <si>
    <t>A012134</t>
  </si>
  <si>
    <t>A012050</t>
  </si>
  <si>
    <t>A022854</t>
  </si>
  <si>
    <t>A022859</t>
  </si>
  <si>
    <t>A012049</t>
  </si>
  <si>
    <t>A022843</t>
  </si>
  <si>
    <t>A030561</t>
  </si>
  <si>
    <t>A030558</t>
  </si>
  <si>
    <t>A038394</t>
  </si>
  <si>
    <t>A029344</t>
  </si>
  <si>
    <t>A022880</t>
  </si>
  <si>
    <t>A063590</t>
  </si>
  <si>
    <t>A063524</t>
  </si>
  <si>
    <t>A063521</t>
  </si>
  <si>
    <t>A063592</t>
  </si>
  <si>
    <t>A002047</t>
  </si>
  <si>
    <t>A004352</t>
  </si>
  <si>
    <t>A002046</t>
  </si>
  <si>
    <t>A002062</t>
  </si>
  <si>
    <t>MINELAB 1000</t>
  </si>
  <si>
    <t>Sr No</t>
  </si>
  <si>
    <t>MDE44 Macbook Pro M5 16/512</t>
  </si>
  <si>
    <t>MDE04 Macbook Pro M5 16/512</t>
  </si>
  <si>
    <t>Iphoe 17 pro max Harvey Norman Adil Bhai Collected</t>
  </si>
  <si>
    <t>Iphone 17 pro max Silver</t>
  </si>
  <si>
    <t>DJI Mavic 4 Pro RC2 512 GB</t>
  </si>
  <si>
    <t>Starlink Standard Kit</t>
  </si>
  <si>
    <t>Meta Gen2 Transitions</t>
  </si>
  <si>
    <t>DJI Mavic 4 Pro FMC</t>
  </si>
  <si>
    <t>JBL Charge 6</t>
  </si>
  <si>
    <t>Iphone pro max 256 Orange</t>
  </si>
  <si>
    <t>DJI mini 5 pro RC2</t>
  </si>
  <si>
    <t>Iphone pro max 256 Silver</t>
  </si>
  <si>
    <t>Iphone 17 pro max 256 Silver JBHIFI Pending Delivery</t>
  </si>
  <si>
    <t>Minelab 1000 BCF Online Pending Delivery</t>
  </si>
  <si>
    <t>Minelab 1000 Penrith Pending Collection</t>
  </si>
  <si>
    <t>Starlink Standard Kit JBHIFI Homebush</t>
  </si>
  <si>
    <t>Macbook Pro M5 16/512 JBHIFI Homebush</t>
  </si>
  <si>
    <t>Macbook Pro M5 16/512 JBHIFI Bankstown</t>
  </si>
  <si>
    <t>Minelab 1000 Anaconda Chullora</t>
  </si>
  <si>
    <t>Minelab 1000 Anaconda Online Pending Delivery</t>
  </si>
  <si>
    <t>Instax Mini 13 Abdul Khan</t>
  </si>
  <si>
    <t>Instax Mini 13 Noel Leeming Online Pending Delivery</t>
  </si>
  <si>
    <t>Macbook Pro M5 16/512 JBHIFI Macquarie</t>
  </si>
  <si>
    <t>Macbook Pro M5 16/512 JBHIFI Parramatta</t>
  </si>
  <si>
    <t>Macbook Pro M5 16/512 JBHIFI Merrylands</t>
  </si>
  <si>
    <t>Macbook Pro M5 16/512 JBHIFI Roselands</t>
  </si>
  <si>
    <t>Starlink Actuated kit Qantas Marketplace Pending Delivery</t>
  </si>
  <si>
    <t>Starlink Standard Kit Jbhifi Homebush</t>
  </si>
  <si>
    <t>Starlink Standard Kit JBHIFI Parramatta</t>
  </si>
  <si>
    <t>Starlink Standard Kit Bunings Bankstown</t>
  </si>
  <si>
    <t>Minelab 1000 BCF ONLINE</t>
  </si>
  <si>
    <t>Minelab 1000 Anaconda Online</t>
  </si>
  <si>
    <t>Starlink Standard Kit Storage King Bunnings</t>
  </si>
  <si>
    <t>Starlink Standard Kit Bunnings Stores</t>
  </si>
  <si>
    <t>Minelab 1000 Annaconda Chullora</t>
  </si>
  <si>
    <t>Minelab 1000 Lucky stricke gold</t>
  </si>
  <si>
    <t>Minelab 1000 Annaconda Online</t>
  </si>
  <si>
    <t>Minelab 1000 BCF ONLINE Pending Delivery</t>
  </si>
  <si>
    <t>Minelab 1000 Annaconda Online Pending Delivery</t>
  </si>
  <si>
    <t>Starlink Standard Kit Bunnings Morayfiled Queensland</t>
  </si>
  <si>
    <t>Kodak Camera JBHIFI Bankstown</t>
  </si>
  <si>
    <t>Total Amount</t>
  </si>
  <si>
    <t>Per Unit AED</t>
  </si>
  <si>
    <t>Qty</t>
  </si>
  <si>
    <t>Product Name</t>
  </si>
  <si>
    <t>Prices AED</t>
  </si>
  <si>
    <t>NZ</t>
  </si>
  <si>
    <t>Kodak001</t>
  </si>
  <si>
    <t>Kodak002</t>
  </si>
  <si>
    <t>Kodak003</t>
  </si>
  <si>
    <t>Kodak004</t>
  </si>
  <si>
    <t>Kodak005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</si>
</sst>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0" fillId="0" borderId="3" xfId="0" applyBorder="1"/>
    <xf numFmtId="0" fontId="0" fillId="5" borderId="3" xfId="0" applyFill="1" applyBorder="1" applyAlignment="1">
      <alignment horizontal="center" vertical="center"/>
    </xf>
    <xf numFmtId="16" fontId="0" fillId="5" borderId="3" xfId="0" applyNumberFormat="1" applyFill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2" fontId="3" fillId="7" borderId="3" xfId="0" applyNumberFormat="1" applyFont="1" applyFill="1" applyBorder="1"/>
    <xf numFmtId="0" fontId="0" fillId="4" borderId="3" xfId="0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5F28-A480-4173-AFAD-90B38D57071D}">
  <dimension ref="A1:E316"/>
  <sheetViews>
    <sheetView tabSelected="1" topLeftCell="A140" workbookViewId="0">
      <selection activeCell="J155" sqref="J155"/>
    </sheetView>
  </sheetViews>
  <sheetFormatPr defaultRowHeight="15" x14ac:dyDescent="0.25"/>
  <cols>
    <col min="1" max="1" width="18" customWidth="1"/>
    <col min="2" max="2" width="55.42578125" bestFit="1" customWidth="1"/>
    <col min="3" max="3" width="24.42578125" customWidth="1"/>
    <col min="4" max="4" width="20.85546875" customWidth="1"/>
  </cols>
  <sheetData>
    <row r="1" spans="1:4" ht="15.75" thickBot="1" x14ac:dyDescent="0.3">
      <c r="A1" s="1"/>
      <c r="B1" s="1" t="s">
        <v>0</v>
      </c>
      <c r="C1" s="2" t="s">
        <v>1</v>
      </c>
      <c r="D1" s="2"/>
    </row>
    <row r="2" spans="1:4" x14ac:dyDescent="0.25">
      <c r="A2" s="5" t="s">
        <v>178</v>
      </c>
      <c r="B2" s="5" t="s">
        <v>2</v>
      </c>
      <c r="C2" s="3" t="s">
        <v>3</v>
      </c>
      <c r="D2" s="3" t="s">
        <v>224</v>
      </c>
    </row>
    <row r="3" spans="1:4" x14ac:dyDescent="0.25">
      <c r="A3" s="11">
        <v>1</v>
      </c>
      <c r="B3" s="11" t="s">
        <v>4</v>
      </c>
      <c r="C3" s="12" t="s">
        <v>5</v>
      </c>
      <c r="D3" s="13">
        <v>1034.5612000000001</v>
      </c>
    </row>
    <row r="4" spans="1:4" x14ac:dyDescent="0.25">
      <c r="A4" s="11">
        <v>2</v>
      </c>
      <c r="B4" s="11" t="s">
        <v>4</v>
      </c>
      <c r="C4" s="12" t="s">
        <v>6</v>
      </c>
      <c r="D4" s="13">
        <v>1034.5612000000001</v>
      </c>
    </row>
    <row r="5" spans="1:4" x14ac:dyDescent="0.25">
      <c r="A5" s="11">
        <v>3</v>
      </c>
      <c r="B5" s="11" t="s">
        <v>4</v>
      </c>
      <c r="C5" s="12" t="s">
        <v>7</v>
      </c>
      <c r="D5" s="13">
        <v>1034.5612000000001</v>
      </c>
    </row>
    <row r="6" spans="1:4" x14ac:dyDescent="0.25">
      <c r="A6" s="11">
        <v>4</v>
      </c>
      <c r="B6" s="11" t="s">
        <v>4</v>
      </c>
      <c r="C6" s="12" t="s">
        <v>8</v>
      </c>
      <c r="D6" s="13">
        <v>1034.5612000000001</v>
      </c>
    </row>
    <row r="7" spans="1:4" x14ac:dyDescent="0.25">
      <c r="A7" s="11">
        <v>5</v>
      </c>
      <c r="B7" s="11" t="s">
        <v>4</v>
      </c>
      <c r="C7" s="12" t="s">
        <v>9</v>
      </c>
      <c r="D7" s="13">
        <v>1034.5612000000001</v>
      </c>
    </row>
    <row r="8" spans="1:4" x14ac:dyDescent="0.25">
      <c r="A8" s="11">
        <v>6</v>
      </c>
      <c r="B8" s="11" t="s">
        <v>4</v>
      </c>
      <c r="C8" s="12" t="s">
        <v>10</v>
      </c>
      <c r="D8" s="13">
        <v>1034.5612000000001</v>
      </c>
    </row>
    <row r="9" spans="1:4" x14ac:dyDescent="0.25">
      <c r="A9" s="11">
        <v>7</v>
      </c>
      <c r="B9" s="11" t="s">
        <v>4</v>
      </c>
      <c r="C9" s="12" t="s">
        <v>11</v>
      </c>
      <c r="D9" s="13">
        <v>1034.5612000000001</v>
      </c>
    </row>
    <row r="10" spans="1:4" x14ac:dyDescent="0.25">
      <c r="A10" s="11">
        <v>8</v>
      </c>
      <c r="B10" s="11" t="s">
        <v>4</v>
      </c>
      <c r="C10" s="12" t="s">
        <v>12</v>
      </c>
      <c r="D10" s="13">
        <v>1034.5612000000001</v>
      </c>
    </row>
    <row r="11" spans="1:4" x14ac:dyDescent="0.25">
      <c r="A11" s="11">
        <v>9</v>
      </c>
      <c r="B11" s="11" t="s">
        <v>4</v>
      </c>
      <c r="C11" s="12" t="s">
        <v>13</v>
      </c>
      <c r="D11" s="13">
        <v>1034.5612000000001</v>
      </c>
    </row>
    <row r="12" spans="1:4" x14ac:dyDescent="0.25">
      <c r="A12" s="11">
        <v>10</v>
      </c>
      <c r="B12" s="11" t="s">
        <v>4</v>
      </c>
      <c r="C12" s="12" t="s">
        <v>14</v>
      </c>
      <c r="D12" s="13">
        <v>1034.5612000000001</v>
      </c>
    </row>
    <row r="13" spans="1:4" x14ac:dyDescent="0.25">
      <c r="A13" s="11">
        <v>11</v>
      </c>
      <c r="B13" s="11" t="s">
        <v>4</v>
      </c>
      <c r="C13" s="12" t="s">
        <v>15</v>
      </c>
      <c r="D13" s="13">
        <v>1034.5612000000001</v>
      </c>
    </row>
    <row r="14" spans="1:4" x14ac:dyDescent="0.25">
      <c r="A14" s="11">
        <v>12</v>
      </c>
      <c r="B14" s="11" t="s">
        <v>4</v>
      </c>
      <c r="C14" s="12" t="s">
        <v>16</v>
      </c>
      <c r="D14" s="13">
        <v>1034.5612000000001</v>
      </c>
    </row>
    <row r="15" spans="1:4" x14ac:dyDescent="0.25">
      <c r="A15" s="11">
        <v>13</v>
      </c>
      <c r="B15" s="11" t="s">
        <v>4</v>
      </c>
      <c r="C15" s="12" t="s">
        <v>17</v>
      </c>
      <c r="D15" s="13">
        <v>1034.5612000000001</v>
      </c>
    </row>
    <row r="16" spans="1:4" x14ac:dyDescent="0.25">
      <c r="A16" s="11">
        <v>14</v>
      </c>
      <c r="B16" s="11" t="s">
        <v>4</v>
      </c>
      <c r="C16" s="12" t="s">
        <v>18</v>
      </c>
      <c r="D16" s="13">
        <v>1034.5612000000001</v>
      </c>
    </row>
    <row r="17" spans="1:4" x14ac:dyDescent="0.25">
      <c r="A17" s="11">
        <v>15</v>
      </c>
      <c r="B17" s="11" t="s">
        <v>4</v>
      </c>
      <c r="C17" s="12" t="s">
        <v>19</v>
      </c>
      <c r="D17" s="13">
        <v>1034.5612000000001</v>
      </c>
    </row>
    <row r="18" spans="1:4" x14ac:dyDescent="0.25">
      <c r="A18" s="11">
        <v>16</v>
      </c>
      <c r="B18" s="11" t="s">
        <v>4</v>
      </c>
      <c r="C18" s="12" t="s">
        <v>20</v>
      </c>
      <c r="D18" s="13">
        <v>1034.5612000000001</v>
      </c>
    </row>
    <row r="19" spans="1:4" x14ac:dyDescent="0.25">
      <c r="A19" s="11">
        <v>17</v>
      </c>
      <c r="B19" s="11" t="s">
        <v>4</v>
      </c>
      <c r="C19" s="12" t="s">
        <v>21</v>
      </c>
      <c r="D19" s="13">
        <v>1034.5612000000001</v>
      </c>
    </row>
    <row r="20" spans="1:4" x14ac:dyDescent="0.25">
      <c r="A20" s="11">
        <v>18</v>
      </c>
      <c r="B20" s="11" t="s">
        <v>4</v>
      </c>
      <c r="C20" s="12" t="s">
        <v>22</v>
      </c>
      <c r="D20" s="13">
        <v>1034.5612000000001</v>
      </c>
    </row>
    <row r="21" spans="1:4" x14ac:dyDescent="0.25">
      <c r="A21" s="11">
        <v>19</v>
      </c>
      <c r="B21" s="11" t="s">
        <v>4</v>
      </c>
      <c r="C21" s="12" t="s">
        <v>23</v>
      </c>
      <c r="D21" s="13">
        <v>1034.5612000000001</v>
      </c>
    </row>
    <row r="22" spans="1:4" x14ac:dyDescent="0.25">
      <c r="A22" s="11">
        <v>20</v>
      </c>
      <c r="B22" s="11" t="s">
        <v>4</v>
      </c>
      <c r="C22" s="12" t="s">
        <v>24</v>
      </c>
      <c r="D22" s="13">
        <v>1034.5612000000001</v>
      </c>
    </row>
    <row r="23" spans="1:4" x14ac:dyDescent="0.25">
      <c r="A23" s="11">
        <v>21</v>
      </c>
      <c r="B23" s="11" t="s">
        <v>4</v>
      </c>
      <c r="C23" s="12" t="s">
        <v>25</v>
      </c>
      <c r="D23" s="13">
        <v>1034.5612000000001</v>
      </c>
    </row>
    <row r="24" spans="1:4" x14ac:dyDescent="0.25">
      <c r="A24" s="11">
        <v>22</v>
      </c>
      <c r="B24" s="11" t="s">
        <v>4</v>
      </c>
      <c r="C24" s="12" t="s">
        <v>26</v>
      </c>
      <c r="D24" s="13">
        <v>1034.5612000000001</v>
      </c>
    </row>
    <row r="25" spans="1:4" x14ac:dyDescent="0.25">
      <c r="A25" s="11">
        <v>23</v>
      </c>
      <c r="B25" s="11" t="s">
        <v>4</v>
      </c>
      <c r="C25" s="12" t="s">
        <v>27</v>
      </c>
      <c r="D25" s="13">
        <v>1034.5612000000001</v>
      </c>
    </row>
    <row r="26" spans="1:4" x14ac:dyDescent="0.25">
      <c r="A26" s="11">
        <v>24</v>
      </c>
      <c r="B26" s="11" t="s">
        <v>4</v>
      </c>
      <c r="C26" s="12" t="s">
        <v>28</v>
      </c>
      <c r="D26" s="13">
        <v>1034.5612000000001</v>
      </c>
    </row>
    <row r="27" spans="1:4" x14ac:dyDescent="0.25">
      <c r="A27" s="11">
        <v>25</v>
      </c>
      <c r="B27" s="11" t="s">
        <v>4</v>
      </c>
      <c r="C27" s="12" t="s">
        <v>29</v>
      </c>
      <c r="D27" s="13">
        <v>1034.5612000000001</v>
      </c>
    </row>
    <row r="28" spans="1:4" x14ac:dyDescent="0.25">
      <c r="A28" s="11">
        <v>26</v>
      </c>
      <c r="B28" s="11" t="s">
        <v>4</v>
      </c>
      <c r="C28" s="12" t="s">
        <v>30</v>
      </c>
      <c r="D28" s="13">
        <v>1034.5612000000001</v>
      </c>
    </row>
    <row r="29" spans="1:4" x14ac:dyDescent="0.25">
      <c r="A29" s="11">
        <v>27</v>
      </c>
      <c r="B29" s="11" t="s">
        <v>4</v>
      </c>
      <c r="C29" s="12" t="s">
        <v>31</v>
      </c>
      <c r="D29" s="13">
        <v>1034.5612000000001</v>
      </c>
    </row>
    <row r="30" spans="1:4" x14ac:dyDescent="0.25">
      <c r="A30" s="11">
        <v>28</v>
      </c>
      <c r="B30" s="11" t="s">
        <v>4</v>
      </c>
      <c r="C30" s="12" t="s">
        <v>32</v>
      </c>
      <c r="D30" s="13">
        <v>1034.5612000000001</v>
      </c>
    </row>
    <row r="31" spans="1:4" x14ac:dyDescent="0.25">
      <c r="A31" s="11">
        <v>29</v>
      </c>
      <c r="B31" s="11" t="s">
        <v>4</v>
      </c>
      <c r="C31" s="12" t="s">
        <v>33</v>
      </c>
      <c r="D31" s="13">
        <v>1034.5612000000001</v>
      </c>
    </row>
    <row r="32" spans="1:4" x14ac:dyDescent="0.25">
      <c r="A32" s="11">
        <v>30</v>
      </c>
      <c r="B32" s="11" t="s">
        <v>4</v>
      </c>
      <c r="C32" s="12" t="s">
        <v>34</v>
      </c>
      <c r="D32" s="13">
        <v>1034.5612000000001</v>
      </c>
    </row>
    <row r="33" spans="1:4" x14ac:dyDescent="0.25">
      <c r="A33" s="11">
        <v>31</v>
      </c>
      <c r="B33" s="11" t="s">
        <v>4</v>
      </c>
      <c r="C33" s="12" t="s">
        <v>35</v>
      </c>
      <c r="D33" s="13">
        <v>1034.5612000000001</v>
      </c>
    </row>
    <row r="34" spans="1:4" x14ac:dyDescent="0.25">
      <c r="A34" s="11">
        <v>32</v>
      </c>
      <c r="B34" s="11" t="s">
        <v>4</v>
      </c>
      <c r="C34" s="12" t="s">
        <v>36</v>
      </c>
      <c r="D34" s="13">
        <v>1034.5612000000001</v>
      </c>
    </row>
    <row r="35" spans="1:4" x14ac:dyDescent="0.25">
      <c r="A35" s="11">
        <v>33</v>
      </c>
      <c r="B35" s="11" t="s">
        <v>4</v>
      </c>
      <c r="C35" s="12" t="s">
        <v>37</v>
      </c>
      <c r="D35" s="13">
        <v>1034.5612000000001</v>
      </c>
    </row>
    <row r="36" spans="1:4" x14ac:dyDescent="0.25">
      <c r="A36" s="11">
        <v>34</v>
      </c>
      <c r="B36" s="11" t="s">
        <v>4</v>
      </c>
      <c r="C36" s="12" t="s">
        <v>38</v>
      </c>
      <c r="D36" s="13">
        <v>1034.5612000000001</v>
      </c>
    </row>
    <row r="37" spans="1:4" x14ac:dyDescent="0.25">
      <c r="A37" s="11">
        <v>35</v>
      </c>
      <c r="B37" s="11" t="s">
        <v>4</v>
      </c>
      <c r="C37" s="12" t="s">
        <v>39</v>
      </c>
      <c r="D37" s="13">
        <v>1034.5612000000001</v>
      </c>
    </row>
    <row r="38" spans="1:4" x14ac:dyDescent="0.25">
      <c r="A38" s="11">
        <v>36</v>
      </c>
      <c r="B38" s="11" t="s">
        <v>4</v>
      </c>
      <c r="C38" s="12" t="s">
        <v>40</v>
      </c>
      <c r="D38" s="13">
        <v>1034.5612000000001</v>
      </c>
    </row>
    <row r="39" spans="1:4" x14ac:dyDescent="0.25">
      <c r="A39" s="11">
        <v>37</v>
      </c>
      <c r="B39" s="11" t="s">
        <v>4</v>
      </c>
      <c r="C39" s="12" t="s">
        <v>41</v>
      </c>
      <c r="D39" s="13">
        <v>1034.5612000000001</v>
      </c>
    </row>
    <row r="40" spans="1:4" x14ac:dyDescent="0.25">
      <c r="A40" s="11">
        <v>38</v>
      </c>
      <c r="B40" s="11" t="s">
        <v>4</v>
      </c>
      <c r="C40" s="12" t="s">
        <v>42</v>
      </c>
      <c r="D40" s="13">
        <v>1034.5612000000001</v>
      </c>
    </row>
    <row r="41" spans="1:4" x14ac:dyDescent="0.25">
      <c r="A41" s="11">
        <v>39</v>
      </c>
      <c r="B41" s="11" t="s">
        <v>4</v>
      </c>
      <c r="C41" s="12" t="s">
        <v>43</v>
      </c>
      <c r="D41" s="13">
        <v>1034.5612000000001</v>
      </c>
    </row>
    <row r="42" spans="1:4" x14ac:dyDescent="0.25">
      <c r="A42" s="11">
        <v>40</v>
      </c>
      <c r="B42" s="11" t="s">
        <v>4</v>
      </c>
      <c r="C42" s="12" t="s">
        <v>44</v>
      </c>
      <c r="D42" s="13">
        <v>1034.5612000000001</v>
      </c>
    </row>
    <row r="43" spans="1:4" x14ac:dyDescent="0.25">
      <c r="A43" s="11">
        <v>41</v>
      </c>
      <c r="B43" s="11" t="s">
        <v>4</v>
      </c>
      <c r="C43" s="12" t="s">
        <v>45</v>
      </c>
      <c r="D43" s="13">
        <v>1034.5612000000001</v>
      </c>
    </row>
    <row r="44" spans="1:4" x14ac:dyDescent="0.25">
      <c r="A44" s="11">
        <v>42</v>
      </c>
      <c r="B44" s="11" t="s">
        <v>4</v>
      </c>
      <c r="C44" s="12" t="s">
        <v>46</v>
      </c>
      <c r="D44" s="13">
        <v>1037.1606000000002</v>
      </c>
    </row>
    <row r="45" spans="1:4" x14ac:dyDescent="0.25">
      <c r="A45" s="11">
        <v>43</v>
      </c>
      <c r="B45" s="11" t="s">
        <v>4</v>
      </c>
      <c r="C45" s="12" t="s">
        <v>47</v>
      </c>
      <c r="D45" s="13">
        <v>1037.1606000000002</v>
      </c>
    </row>
    <row r="46" spans="1:4" x14ac:dyDescent="0.25">
      <c r="A46" s="11">
        <v>44</v>
      </c>
      <c r="B46" s="11" t="s">
        <v>4</v>
      </c>
      <c r="C46" s="12" t="s">
        <v>48</v>
      </c>
      <c r="D46" s="13">
        <v>1037.1606000000002</v>
      </c>
    </row>
    <row r="47" spans="1:4" x14ac:dyDescent="0.25">
      <c r="A47" s="11">
        <v>45</v>
      </c>
      <c r="B47" s="11" t="s">
        <v>4</v>
      </c>
      <c r="C47" s="12" t="s">
        <v>49</v>
      </c>
      <c r="D47" s="13">
        <v>1037.1606000000002</v>
      </c>
    </row>
    <row r="48" spans="1:4" x14ac:dyDescent="0.25">
      <c r="A48" s="11">
        <v>46</v>
      </c>
      <c r="B48" s="11" t="s">
        <v>4</v>
      </c>
      <c r="C48" s="12" t="s">
        <v>50</v>
      </c>
      <c r="D48" s="13">
        <v>1034.9198000000001</v>
      </c>
    </row>
    <row r="49" spans="1:4" x14ac:dyDescent="0.25">
      <c r="A49" s="11">
        <v>47</v>
      </c>
      <c r="B49" s="11" t="s">
        <v>4</v>
      </c>
      <c r="C49" s="12" t="s">
        <v>51</v>
      </c>
      <c r="D49" s="13">
        <v>1034.9198000000001</v>
      </c>
    </row>
    <row r="50" spans="1:4" x14ac:dyDescent="0.25">
      <c r="A50" s="11">
        <v>48</v>
      </c>
      <c r="B50" s="11" t="s">
        <v>4</v>
      </c>
      <c r="C50" s="12" t="s">
        <v>52</v>
      </c>
      <c r="D50" s="13">
        <v>933.44454000000007</v>
      </c>
    </row>
    <row r="51" spans="1:4" x14ac:dyDescent="0.25">
      <c r="A51" s="11">
        <v>49</v>
      </c>
      <c r="B51" s="11" t="s">
        <v>4</v>
      </c>
      <c r="C51" s="12" t="s">
        <v>53</v>
      </c>
      <c r="D51" s="13">
        <v>699.49854000000005</v>
      </c>
    </row>
    <row r="52" spans="1:4" x14ac:dyDescent="0.25">
      <c r="A52" s="11">
        <v>50</v>
      </c>
      <c r="B52" s="11" t="s">
        <v>4</v>
      </c>
      <c r="C52" s="12" t="s">
        <v>54</v>
      </c>
      <c r="D52" s="13">
        <v>699.49854000000005</v>
      </c>
    </row>
    <row r="53" spans="1:4" x14ac:dyDescent="0.25">
      <c r="A53" s="11">
        <v>51</v>
      </c>
      <c r="B53" s="11" t="s">
        <v>4</v>
      </c>
      <c r="C53" s="12" t="s">
        <v>55</v>
      </c>
      <c r="D53" s="13">
        <v>1013.3478</v>
      </c>
    </row>
    <row r="54" spans="1:4" x14ac:dyDescent="0.25">
      <c r="A54" s="11">
        <v>52</v>
      </c>
      <c r="B54" s="11" t="s">
        <v>4</v>
      </c>
      <c r="C54" s="12" t="s">
        <v>56</v>
      </c>
      <c r="D54" s="13">
        <v>1013.3478</v>
      </c>
    </row>
    <row r="55" spans="1:4" x14ac:dyDescent="0.25">
      <c r="A55" s="11">
        <v>53</v>
      </c>
      <c r="B55" s="11" t="s">
        <v>4</v>
      </c>
      <c r="C55" s="12" t="s">
        <v>57</v>
      </c>
      <c r="D55" s="13">
        <v>1013.3478</v>
      </c>
    </row>
    <row r="56" spans="1:4" x14ac:dyDescent="0.25">
      <c r="A56" s="11">
        <v>54</v>
      </c>
      <c r="B56" s="11" t="s">
        <v>4</v>
      </c>
      <c r="C56" s="12" t="s">
        <v>58</v>
      </c>
      <c r="D56" s="13">
        <v>1013.3478</v>
      </c>
    </row>
    <row r="57" spans="1:4" x14ac:dyDescent="0.25">
      <c r="A57" s="11">
        <v>55</v>
      </c>
      <c r="B57" s="11" t="s">
        <v>4</v>
      </c>
      <c r="C57" s="12" t="s">
        <v>59</v>
      </c>
      <c r="D57" s="13">
        <v>1013.3478</v>
      </c>
    </row>
    <row r="58" spans="1:4" x14ac:dyDescent="0.25">
      <c r="A58" s="11">
        <v>56</v>
      </c>
      <c r="B58" s="11" t="s">
        <v>4</v>
      </c>
      <c r="C58" s="12" t="s">
        <v>60</v>
      </c>
      <c r="D58" s="13">
        <v>1013.3478</v>
      </c>
    </row>
    <row r="59" spans="1:4" x14ac:dyDescent="0.25">
      <c r="A59" s="11">
        <v>57</v>
      </c>
      <c r="B59" s="11" t="s">
        <v>4</v>
      </c>
      <c r="C59" s="12" t="s">
        <v>61</v>
      </c>
      <c r="D59" s="13">
        <v>1013.3478</v>
      </c>
    </row>
    <row r="60" spans="1:4" x14ac:dyDescent="0.25">
      <c r="A60" s="11">
        <v>58</v>
      </c>
      <c r="B60" s="11" t="s">
        <v>4</v>
      </c>
      <c r="C60" s="12" t="s">
        <v>62</v>
      </c>
      <c r="D60" s="13">
        <v>1013.3478</v>
      </c>
    </row>
    <row r="61" spans="1:4" x14ac:dyDescent="0.25">
      <c r="A61" s="11">
        <v>59</v>
      </c>
      <c r="B61" s="11" t="s">
        <v>4</v>
      </c>
      <c r="C61" s="12" t="s">
        <v>63</v>
      </c>
      <c r="D61" s="13">
        <v>1013.3478</v>
      </c>
    </row>
    <row r="62" spans="1:4" x14ac:dyDescent="0.25">
      <c r="A62" s="11">
        <v>60</v>
      </c>
      <c r="B62" s="11" t="s">
        <v>4</v>
      </c>
      <c r="C62" s="12" t="s">
        <v>64</v>
      </c>
      <c r="D62" s="13">
        <v>1013.3478</v>
      </c>
    </row>
    <row r="63" spans="1:4" x14ac:dyDescent="0.25">
      <c r="A63" s="11">
        <v>61</v>
      </c>
      <c r="B63" s="11" t="s">
        <v>4</v>
      </c>
      <c r="C63" s="12" t="s">
        <v>65</v>
      </c>
      <c r="D63" s="13">
        <v>1013.3478</v>
      </c>
    </row>
    <row r="64" spans="1:4" x14ac:dyDescent="0.25">
      <c r="A64" s="11">
        <v>62</v>
      </c>
      <c r="B64" s="11" t="s">
        <v>66</v>
      </c>
      <c r="C64" s="12" t="s">
        <v>67</v>
      </c>
      <c r="D64" s="13">
        <v>1013.3478</v>
      </c>
    </row>
    <row r="65" spans="1:4" x14ac:dyDescent="0.25">
      <c r="A65" s="11">
        <v>63</v>
      </c>
      <c r="B65" s="11" t="s">
        <v>66</v>
      </c>
      <c r="C65" s="12" t="s">
        <v>68</v>
      </c>
      <c r="D65" s="13">
        <v>1013.3478</v>
      </c>
    </row>
    <row r="66" spans="1:4" x14ac:dyDescent="0.25">
      <c r="A66" s="11">
        <v>64</v>
      </c>
      <c r="B66" s="11" t="s">
        <v>66</v>
      </c>
      <c r="C66" s="12" t="s">
        <v>69</v>
      </c>
      <c r="D66" s="13">
        <v>1013.3478</v>
      </c>
    </row>
    <row r="67" spans="1:4" x14ac:dyDescent="0.25">
      <c r="A67" s="11">
        <v>65</v>
      </c>
      <c r="B67" s="11" t="s">
        <v>66</v>
      </c>
      <c r="C67" s="12" t="s">
        <v>70</v>
      </c>
      <c r="D67" s="13">
        <v>1013.3478</v>
      </c>
    </row>
    <row r="68" spans="1:4" x14ac:dyDescent="0.25">
      <c r="A68" s="11">
        <v>66</v>
      </c>
      <c r="B68" s="11" t="s">
        <v>66</v>
      </c>
      <c r="C68" s="12" t="s">
        <v>71</v>
      </c>
      <c r="D68" s="13">
        <v>1013.3478</v>
      </c>
    </row>
    <row r="69" spans="1:4" x14ac:dyDescent="0.25">
      <c r="A69" s="11">
        <v>67</v>
      </c>
      <c r="B69" s="11" t="s">
        <v>66</v>
      </c>
      <c r="C69" s="12" t="s">
        <v>72</v>
      </c>
      <c r="D69" s="13">
        <v>1013.3478</v>
      </c>
    </row>
    <row r="70" spans="1:4" x14ac:dyDescent="0.25">
      <c r="A70" s="11">
        <v>68</v>
      </c>
      <c r="B70" s="11" t="s">
        <v>66</v>
      </c>
      <c r="C70" s="12" t="s">
        <v>73</v>
      </c>
      <c r="D70" s="13">
        <v>1013.3478</v>
      </c>
    </row>
    <row r="71" spans="1:4" x14ac:dyDescent="0.25">
      <c r="A71" s="11">
        <v>69</v>
      </c>
      <c r="B71" s="11" t="s">
        <v>66</v>
      </c>
      <c r="C71" s="12" t="s">
        <v>74</v>
      </c>
      <c r="D71" s="13">
        <v>1013.3478</v>
      </c>
    </row>
    <row r="72" spans="1:4" x14ac:dyDescent="0.25">
      <c r="A72" s="11">
        <v>70</v>
      </c>
      <c r="B72" s="11" t="s">
        <v>66</v>
      </c>
      <c r="C72" s="12" t="s">
        <v>75</v>
      </c>
      <c r="D72" s="13">
        <v>1013.3478</v>
      </c>
    </row>
    <row r="73" spans="1:4" x14ac:dyDescent="0.25">
      <c r="A73" s="11">
        <v>71</v>
      </c>
      <c r="B73" s="11" t="s">
        <v>66</v>
      </c>
      <c r="C73" s="12" t="s">
        <v>76</v>
      </c>
      <c r="D73" s="13">
        <v>1013.3478</v>
      </c>
    </row>
    <row r="74" spans="1:4" x14ac:dyDescent="0.25">
      <c r="A74" s="11">
        <v>72</v>
      </c>
      <c r="B74" s="11" t="s">
        <v>66</v>
      </c>
      <c r="C74" s="12" t="s">
        <v>77</v>
      </c>
      <c r="D74" s="13">
        <v>1013.3478</v>
      </c>
    </row>
    <row r="75" spans="1:4" x14ac:dyDescent="0.25">
      <c r="A75" s="11">
        <v>73</v>
      </c>
      <c r="B75" s="11" t="s">
        <v>78</v>
      </c>
      <c r="C75" s="12" t="s">
        <v>79</v>
      </c>
      <c r="D75" s="13">
        <v>2605.6916999999999</v>
      </c>
    </row>
    <row r="76" spans="1:4" x14ac:dyDescent="0.25">
      <c r="A76" s="11">
        <v>74</v>
      </c>
      <c r="B76" s="11" t="s">
        <v>80</v>
      </c>
      <c r="C76" s="12">
        <v>350651441532732</v>
      </c>
      <c r="D76" s="13">
        <v>5144.4725399999998</v>
      </c>
    </row>
    <row r="77" spans="1:4" x14ac:dyDescent="0.25">
      <c r="A77" s="11">
        <v>75</v>
      </c>
      <c r="B77" s="11" t="s">
        <v>80</v>
      </c>
      <c r="C77" s="12">
        <v>350651445500792</v>
      </c>
      <c r="D77" s="13">
        <v>5144.4725399999998</v>
      </c>
    </row>
    <row r="78" spans="1:4" x14ac:dyDescent="0.25">
      <c r="A78" s="11">
        <v>76</v>
      </c>
      <c r="B78" s="11" t="s">
        <v>80</v>
      </c>
      <c r="C78" s="12">
        <v>350651448034294</v>
      </c>
      <c r="D78" s="13">
        <v>5144.4725399999998</v>
      </c>
    </row>
    <row r="79" spans="1:4" x14ac:dyDescent="0.25">
      <c r="A79" s="11">
        <v>77</v>
      </c>
      <c r="B79" s="11" t="s">
        <v>80</v>
      </c>
      <c r="C79" s="12">
        <v>350651441751316</v>
      </c>
      <c r="D79" s="13">
        <v>5144.4725399999998</v>
      </c>
    </row>
    <row r="80" spans="1:4" x14ac:dyDescent="0.25">
      <c r="A80" s="11">
        <v>78</v>
      </c>
      <c r="B80" s="11" t="s">
        <v>80</v>
      </c>
      <c r="C80" s="12">
        <v>350651448444667</v>
      </c>
      <c r="D80" s="13">
        <v>5144.4725399999998</v>
      </c>
    </row>
    <row r="81" spans="1:4" x14ac:dyDescent="0.25">
      <c r="A81" s="11">
        <v>79</v>
      </c>
      <c r="B81" s="11" t="s">
        <v>80</v>
      </c>
      <c r="C81" s="12">
        <v>351500507584658</v>
      </c>
      <c r="D81" s="13">
        <v>5144.4725399999998</v>
      </c>
    </row>
    <row r="82" spans="1:4" x14ac:dyDescent="0.25">
      <c r="A82" s="11">
        <v>80</v>
      </c>
      <c r="B82" s="11" t="s">
        <v>80</v>
      </c>
      <c r="C82" s="12">
        <v>350651445173095</v>
      </c>
      <c r="D82" s="13">
        <v>5144.4725399999998</v>
      </c>
    </row>
    <row r="83" spans="1:4" x14ac:dyDescent="0.25">
      <c r="A83" s="11">
        <v>81</v>
      </c>
      <c r="B83" s="11" t="s">
        <v>80</v>
      </c>
      <c r="C83" s="12">
        <v>353806448848484</v>
      </c>
      <c r="D83" s="13">
        <v>5144.4725399999998</v>
      </c>
    </row>
    <row r="84" spans="1:4" x14ac:dyDescent="0.25">
      <c r="A84" s="11">
        <v>82</v>
      </c>
      <c r="B84" s="11" t="s">
        <v>80</v>
      </c>
      <c r="C84" s="12">
        <v>353008938205511</v>
      </c>
      <c r="D84" s="13">
        <v>5144.4725399999998</v>
      </c>
    </row>
    <row r="85" spans="1:4" x14ac:dyDescent="0.25">
      <c r="A85" s="11">
        <v>83</v>
      </c>
      <c r="B85" s="11" t="s">
        <v>80</v>
      </c>
      <c r="C85" s="12">
        <v>350651445329689</v>
      </c>
      <c r="D85" s="13">
        <v>5144.4725399999998</v>
      </c>
    </row>
    <row r="86" spans="1:4" x14ac:dyDescent="0.25">
      <c r="A86" s="11">
        <v>84</v>
      </c>
      <c r="B86" s="11" t="s">
        <v>80</v>
      </c>
      <c r="C86" s="12">
        <v>350651448279931</v>
      </c>
      <c r="D86" s="13">
        <v>5144.4725399999998</v>
      </c>
    </row>
    <row r="87" spans="1:4" x14ac:dyDescent="0.25">
      <c r="A87" s="11">
        <v>85</v>
      </c>
      <c r="B87" s="11" t="s">
        <v>80</v>
      </c>
      <c r="C87" s="12">
        <v>350651448001061</v>
      </c>
      <c r="D87" s="13">
        <v>5144.4725399999998</v>
      </c>
    </row>
    <row r="88" spans="1:4" x14ac:dyDescent="0.25">
      <c r="A88" s="11">
        <v>86</v>
      </c>
      <c r="B88" s="11" t="s">
        <v>80</v>
      </c>
      <c r="C88" s="12">
        <v>353008930580481</v>
      </c>
      <c r="D88" s="13">
        <v>5063.5200000000004</v>
      </c>
    </row>
    <row r="89" spans="1:4" x14ac:dyDescent="0.25">
      <c r="A89" s="11">
        <v>87</v>
      </c>
      <c r="B89" s="11" t="s">
        <v>80</v>
      </c>
      <c r="C89" s="12">
        <v>351500509327320</v>
      </c>
      <c r="D89" s="13">
        <v>5063.5200000000004</v>
      </c>
    </row>
    <row r="90" spans="1:4" x14ac:dyDescent="0.25">
      <c r="A90" s="11">
        <v>88</v>
      </c>
      <c r="B90" s="11" t="s">
        <v>81</v>
      </c>
      <c r="C90" s="12">
        <v>351459299690183</v>
      </c>
      <c r="D90" s="13">
        <v>5144.4725399999998</v>
      </c>
    </row>
    <row r="91" spans="1:4" x14ac:dyDescent="0.25">
      <c r="A91" s="11">
        <v>89</v>
      </c>
      <c r="B91" s="11" t="s">
        <v>81</v>
      </c>
      <c r="C91" s="12">
        <v>351459299743594</v>
      </c>
      <c r="D91" s="13">
        <v>5144.4725399999998</v>
      </c>
    </row>
    <row r="92" spans="1:4" x14ac:dyDescent="0.25">
      <c r="A92" s="11">
        <v>90</v>
      </c>
      <c r="B92" s="11" t="s">
        <v>81</v>
      </c>
      <c r="C92" s="12">
        <v>358361780035410</v>
      </c>
      <c r="D92" s="13">
        <v>5144.4725399999998</v>
      </c>
    </row>
    <row r="93" spans="1:4" x14ac:dyDescent="0.25">
      <c r="A93" s="11">
        <v>91</v>
      </c>
      <c r="B93" s="11" t="s">
        <v>81</v>
      </c>
      <c r="C93" s="12">
        <v>350651446800068</v>
      </c>
      <c r="D93" s="13">
        <v>5144.4725399999998</v>
      </c>
    </row>
    <row r="94" spans="1:4" x14ac:dyDescent="0.25">
      <c r="A94" s="11">
        <v>92</v>
      </c>
      <c r="B94" s="11" t="s">
        <v>81</v>
      </c>
      <c r="C94" s="12">
        <v>358361780008037</v>
      </c>
      <c r="D94" s="13">
        <v>5188.21065</v>
      </c>
    </row>
    <row r="95" spans="1:4" x14ac:dyDescent="0.25">
      <c r="A95" s="11">
        <v>93</v>
      </c>
      <c r="B95" s="11" t="s">
        <v>81</v>
      </c>
      <c r="C95" s="12">
        <v>350651449914080</v>
      </c>
      <c r="D95" s="13">
        <v>5188.21065</v>
      </c>
    </row>
    <row r="96" spans="1:4" x14ac:dyDescent="0.25">
      <c r="A96" s="11">
        <v>94</v>
      </c>
      <c r="B96" s="11" t="s">
        <v>82</v>
      </c>
      <c r="C96" s="12" t="s">
        <v>83</v>
      </c>
      <c r="D96" s="13">
        <v>3275.2440000000001</v>
      </c>
    </row>
    <row r="97" spans="1:4" x14ac:dyDescent="0.25">
      <c r="A97" s="11">
        <v>95</v>
      </c>
      <c r="B97" s="11" t="s">
        <v>84</v>
      </c>
      <c r="C97" s="12" t="s">
        <v>85</v>
      </c>
      <c r="D97" s="13">
        <v>10527.570000000002</v>
      </c>
    </row>
    <row r="98" spans="1:4" x14ac:dyDescent="0.25">
      <c r="A98" s="11">
        <v>96</v>
      </c>
      <c r="B98" s="11" t="s">
        <v>84</v>
      </c>
      <c r="C98" s="12" t="s">
        <v>86</v>
      </c>
      <c r="D98" s="13">
        <v>10527.570000000002</v>
      </c>
    </row>
    <row r="99" spans="1:4" x14ac:dyDescent="0.25">
      <c r="A99" s="11">
        <v>97</v>
      </c>
      <c r="B99" s="11" t="s">
        <v>87</v>
      </c>
      <c r="C99" s="12" t="s">
        <v>88</v>
      </c>
      <c r="D99" s="13">
        <v>8047.7424000000001</v>
      </c>
    </row>
    <row r="100" spans="1:4" x14ac:dyDescent="0.25">
      <c r="A100" s="11">
        <v>98</v>
      </c>
      <c r="B100" s="11" t="s">
        <v>89</v>
      </c>
      <c r="C100" s="12" t="s">
        <v>90</v>
      </c>
      <c r="D100" s="13">
        <v>1611.8879400000001</v>
      </c>
    </row>
    <row r="101" spans="1:4" x14ac:dyDescent="0.25">
      <c r="A101" s="11">
        <v>99</v>
      </c>
      <c r="B101" s="11" t="s">
        <v>89</v>
      </c>
      <c r="C101" s="12" t="s">
        <v>91</v>
      </c>
      <c r="D101" s="13">
        <v>1611.8879400000001</v>
      </c>
    </row>
    <row r="102" spans="1:4" x14ac:dyDescent="0.25">
      <c r="A102" s="11">
        <v>100</v>
      </c>
      <c r="B102" s="11" t="s">
        <v>89</v>
      </c>
      <c r="C102" s="12" t="s">
        <v>92</v>
      </c>
      <c r="D102" s="13">
        <v>1580.9836734</v>
      </c>
    </row>
    <row r="103" spans="1:4" x14ac:dyDescent="0.25">
      <c r="A103" s="11">
        <v>101</v>
      </c>
      <c r="B103" s="11" t="s">
        <v>93</v>
      </c>
      <c r="C103" s="12" t="s">
        <v>226</v>
      </c>
      <c r="D103" s="13">
        <v>76.382999999999996</v>
      </c>
    </row>
    <row r="104" spans="1:4" x14ac:dyDescent="0.25">
      <c r="A104" s="11">
        <v>102</v>
      </c>
      <c r="B104" s="11" t="s">
        <v>93</v>
      </c>
      <c r="C104" s="12" t="s">
        <v>227</v>
      </c>
      <c r="D104" s="13">
        <v>76.382999999999996</v>
      </c>
    </row>
    <row r="105" spans="1:4" x14ac:dyDescent="0.25">
      <c r="A105" s="11">
        <v>103</v>
      </c>
      <c r="B105" s="11" t="s">
        <v>93</v>
      </c>
      <c r="C105" s="12" t="s">
        <v>228</v>
      </c>
      <c r="D105" s="13">
        <v>76.382999999999996</v>
      </c>
    </row>
    <row r="106" spans="1:4" x14ac:dyDescent="0.25">
      <c r="A106" s="11">
        <v>104</v>
      </c>
      <c r="B106" s="11" t="s">
        <v>93</v>
      </c>
      <c r="C106" s="12" t="s">
        <v>229</v>
      </c>
      <c r="D106" s="13">
        <v>76.382999999999996</v>
      </c>
    </row>
    <row r="107" spans="1:4" x14ac:dyDescent="0.25">
      <c r="A107" s="11">
        <v>105</v>
      </c>
      <c r="B107" s="11" t="s">
        <v>93</v>
      </c>
      <c r="C107" s="12" t="s">
        <v>230</v>
      </c>
      <c r="D107" s="13">
        <v>76.382999999999996</v>
      </c>
    </row>
    <row r="108" spans="1:4" x14ac:dyDescent="0.25">
      <c r="A108" s="11">
        <v>106</v>
      </c>
      <c r="B108" s="11" t="s">
        <v>179</v>
      </c>
      <c r="C108" s="12" t="s">
        <v>94</v>
      </c>
      <c r="D108" s="13">
        <v>5213.9916999999996</v>
      </c>
    </row>
    <row r="109" spans="1:4" x14ac:dyDescent="0.25">
      <c r="A109" s="11">
        <v>107</v>
      </c>
      <c r="B109" s="11" t="s">
        <v>179</v>
      </c>
      <c r="C109" s="12" t="s">
        <v>95</v>
      </c>
      <c r="D109" s="13">
        <v>5213.9916999999996</v>
      </c>
    </row>
    <row r="110" spans="1:4" x14ac:dyDescent="0.25">
      <c r="A110" s="11">
        <v>108</v>
      </c>
      <c r="B110" s="11" t="s">
        <v>179</v>
      </c>
      <c r="C110" s="12" t="s">
        <v>96</v>
      </c>
      <c r="D110" s="13">
        <v>5213.9916999999996</v>
      </c>
    </row>
    <row r="111" spans="1:4" x14ac:dyDescent="0.25">
      <c r="A111" s="11">
        <v>109</v>
      </c>
      <c r="B111" s="11" t="s">
        <v>179</v>
      </c>
      <c r="C111" s="12" t="s">
        <v>97</v>
      </c>
      <c r="D111" s="13">
        <v>5213.9916999999996</v>
      </c>
    </row>
    <row r="112" spans="1:4" x14ac:dyDescent="0.25">
      <c r="A112" s="11">
        <v>110</v>
      </c>
      <c r="B112" s="11" t="s">
        <v>179</v>
      </c>
      <c r="C112" s="12" t="s">
        <v>98</v>
      </c>
      <c r="D112" s="13">
        <v>5213.9916999999996</v>
      </c>
    </row>
    <row r="113" spans="1:4" x14ac:dyDescent="0.25">
      <c r="A113" s="11">
        <v>111</v>
      </c>
      <c r="B113" s="11" t="s">
        <v>179</v>
      </c>
      <c r="C113" s="12" t="s">
        <v>99</v>
      </c>
      <c r="D113" s="13">
        <v>5169.6505999999999</v>
      </c>
    </row>
    <row r="114" spans="1:4" x14ac:dyDescent="0.25">
      <c r="A114" s="11">
        <v>112</v>
      </c>
      <c r="B114" s="11" t="s">
        <v>179</v>
      </c>
      <c r="C114" s="12" t="s">
        <v>100</v>
      </c>
      <c r="D114" s="13">
        <v>5169.6505999999999</v>
      </c>
    </row>
    <row r="115" spans="1:4" x14ac:dyDescent="0.25">
      <c r="A115" s="11">
        <v>113</v>
      </c>
      <c r="B115" s="11" t="s">
        <v>179</v>
      </c>
      <c r="C115" s="12" t="s">
        <v>101</v>
      </c>
      <c r="D115" s="13">
        <v>5169.6505999999999</v>
      </c>
    </row>
    <row r="116" spans="1:4" x14ac:dyDescent="0.25">
      <c r="A116" s="11">
        <v>114</v>
      </c>
      <c r="B116" s="11" t="s">
        <v>179</v>
      </c>
      <c r="C116" s="12" t="s">
        <v>102</v>
      </c>
      <c r="D116" s="13">
        <v>5169.6505999999999</v>
      </c>
    </row>
    <row r="117" spans="1:4" x14ac:dyDescent="0.25">
      <c r="A117" s="11">
        <v>115</v>
      </c>
      <c r="B117" s="11" t="s">
        <v>179</v>
      </c>
      <c r="C117" s="12" t="s">
        <v>103</v>
      </c>
      <c r="D117" s="13">
        <v>5169.6505999999999</v>
      </c>
    </row>
    <row r="118" spans="1:4" x14ac:dyDescent="0.25">
      <c r="A118" s="11">
        <v>116</v>
      </c>
      <c r="B118" s="11" t="s">
        <v>179</v>
      </c>
      <c r="C118" s="12" t="s">
        <v>104</v>
      </c>
      <c r="D118" s="13">
        <v>5169.6505999999999</v>
      </c>
    </row>
    <row r="119" spans="1:4" x14ac:dyDescent="0.25">
      <c r="A119" s="11">
        <v>117</v>
      </c>
      <c r="B119" s="11" t="s">
        <v>179</v>
      </c>
      <c r="C119" s="12" t="s">
        <v>105</v>
      </c>
      <c r="D119" s="13">
        <v>5169.6505999999999</v>
      </c>
    </row>
    <row r="120" spans="1:4" x14ac:dyDescent="0.25">
      <c r="A120" s="11">
        <v>118</v>
      </c>
      <c r="B120" s="11" t="s">
        <v>179</v>
      </c>
      <c r="C120" s="12" t="s">
        <v>106</v>
      </c>
      <c r="D120" s="13">
        <v>5213.9916999999996</v>
      </c>
    </row>
    <row r="121" spans="1:4" x14ac:dyDescent="0.25">
      <c r="A121" s="11">
        <v>119</v>
      </c>
      <c r="B121" s="11" t="s">
        <v>179</v>
      </c>
      <c r="C121" s="12" t="s">
        <v>107</v>
      </c>
      <c r="D121" s="13">
        <v>5213.9916999999996</v>
      </c>
    </row>
    <row r="122" spans="1:4" x14ac:dyDescent="0.25">
      <c r="A122" s="11">
        <v>120</v>
      </c>
      <c r="B122" s="11" t="s">
        <v>179</v>
      </c>
      <c r="C122" s="12" t="s">
        <v>108</v>
      </c>
      <c r="D122" s="13">
        <v>5213.9916999999996</v>
      </c>
    </row>
    <row r="123" spans="1:4" x14ac:dyDescent="0.25">
      <c r="A123" s="11">
        <v>121</v>
      </c>
      <c r="B123" s="11" t="s">
        <v>179</v>
      </c>
      <c r="C123" s="12" t="s">
        <v>109</v>
      </c>
      <c r="D123" s="13">
        <v>5213.9916999999996</v>
      </c>
    </row>
    <row r="124" spans="1:4" x14ac:dyDescent="0.25">
      <c r="A124" s="11">
        <v>122</v>
      </c>
      <c r="B124" s="11" t="s">
        <v>179</v>
      </c>
      <c r="C124" s="12" t="s">
        <v>110</v>
      </c>
      <c r="D124" s="13">
        <v>5213.9916999999996</v>
      </c>
    </row>
    <row r="125" spans="1:4" x14ac:dyDescent="0.25">
      <c r="A125" s="11">
        <v>123</v>
      </c>
      <c r="B125" s="11" t="s">
        <v>179</v>
      </c>
      <c r="C125" s="12" t="s">
        <v>111</v>
      </c>
      <c r="D125" s="13">
        <v>5213.9916999999996</v>
      </c>
    </row>
    <row r="126" spans="1:4" x14ac:dyDescent="0.25">
      <c r="A126" s="11">
        <v>124</v>
      </c>
      <c r="B126" s="11" t="s">
        <v>179</v>
      </c>
      <c r="C126" s="12" t="s">
        <v>112</v>
      </c>
      <c r="D126" s="13">
        <v>5213.9916999999996</v>
      </c>
    </row>
    <row r="127" spans="1:4" x14ac:dyDescent="0.25">
      <c r="A127" s="11">
        <v>125</v>
      </c>
      <c r="B127" s="11" t="s">
        <v>179</v>
      </c>
      <c r="C127" s="12" t="s">
        <v>113</v>
      </c>
      <c r="D127" s="13">
        <v>5213.9916999999996</v>
      </c>
    </row>
    <row r="128" spans="1:4" x14ac:dyDescent="0.25">
      <c r="A128" s="11">
        <v>126</v>
      </c>
      <c r="B128" s="11" t="s">
        <v>179</v>
      </c>
      <c r="C128" s="12" t="s">
        <v>114</v>
      </c>
      <c r="D128" s="13">
        <v>5213.9916999999996</v>
      </c>
    </row>
    <row r="129" spans="1:4" x14ac:dyDescent="0.25">
      <c r="A129" s="11">
        <v>127</v>
      </c>
      <c r="B129" s="11" t="s">
        <v>179</v>
      </c>
      <c r="C129" s="12" t="s">
        <v>115</v>
      </c>
      <c r="D129" s="13">
        <v>5213.9916999999996</v>
      </c>
    </row>
    <row r="130" spans="1:4" x14ac:dyDescent="0.25">
      <c r="A130" s="11">
        <v>128</v>
      </c>
      <c r="B130" s="11" t="s">
        <v>179</v>
      </c>
      <c r="C130" s="12" t="s">
        <v>116</v>
      </c>
      <c r="D130" s="13">
        <v>5213.9916999999996</v>
      </c>
    </row>
    <row r="131" spans="1:4" x14ac:dyDescent="0.25">
      <c r="A131" s="11">
        <v>129</v>
      </c>
      <c r="B131" s="11" t="s">
        <v>179</v>
      </c>
      <c r="C131" s="12" t="s">
        <v>117</v>
      </c>
      <c r="D131" s="13">
        <v>5213.9916999999996</v>
      </c>
    </row>
    <row r="132" spans="1:4" x14ac:dyDescent="0.25">
      <c r="A132" s="11">
        <v>130</v>
      </c>
      <c r="B132" s="11" t="s">
        <v>179</v>
      </c>
      <c r="C132" s="12" t="s">
        <v>118</v>
      </c>
      <c r="D132" s="13">
        <v>5213.9916999999996</v>
      </c>
    </row>
    <row r="133" spans="1:4" x14ac:dyDescent="0.25">
      <c r="A133" s="11">
        <v>131</v>
      </c>
      <c r="B133" s="11" t="s">
        <v>179</v>
      </c>
      <c r="C133" s="12" t="s">
        <v>119</v>
      </c>
      <c r="D133" s="13">
        <v>5213.9916999999996</v>
      </c>
    </row>
    <row r="134" spans="1:4" x14ac:dyDescent="0.25">
      <c r="A134" s="11">
        <v>132</v>
      </c>
      <c r="B134" s="11" t="s">
        <v>179</v>
      </c>
      <c r="C134" s="12" t="s">
        <v>120</v>
      </c>
      <c r="D134" s="13">
        <v>5086.1849999999995</v>
      </c>
    </row>
    <row r="135" spans="1:4" x14ac:dyDescent="0.25">
      <c r="A135" s="11">
        <v>133</v>
      </c>
      <c r="B135" s="11" t="s">
        <v>179</v>
      </c>
      <c r="C135" s="12" t="s">
        <v>121</v>
      </c>
      <c r="D135" s="13">
        <v>5086.1849999999995</v>
      </c>
    </row>
    <row r="136" spans="1:4" x14ac:dyDescent="0.25">
      <c r="A136" s="11">
        <v>134</v>
      </c>
      <c r="B136" s="11" t="s">
        <v>179</v>
      </c>
      <c r="C136" s="12" t="s">
        <v>122</v>
      </c>
      <c r="D136" s="13">
        <v>5086.1849999999995</v>
      </c>
    </row>
    <row r="137" spans="1:4" x14ac:dyDescent="0.25">
      <c r="A137" s="11">
        <v>135</v>
      </c>
      <c r="B137" s="11" t="s">
        <v>179</v>
      </c>
      <c r="C137" s="12" t="s">
        <v>123</v>
      </c>
      <c r="D137" s="13">
        <v>5086.1849999999995</v>
      </c>
    </row>
    <row r="138" spans="1:4" x14ac:dyDescent="0.25">
      <c r="A138" s="11">
        <v>136</v>
      </c>
      <c r="B138" s="11" t="s">
        <v>180</v>
      </c>
      <c r="C138" s="12" t="s">
        <v>124</v>
      </c>
      <c r="D138" s="13">
        <v>5086.1849999999995</v>
      </c>
    </row>
    <row r="139" spans="1:4" x14ac:dyDescent="0.25">
      <c r="A139" s="11">
        <v>137</v>
      </c>
      <c r="B139" s="11" t="s">
        <v>180</v>
      </c>
      <c r="C139" s="12" t="s">
        <v>125</v>
      </c>
      <c r="D139" s="13">
        <v>5086.1849999999995</v>
      </c>
    </row>
    <row r="140" spans="1:4" x14ac:dyDescent="0.25">
      <c r="A140" s="11">
        <v>138</v>
      </c>
      <c r="B140" s="11" t="s">
        <v>180</v>
      </c>
      <c r="C140" s="12" t="s">
        <v>126</v>
      </c>
      <c r="D140" s="13">
        <v>5086.1849999999995</v>
      </c>
    </row>
    <row r="141" spans="1:4" x14ac:dyDescent="0.25">
      <c r="A141" s="11">
        <v>139</v>
      </c>
      <c r="B141" s="11" t="s">
        <v>180</v>
      </c>
      <c r="C141" s="12" t="s">
        <v>127</v>
      </c>
      <c r="D141" s="13">
        <v>5086.1849999999995</v>
      </c>
    </row>
    <row r="142" spans="1:4" x14ac:dyDescent="0.25">
      <c r="A142" s="11">
        <v>140</v>
      </c>
      <c r="B142" s="11" t="s">
        <v>180</v>
      </c>
      <c r="C142" s="12" t="s">
        <v>128</v>
      </c>
      <c r="D142" s="13">
        <v>4982.8499000000002</v>
      </c>
    </row>
    <row r="143" spans="1:4" x14ac:dyDescent="0.25">
      <c r="A143" s="11">
        <v>141</v>
      </c>
      <c r="B143" s="11" t="s">
        <v>180</v>
      </c>
      <c r="C143" s="12" t="s">
        <v>129</v>
      </c>
      <c r="D143" s="13">
        <v>4982.8499000000002</v>
      </c>
    </row>
    <row r="144" spans="1:4" x14ac:dyDescent="0.25">
      <c r="A144" s="11">
        <v>142</v>
      </c>
      <c r="B144" s="11" t="s">
        <v>180</v>
      </c>
      <c r="C144" s="12" t="s">
        <v>130</v>
      </c>
      <c r="D144" s="13">
        <v>4982.8499000000002</v>
      </c>
    </row>
    <row r="145" spans="1:4" x14ac:dyDescent="0.25">
      <c r="A145" s="11">
        <v>143</v>
      </c>
      <c r="B145" s="11" t="s">
        <v>180</v>
      </c>
      <c r="C145" s="12" t="s">
        <v>131</v>
      </c>
      <c r="D145" s="13">
        <v>4982.8499000000002</v>
      </c>
    </row>
    <row r="146" spans="1:4" x14ac:dyDescent="0.25">
      <c r="A146" s="11">
        <v>144</v>
      </c>
      <c r="B146" s="11" t="s">
        <v>180</v>
      </c>
      <c r="C146" s="12" t="s">
        <v>132</v>
      </c>
      <c r="D146" s="13">
        <v>4982.8499000000002</v>
      </c>
    </row>
    <row r="147" spans="1:4" x14ac:dyDescent="0.25">
      <c r="A147" s="11">
        <v>145</v>
      </c>
      <c r="B147" s="11" t="s">
        <v>180</v>
      </c>
      <c r="C147" s="12" t="s">
        <v>133</v>
      </c>
      <c r="D147" s="13">
        <v>4982.8499000000002</v>
      </c>
    </row>
    <row r="148" spans="1:4" x14ac:dyDescent="0.25">
      <c r="A148" s="11">
        <v>146</v>
      </c>
      <c r="B148" s="11" t="s">
        <v>180</v>
      </c>
      <c r="C148" s="12" t="s">
        <v>134</v>
      </c>
      <c r="D148" s="13">
        <v>4982.8499000000002</v>
      </c>
    </row>
    <row r="149" spans="1:4" x14ac:dyDescent="0.25">
      <c r="A149" s="11">
        <v>147</v>
      </c>
      <c r="B149" s="11" t="s">
        <v>180</v>
      </c>
      <c r="C149" s="12" t="s">
        <v>135</v>
      </c>
      <c r="D149" s="13">
        <v>4982.8499000000002</v>
      </c>
    </row>
    <row r="150" spans="1:4" x14ac:dyDescent="0.25">
      <c r="A150" s="11">
        <v>148</v>
      </c>
      <c r="B150" s="11" t="s">
        <v>180</v>
      </c>
      <c r="C150" s="12" t="s">
        <v>136</v>
      </c>
      <c r="D150" s="13">
        <v>4982.8499000000002</v>
      </c>
    </row>
    <row r="151" spans="1:4" x14ac:dyDescent="0.25">
      <c r="A151" s="11">
        <v>149</v>
      </c>
      <c r="B151" s="11" t="s">
        <v>180</v>
      </c>
      <c r="C151" s="12" t="s">
        <v>137</v>
      </c>
      <c r="D151" s="13">
        <v>4982.8499000000002</v>
      </c>
    </row>
    <row r="152" spans="1:4" x14ac:dyDescent="0.25">
      <c r="A152" s="11">
        <v>150</v>
      </c>
      <c r="B152" s="11" t="s">
        <v>180</v>
      </c>
      <c r="C152" s="12" t="s">
        <v>138</v>
      </c>
      <c r="D152" s="13">
        <v>4982.8499000000002</v>
      </c>
    </row>
    <row r="153" spans="1:4" x14ac:dyDescent="0.25">
      <c r="A153" s="11">
        <v>151</v>
      </c>
      <c r="B153" s="11" t="s">
        <v>180</v>
      </c>
      <c r="C153" s="12" t="s">
        <v>139</v>
      </c>
      <c r="D153" s="13">
        <v>4982.8499000000002</v>
      </c>
    </row>
    <row r="154" spans="1:4" x14ac:dyDescent="0.25">
      <c r="A154" s="11">
        <v>152</v>
      </c>
      <c r="B154" s="11" t="s">
        <v>180</v>
      </c>
      <c r="C154" s="12" t="s">
        <v>140</v>
      </c>
      <c r="D154" s="13">
        <v>4982.8499000000002</v>
      </c>
    </row>
    <row r="155" spans="1:4" x14ac:dyDescent="0.25">
      <c r="A155" s="11">
        <v>153</v>
      </c>
      <c r="B155" s="11" t="s">
        <v>180</v>
      </c>
      <c r="C155" s="12" t="s">
        <v>141</v>
      </c>
      <c r="D155" s="13">
        <v>4982.8499000000002</v>
      </c>
    </row>
    <row r="156" spans="1:4" x14ac:dyDescent="0.25">
      <c r="A156" s="11">
        <v>154</v>
      </c>
      <c r="B156" s="11" t="s">
        <v>180</v>
      </c>
      <c r="C156" s="12" t="s">
        <v>142</v>
      </c>
      <c r="D156" s="13">
        <v>4982.8499000000002</v>
      </c>
    </row>
    <row r="157" spans="1:4" x14ac:dyDescent="0.25">
      <c r="A157" s="11">
        <v>155</v>
      </c>
      <c r="B157" s="11" t="s">
        <v>180</v>
      </c>
      <c r="C157" s="12" t="s">
        <v>143</v>
      </c>
      <c r="D157" s="13">
        <v>4982.8499000000002</v>
      </c>
    </row>
    <row r="158" spans="1:4" x14ac:dyDescent="0.25">
      <c r="A158" s="11">
        <v>156</v>
      </c>
      <c r="B158" s="11" t="s">
        <v>180</v>
      </c>
      <c r="C158" s="12" t="s">
        <v>144</v>
      </c>
      <c r="D158" s="13">
        <v>4982.8499000000002</v>
      </c>
    </row>
    <row r="159" spans="1:4" x14ac:dyDescent="0.25">
      <c r="A159" s="11">
        <v>157</v>
      </c>
      <c r="B159" s="11" t="s">
        <v>145</v>
      </c>
      <c r="C159" s="12" t="s">
        <v>146</v>
      </c>
      <c r="D159" s="13">
        <v>292.4325</v>
      </c>
    </row>
    <row r="160" spans="1:4" x14ac:dyDescent="0.25">
      <c r="A160" s="11">
        <v>158</v>
      </c>
      <c r="B160" s="11" t="s">
        <v>145</v>
      </c>
      <c r="C160" s="12" t="s">
        <v>147</v>
      </c>
      <c r="D160" s="13">
        <v>292.4325</v>
      </c>
    </row>
    <row r="161" spans="1:5" x14ac:dyDescent="0.25">
      <c r="A161" s="11">
        <v>159</v>
      </c>
      <c r="B161" s="11" t="s">
        <v>145</v>
      </c>
      <c r="C161" s="12" t="s">
        <v>148</v>
      </c>
      <c r="D161" s="13">
        <v>292.4325</v>
      </c>
    </row>
    <row r="162" spans="1:5" x14ac:dyDescent="0.25">
      <c r="A162" s="11">
        <v>160</v>
      </c>
      <c r="B162" s="11" t="s">
        <v>149</v>
      </c>
      <c r="C162" s="12" t="s">
        <v>150</v>
      </c>
      <c r="D162" s="13">
        <v>292.4325</v>
      </c>
    </row>
    <row r="163" spans="1:5" x14ac:dyDescent="0.25">
      <c r="A163" s="11">
        <v>161</v>
      </c>
      <c r="B163" s="11" t="s">
        <v>149</v>
      </c>
      <c r="C163" s="12" t="s">
        <v>151</v>
      </c>
      <c r="D163" s="13">
        <v>292.4325</v>
      </c>
    </row>
    <row r="164" spans="1:5" x14ac:dyDescent="0.25">
      <c r="A164" s="11">
        <v>162</v>
      </c>
      <c r="B164" s="11" t="s">
        <v>149</v>
      </c>
      <c r="C164" s="12" t="s">
        <v>152</v>
      </c>
      <c r="D164" s="13">
        <v>292.4325</v>
      </c>
    </row>
    <row r="165" spans="1:5" x14ac:dyDescent="0.25">
      <c r="A165" s="11">
        <v>163</v>
      </c>
      <c r="B165" s="11" t="s">
        <v>149</v>
      </c>
      <c r="C165" s="12" t="s">
        <v>153</v>
      </c>
      <c r="D165" s="13">
        <v>292.4325</v>
      </c>
    </row>
    <row r="166" spans="1:5" x14ac:dyDescent="0.25">
      <c r="A166" s="11">
        <v>164</v>
      </c>
      <c r="B166" s="11" t="s">
        <v>149</v>
      </c>
      <c r="C166" s="12" t="s">
        <v>154</v>
      </c>
      <c r="D166" s="13">
        <v>292.4325</v>
      </c>
    </row>
    <row r="167" spans="1:5" x14ac:dyDescent="0.25">
      <c r="A167" s="11">
        <v>165</v>
      </c>
      <c r="B167" s="11" t="s">
        <v>155</v>
      </c>
      <c r="C167" s="12" t="s">
        <v>156</v>
      </c>
      <c r="D167" s="13">
        <v>307.45</v>
      </c>
      <c r="E167" t="s">
        <v>225</v>
      </c>
    </row>
    <row r="168" spans="1:5" x14ac:dyDescent="0.25">
      <c r="A168" s="11">
        <v>166</v>
      </c>
      <c r="B168" s="11" t="s">
        <v>155</v>
      </c>
      <c r="C168" s="12" t="s">
        <v>157</v>
      </c>
      <c r="D168" s="13">
        <v>307.45</v>
      </c>
      <c r="E168" t="s">
        <v>225</v>
      </c>
    </row>
    <row r="169" spans="1:5" x14ac:dyDescent="0.25">
      <c r="A169" s="11">
        <v>167</v>
      </c>
      <c r="B169" s="11" t="s">
        <v>155</v>
      </c>
      <c r="C169" s="12" t="s">
        <v>158</v>
      </c>
      <c r="D169" s="13">
        <v>307.45</v>
      </c>
      <c r="E169" t="s">
        <v>225</v>
      </c>
    </row>
    <row r="170" spans="1:5" x14ac:dyDescent="0.25">
      <c r="A170" s="11">
        <v>168</v>
      </c>
      <c r="B170" s="11" t="s">
        <v>155</v>
      </c>
      <c r="C170" s="12" t="s">
        <v>159</v>
      </c>
      <c r="D170" s="13">
        <v>307.45</v>
      </c>
      <c r="E170" t="s">
        <v>225</v>
      </c>
    </row>
    <row r="171" spans="1:5" x14ac:dyDescent="0.25">
      <c r="A171" s="11">
        <v>169</v>
      </c>
      <c r="B171" s="11" t="s">
        <v>155</v>
      </c>
      <c r="C171" s="12" t="s">
        <v>160</v>
      </c>
      <c r="D171" s="13">
        <v>307.45</v>
      </c>
      <c r="E171" t="s">
        <v>225</v>
      </c>
    </row>
    <row r="172" spans="1:5" x14ac:dyDescent="0.25">
      <c r="A172" s="11">
        <v>170</v>
      </c>
      <c r="B172" s="11" t="s">
        <v>155</v>
      </c>
      <c r="C172" s="12" t="s">
        <v>161</v>
      </c>
      <c r="D172" s="13">
        <v>307.45</v>
      </c>
      <c r="E172" t="s">
        <v>225</v>
      </c>
    </row>
    <row r="173" spans="1:5" x14ac:dyDescent="0.25">
      <c r="A173" s="11">
        <v>171</v>
      </c>
      <c r="B173" s="11" t="s">
        <v>155</v>
      </c>
      <c r="C173" s="12" t="s">
        <v>162</v>
      </c>
      <c r="D173" s="13">
        <v>307.45</v>
      </c>
      <c r="E173" t="s">
        <v>225</v>
      </c>
    </row>
    <row r="174" spans="1:5" x14ac:dyDescent="0.25">
      <c r="A174" s="11">
        <v>172</v>
      </c>
      <c r="B174" s="11" t="s">
        <v>155</v>
      </c>
      <c r="C174" s="12" t="s">
        <v>163</v>
      </c>
      <c r="D174" s="13">
        <v>307.45</v>
      </c>
      <c r="E174" t="s">
        <v>225</v>
      </c>
    </row>
    <row r="175" spans="1:5" x14ac:dyDescent="0.25">
      <c r="A175" s="11">
        <v>173</v>
      </c>
      <c r="B175" s="11" t="s">
        <v>155</v>
      </c>
      <c r="C175" s="12" t="s">
        <v>164</v>
      </c>
      <c r="D175" s="13">
        <v>307.45</v>
      </c>
      <c r="E175" t="s">
        <v>225</v>
      </c>
    </row>
    <row r="176" spans="1:5" x14ac:dyDescent="0.25">
      <c r="A176" s="11">
        <v>174</v>
      </c>
      <c r="B176" s="11" t="s">
        <v>155</v>
      </c>
      <c r="C176" s="12" t="s">
        <v>165</v>
      </c>
      <c r="D176" s="13">
        <v>307.45</v>
      </c>
      <c r="E176" t="s">
        <v>225</v>
      </c>
    </row>
    <row r="177" spans="1:5" x14ac:dyDescent="0.25">
      <c r="A177" s="11">
        <v>175</v>
      </c>
      <c r="B177" s="11" t="s">
        <v>155</v>
      </c>
      <c r="C177" s="12" t="s">
        <v>166</v>
      </c>
      <c r="D177" s="13">
        <v>307.45</v>
      </c>
      <c r="E177" t="s">
        <v>225</v>
      </c>
    </row>
    <row r="178" spans="1:5" x14ac:dyDescent="0.25">
      <c r="A178" s="11">
        <v>176</v>
      </c>
      <c r="B178" s="11" t="s">
        <v>155</v>
      </c>
      <c r="C178" s="12" t="s">
        <v>167</v>
      </c>
      <c r="D178" s="13">
        <v>307.45</v>
      </c>
      <c r="E178" t="s">
        <v>225</v>
      </c>
    </row>
    <row r="179" spans="1:5" x14ac:dyDescent="0.25">
      <c r="A179" s="11">
        <v>177</v>
      </c>
      <c r="B179" s="11" t="s">
        <v>155</v>
      </c>
      <c r="C179" s="12" t="s">
        <v>168</v>
      </c>
      <c r="D179" s="13">
        <v>307.45</v>
      </c>
      <c r="E179" t="s">
        <v>225</v>
      </c>
    </row>
    <row r="180" spans="1:5" x14ac:dyDescent="0.25">
      <c r="A180" s="11">
        <v>178</v>
      </c>
      <c r="B180" s="11" t="s">
        <v>155</v>
      </c>
      <c r="C180" s="12" t="s">
        <v>169</v>
      </c>
      <c r="D180" s="13">
        <v>307.45</v>
      </c>
      <c r="E180" t="s">
        <v>225</v>
      </c>
    </row>
    <row r="181" spans="1:5" x14ac:dyDescent="0.25">
      <c r="A181" s="11">
        <v>179</v>
      </c>
      <c r="B181" s="11" t="s">
        <v>155</v>
      </c>
      <c r="C181" s="12" t="s">
        <v>170</v>
      </c>
      <c r="D181" s="13">
        <v>307.45</v>
      </c>
      <c r="E181" t="s">
        <v>225</v>
      </c>
    </row>
    <row r="182" spans="1:5" x14ac:dyDescent="0.25">
      <c r="A182" s="11">
        <v>180</v>
      </c>
      <c r="B182" s="11" t="s">
        <v>155</v>
      </c>
      <c r="C182" s="12" t="s">
        <v>171</v>
      </c>
      <c r="D182" s="13">
        <v>307.45</v>
      </c>
      <c r="E182" t="s">
        <v>225</v>
      </c>
    </row>
    <row r="183" spans="1:5" x14ac:dyDescent="0.25">
      <c r="A183" s="11">
        <v>181</v>
      </c>
      <c r="B183" s="11" t="s">
        <v>155</v>
      </c>
      <c r="C183" s="12" t="s">
        <v>172</v>
      </c>
      <c r="D183" s="13">
        <v>307.45</v>
      </c>
      <c r="E183" t="s">
        <v>225</v>
      </c>
    </row>
    <row r="184" spans="1:5" x14ac:dyDescent="0.25">
      <c r="A184" s="11">
        <v>182</v>
      </c>
      <c r="B184" s="11" t="s">
        <v>155</v>
      </c>
      <c r="C184" s="12" t="s">
        <v>173</v>
      </c>
      <c r="D184" s="13">
        <v>307.45</v>
      </c>
      <c r="E184" t="s">
        <v>225</v>
      </c>
    </row>
    <row r="185" spans="1:5" x14ac:dyDescent="0.25">
      <c r="A185" s="11">
        <v>183</v>
      </c>
      <c r="B185" s="11" t="s">
        <v>155</v>
      </c>
      <c r="C185" s="12" t="s">
        <v>174</v>
      </c>
      <c r="D185" s="13">
        <v>307.45</v>
      </c>
      <c r="E185" t="s">
        <v>225</v>
      </c>
    </row>
    <row r="186" spans="1:5" x14ac:dyDescent="0.25">
      <c r="A186" s="11">
        <v>184</v>
      </c>
      <c r="B186" s="11" t="s">
        <v>155</v>
      </c>
      <c r="C186" s="12" t="s">
        <v>175</v>
      </c>
      <c r="D186" s="13">
        <v>307.45</v>
      </c>
      <c r="E186" t="s">
        <v>225</v>
      </c>
    </row>
    <row r="187" spans="1:5" x14ac:dyDescent="0.25">
      <c r="A187" s="11">
        <v>185</v>
      </c>
      <c r="B187" s="11" t="s">
        <v>155</v>
      </c>
      <c r="C187" s="12" t="s">
        <v>176</v>
      </c>
      <c r="D187" s="13">
        <v>307.45</v>
      </c>
      <c r="E187" t="s">
        <v>225</v>
      </c>
    </row>
    <row r="188" spans="1:5" x14ac:dyDescent="0.25">
      <c r="A188" s="11">
        <v>186</v>
      </c>
      <c r="B188" s="11" t="s">
        <v>177</v>
      </c>
      <c r="C188" s="12">
        <v>69998556744</v>
      </c>
      <c r="D188" s="13">
        <v>3067.6415000000002</v>
      </c>
    </row>
    <row r="189" spans="1:5" x14ac:dyDescent="0.25">
      <c r="A189" s="11">
        <v>187</v>
      </c>
      <c r="B189" s="11" t="s">
        <v>177</v>
      </c>
      <c r="C189" s="12">
        <v>99703164269</v>
      </c>
      <c r="D189" s="13">
        <v>3067.6415000000002</v>
      </c>
    </row>
    <row r="190" spans="1:5" x14ac:dyDescent="0.25">
      <c r="A190" s="11">
        <v>188</v>
      </c>
      <c r="B190" s="11" t="s">
        <v>177</v>
      </c>
      <c r="C190" s="12">
        <v>51536064343</v>
      </c>
      <c r="D190" s="13">
        <v>3067.6415000000002</v>
      </c>
    </row>
    <row r="191" spans="1:5" x14ac:dyDescent="0.25">
      <c r="A191" s="11">
        <v>189</v>
      </c>
      <c r="B191" s="11" t="s">
        <v>177</v>
      </c>
      <c r="C191" s="12">
        <v>59950450346</v>
      </c>
      <c r="D191" s="13">
        <v>3067.6415000000002</v>
      </c>
    </row>
    <row r="192" spans="1:5" x14ac:dyDescent="0.25">
      <c r="A192" s="11">
        <v>190</v>
      </c>
      <c r="B192" s="11" t="s">
        <v>177</v>
      </c>
      <c r="C192" s="12">
        <v>69885956869</v>
      </c>
      <c r="D192" s="13">
        <v>3067.6415000000002</v>
      </c>
    </row>
    <row r="193" spans="1:4" x14ac:dyDescent="0.25">
      <c r="A193" s="11">
        <v>191</v>
      </c>
      <c r="B193" s="11" t="s">
        <v>177</v>
      </c>
      <c r="C193" s="12">
        <v>99809168765</v>
      </c>
      <c r="D193" s="13">
        <v>3067.6415000000002</v>
      </c>
    </row>
    <row r="194" spans="1:4" x14ac:dyDescent="0.25">
      <c r="A194" s="11">
        <v>192</v>
      </c>
      <c r="B194" s="11" t="s">
        <v>177</v>
      </c>
      <c r="C194" s="12">
        <v>19837751147</v>
      </c>
      <c r="D194" s="13">
        <v>3067.6415000000002</v>
      </c>
    </row>
    <row r="195" spans="1:4" x14ac:dyDescent="0.25">
      <c r="A195" s="11">
        <v>193</v>
      </c>
      <c r="B195" s="11" t="s">
        <v>177</v>
      </c>
      <c r="C195" s="12">
        <v>51594070206</v>
      </c>
      <c r="D195" s="13">
        <v>3067.6415000000002</v>
      </c>
    </row>
    <row r="196" spans="1:4" x14ac:dyDescent="0.25">
      <c r="A196" s="11">
        <v>194</v>
      </c>
      <c r="B196" s="11" t="s">
        <v>177</v>
      </c>
      <c r="C196" s="12">
        <v>79812065843</v>
      </c>
      <c r="D196" s="13">
        <v>3116.6806000000001</v>
      </c>
    </row>
    <row r="197" spans="1:4" x14ac:dyDescent="0.25">
      <c r="A197" s="11">
        <v>195</v>
      </c>
      <c r="B197" s="11" t="s">
        <v>177</v>
      </c>
      <c r="C197" s="12">
        <v>89437267856</v>
      </c>
      <c r="D197" s="13">
        <v>3116.6806000000001</v>
      </c>
    </row>
    <row r="198" spans="1:4" x14ac:dyDescent="0.25">
      <c r="A198" s="11">
        <v>196</v>
      </c>
      <c r="B198" s="11" t="s">
        <v>177</v>
      </c>
      <c r="C198" s="12">
        <v>61610061224</v>
      </c>
      <c r="D198" s="13">
        <v>3116.6806000000001</v>
      </c>
    </row>
    <row r="199" spans="1:4" x14ac:dyDescent="0.25">
      <c r="A199" s="11">
        <v>197</v>
      </c>
      <c r="B199" s="11" t="s">
        <v>177</v>
      </c>
      <c r="C199" s="12">
        <v>89975044467</v>
      </c>
      <c r="D199" s="13">
        <v>3116.6806000000001</v>
      </c>
    </row>
    <row r="200" spans="1:4" x14ac:dyDescent="0.25">
      <c r="A200" s="11">
        <v>198</v>
      </c>
      <c r="B200" s="11" t="s">
        <v>177</v>
      </c>
      <c r="C200" s="12">
        <v>58836952944</v>
      </c>
      <c r="D200" s="13">
        <v>3116.6806000000001</v>
      </c>
    </row>
    <row r="201" spans="1:4" x14ac:dyDescent="0.25">
      <c r="A201" s="11">
        <v>199</v>
      </c>
      <c r="B201" s="11" t="s">
        <v>177</v>
      </c>
      <c r="C201" s="12">
        <v>29416457957</v>
      </c>
      <c r="D201" s="13">
        <v>3116.6806000000001</v>
      </c>
    </row>
    <row r="202" spans="1:4" x14ac:dyDescent="0.25">
      <c r="A202" s="11">
        <v>200</v>
      </c>
      <c r="B202" s="11" t="s">
        <v>177</v>
      </c>
      <c r="C202" s="12">
        <v>61593067300</v>
      </c>
      <c r="D202" s="13">
        <v>3116.6806000000001</v>
      </c>
    </row>
    <row r="203" spans="1:4" x14ac:dyDescent="0.25">
      <c r="A203" s="11">
        <v>201</v>
      </c>
      <c r="B203" s="11" t="s">
        <v>177</v>
      </c>
      <c r="C203" s="12">
        <v>51690079253</v>
      </c>
      <c r="D203" s="13">
        <v>3116.6806000000001</v>
      </c>
    </row>
    <row r="204" spans="1:4" x14ac:dyDescent="0.25">
      <c r="A204" s="11">
        <v>202</v>
      </c>
      <c r="B204" s="11" t="s">
        <v>177</v>
      </c>
      <c r="C204" s="12">
        <v>51577058175</v>
      </c>
      <c r="D204" s="13">
        <v>3116.6806000000001</v>
      </c>
    </row>
    <row r="205" spans="1:4" x14ac:dyDescent="0.25">
      <c r="A205" s="11">
        <v>203</v>
      </c>
      <c r="B205" s="11" t="s">
        <v>177</v>
      </c>
      <c r="C205" s="12">
        <v>41401093252</v>
      </c>
      <c r="D205" s="13">
        <v>3116.6806000000001</v>
      </c>
    </row>
    <row r="206" spans="1:4" x14ac:dyDescent="0.25">
      <c r="A206" s="11">
        <v>204</v>
      </c>
      <c r="B206" s="11" t="s">
        <v>177</v>
      </c>
      <c r="C206" s="12">
        <v>51498093139</v>
      </c>
      <c r="D206" s="13">
        <v>3246.6506000000004</v>
      </c>
    </row>
    <row r="207" spans="1:4" x14ac:dyDescent="0.25">
      <c r="A207" s="11">
        <v>205</v>
      </c>
      <c r="B207" s="11" t="s">
        <v>177</v>
      </c>
      <c r="C207" s="12">
        <v>51735008328</v>
      </c>
      <c r="D207" s="13">
        <v>3246.6506000000004</v>
      </c>
    </row>
    <row r="208" spans="1:4" x14ac:dyDescent="0.25">
      <c r="A208" s="11">
        <v>206</v>
      </c>
      <c r="B208" s="11" t="s">
        <v>177</v>
      </c>
      <c r="C208" s="12">
        <v>88781942453</v>
      </c>
      <c r="D208" s="13">
        <v>3116.6806000000001</v>
      </c>
    </row>
    <row r="209" spans="1:4" x14ac:dyDescent="0.25">
      <c r="A209" s="11">
        <v>207</v>
      </c>
      <c r="B209" s="11" t="s">
        <v>177</v>
      </c>
      <c r="C209" s="12">
        <v>99719743659</v>
      </c>
      <c r="D209" s="13">
        <v>3116.6806000000001</v>
      </c>
    </row>
    <row r="210" spans="1:4" x14ac:dyDescent="0.25">
      <c r="A210" s="11">
        <v>208</v>
      </c>
      <c r="B210" s="11" t="s">
        <v>177</v>
      </c>
      <c r="C210" s="12">
        <v>49684953150</v>
      </c>
      <c r="D210" s="13">
        <v>2596.8006</v>
      </c>
    </row>
    <row r="211" spans="1:4" x14ac:dyDescent="0.25">
      <c r="A211" s="11">
        <v>209</v>
      </c>
      <c r="B211" s="11" t="s">
        <v>177</v>
      </c>
      <c r="C211" s="12">
        <v>98831760769</v>
      </c>
      <c r="D211" s="13">
        <v>2596.8006</v>
      </c>
    </row>
    <row r="212" spans="1:4" x14ac:dyDescent="0.25">
      <c r="A212" s="11">
        <v>210</v>
      </c>
      <c r="B212" s="11" t="s">
        <v>177</v>
      </c>
      <c r="C212" s="12">
        <v>51588009269</v>
      </c>
      <c r="D212" s="13">
        <v>2596.8006</v>
      </c>
    </row>
    <row r="213" spans="1:4" x14ac:dyDescent="0.25">
      <c r="A213" s="11">
        <v>211</v>
      </c>
      <c r="B213" s="11" t="s">
        <v>177</v>
      </c>
      <c r="C213" s="12">
        <v>59826464045</v>
      </c>
      <c r="D213" s="13">
        <v>2596.8006</v>
      </c>
    </row>
    <row r="214" spans="1:4" x14ac:dyDescent="0.25">
      <c r="A214" s="11">
        <v>212</v>
      </c>
      <c r="B214" s="11" t="s">
        <v>177</v>
      </c>
      <c r="C214" s="12">
        <v>29768051769</v>
      </c>
      <c r="D214" s="13">
        <v>2596.8006</v>
      </c>
    </row>
    <row r="215" spans="1:4" x14ac:dyDescent="0.25">
      <c r="A215" s="11">
        <v>213</v>
      </c>
      <c r="B215" s="11" t="s">
        <v>177</v>
      </c>
      <c r="C215" s="12">
        <v>78499959058</v>
      </c>
      <c r="D215" s="13">
        <v>2596.8006</v>
      </c>
    </row>
    <row r="216" spans="1:4" x14ac:dyDescent="0.25">
      <c r="A216" s="11">
        <v>214</v>
      </c>
      <c r="B216" s="11" t="s">
        <v>177</v>
      </c>
      <c r="C216" s="12">
        <v>61506048272</v>
      </c>
      <c r="D216" s="13">
        <v>2596.8006</v>
      </c>
    </row>
    <row r="217" spans="1:4" x14ac:dyDescent="0.25">
      <c r="A217" s="11">
        <v>215</v>
      </c>
      <c r="B217" s="11" t="s">
        <v>177</v>
      </c>
      <c r="C217" s="12">
        <v>51577028196</v>
      </c>
      <c r="D217" s="13">
        <v>2596.8006</v>
      </c>
    </row>
    <row r="218" spans="1:4" x14ac:dyDescent="0.25">
      <c r="A218" s="11">
        <v>216</v>
      </c>
      <c r="B218" s="11" t="s">
        <v>177</v>
      </c>
      <c r="C218" s="12">
        <v>51589065120</v>
      </c>
      <c r="D218" s="13">
        <v>2596.8006</v>
      </c>
    </row>
    <row r="219" spans="1:4" x14ac:dyDescent="0.25">
      <c r="A219" s="11">
        <v>217</v>
      </c>
      <c r="B219" s="11" t="s">
        <v>177</v>
      </c>
      <c r="C219" s="12">
        <v>49378253350</v>
      </c>
      <c r="D219" s="13">
        <v>2596.8006</v>
      </c>
    </row>
    <row r="220" spans="1:4" x14ac:dyDescent="0.25">
      <c r="A220" s="11">
        <v>218</v>
      </c>
      <c r="B220" s="11" t="s">
        <v>177</v>
      </c>
      <c r="C220" s="12">
        <v>69991465367</v>
      </c>
      <c r="D220" s="13">
        <v>3116.6806000000001</v>
      </c>
    </row>
    <row r="221" spans="1:4" x14ac:dyDescent="0.25">
      <c r="A221" s="11">
        <v>219</v>
      </c>
      <c r="B221" s="11" t="s">
        <v>177</v>
      </c>
      <c r="C221" s="12">
        <v>51573038261</v>
      </c>
      <c r="D221" s="13">
        <v>3116.6806000000001</v>
      </c>
    </row>
    <row r="222" spans="1:4" x14ac:dyDescent="0.25">
      <c r="A222" s="11">
        <v>220</v>
      </c>
      <c r="B222" s="11" t="s">
        <v>177</v>
      </c>
      <c r="C222" s="12">
        <v>99372642054</v>
      </c>
      <c r="D222" s="13">
        <v>3116.6806000000001</v>
      </c>
    </row>
    <row r="223" spans="1:4" x14ac:dyDescent="0.25">
      <c r="A223" s="11">
        <v>221</v>
      </c>
      <c r="B223" s="11" t="s">
        <v>177</v>
      </c>
      <c r="C223" s="12">
        <v>29501056068</v>
      </c>
      <c r="D223" s="13">
        <v>3116.6806000000001</v>
      </c>
    </row>
    <row r="224" spans="1:4" x14ac:dyDescent="0.25">
      <c r="A224" s="11">
        <v>222</v>
      </c>
      <c r="B224" s="11" t="s">
        <v>177</v>
      </c>
      <c r="C224" s="12">
        <v>79419352552</v>
      </c>
      <c r="D224" s="13">
        <v>3116.6806000000001</v>
      </c>
    </row>
    <row r="225" spans="1:4" x14ac:dyDescent="0.25">
      <c r="A225" s="11">
        <v>223</v>
      </c>
      <c r="B225" s="11" t="s">
        <v>177</v>
      </c>
      <c r="C225" s="12">
        <v>49568759758</v>
      </c>
      <c r="D225" s="13">
        <v>3116.6806000000001</v>
      </c>
    </row>
    <row r="226" spans="1:4" x14ac:dyDescent="0.25">
      <c r="A226" s="11">
        <v>224</v>
      </c>
      <c r="B226" s="11" t="s">
        <v>177</v>
      </c>
      <c r="C226" s="12">
        <v>99978847067</v>
      </c>
      <c r="D226" s="13">
        <v>3116.6806000000001</v>
      </c>
    </row>
    <row r="227" spans="1:4" x14ac:dyDescent="0.25">
      <c r="A227" s="11">
        <v>225</v>
      </c>
      <c r="B227" s="11" t="s">
        <v>177</v>
      </c>
      <c r="C227" s="12">
        <v>51687088131</v>
      </c>
      <c r="D227" s="13">
        <v>3116.6806000000001</v>
      </c>
    </row>
    <row r="228" spans="1:4" x14ac:dyDescent="0.25">
      <c r="A228" s="11">
        <v>226</v>
      </c>
      <c r="B228" s="11" t="s">
        <v>177</v>
      </c>
      <c r="C228" s="12">
        <v>51530017385</v>
      </c>
      <c r="D228" s="13">
        <v>3116.6806000000001</v>
      </c>
    </row>
    <row r="229" spans="1:4" x14ac:dyDescent="0.25">
      <c r="A229" s="11">
        <v>227</v>
      </c>
      <c r="B229" s="11" t="s">
        <v>177</v>
      </c>
      <c r="C229" s="12">
        <v>61646077340</v>
      </c>
      <c r="D229" s="13">
        <v>3116.6806000000001</v>
      </c>
    </row>
    <row r="230" spans="1:4" x14ac:dyDescent="0.25">
      <c r="A230" s="11">
        <v>228</v>
      </c>
      <c r="B230" s="11" t="s">
        <v>177</v>
      </c>
      <c r="C230" s="12">
        <v>29092257457</v>
      </c>
      <c r="D230" s="13">
        <v>3116.6806000000001</v>
      </c>
    </row>
    <row r="231" spans="1:4" x14ac:dyDescent="0.25">
      <c r="A231" s="11">
        <v>229</v>
      </c>
      <c r="B231" s="11" t="s">
        <v>177</v>
      </c>
      <c r="C231" s="12">
        <v>39457458556</v>
      </c>
      <c r="D231" s="13">
        <v>3116.6806000000001</v>
      </c>
    </row>
    <row r="232" spans="1:4" x14ac:dyDescent="0.25">
      <c r="A232" s="11">
        <v>230</v>
      </c>
      <c r="B232" s="11" t="s">
        <v>177</v>
      </c>
      <c r="C232" s="12">
        <v>61534049268</v>
      </c>
      <c r="D232" s="13">
        <v>3116.6806000000001</v>
      </c>
    </row>
    <row r="233" spans="1:4" x14ac:dyDescent="0.25">
      <c r="A233" s="11">
        <v>231</v>
      </c>
      <c r="B233" s="11" t="s">
        <v>177</v>
      </c>
      <c r="C233" s="12">
        <v>69875355848</v>
      </c>
      <c r="D233" s="13">
        <v>3116.6806000000001</v>
      </c>
    </row>
    <row r="234" spans="1:4" x14ac:dyDescent="0.25">
      <c r="A234" s="11">
        <v>232</v>
      </c>
      <c r="B234" s="11" t="s">
        <v>177</v>
      </c>
      <c r="C234" s="12">
        <v>79528468065</v>
      </c>
      <c r="D234" s="13">
        <v>3116.6806000000001</v>
      </c>
    </row>
    <row r="235" spans="1:4" x14ac:dyDescent="0.25">
      <c r="A235" s="11">
        <v>233</v>
      </c>
      <c r="B235" s="11" t="s">
        <v>177</v>
      </c>
      <c r="C235" s="12">
        <v>59008850770</v>
      </c>
      <c r="D235" s="13">
        <v>3116.6806000000001</v>
      </c>
    </row>
    <row r="236" spans="1:4" x14ac:dyDescent="0.25">
      <c r="A236" s="11">
        <v>234</v>
      </c>
      <c r="B236" s="11" t="s">
        <v>177</v>
      </c>
      <c r="C236" s="12">
        <v>99124260357</v>
      </c>
      <c r="D236" s="13">
        <v>3127.3516999999997</v>
      </c>
    </row>
    <row r="237" spans="1:4" x14ac:dyDescent="0.25">
      <c r="A237" s="11">
        <v>235</v>
      </c>
      <c r="B237" s="11" t="s">
        <v>177</v>
      </c>
      <c r="C237" s="12">
        <v>89893265743</v>
      </c>
      <c r="D237" s="13">
        <v>3127.3516999999997</v>
      </c>
    </row>
    <row r="238" spans="1:4" x14ac:dyDescent="0.25">
      <c r="A238" s="11">
        <v>236</v>
      </c>
      <c r="B238" s="11" t="s">
        <v>177</v>
      </c>
      <c r="C238" s="12">
        <v>49746056764</v>
      </c>
      <c r="D238" s="13">
        <v>3127.3516999999997</v>
      </c>
    </row>
    <row r="239" spans="1:4" x14ac:dyDescent="0.25">
      <c r="A239" s="11">
        <v>237</v>
      </c>
      <c r="B239" s="11" t="s">
        <v>177</v>
      </c>
      <c r="C239" s="12">
        <v>61765006398</v>
      </c>
      <c r="D239" s="13">
        <v>3127.3516999999997</v>
      </c>
    </row>
    <row r="240" spans="1:4" x14ac:dyDescent="0.25">
      <c r="A240" s="11">
        <v>238</v>
      </c>
      <c r="B240" s="11" t="s">
        <v>177</v>
      </c>
      <c r="C240" s="12">
        <v>59112165058</v>
      </c>
      <c r="D240" s="13">
        <v>3127.3516999999997</v>
      </c>
    </row>
    <row r="241" spans="1:4" x14ac:dyDescent="0.25">
      <c r="A241" s="11">
        <v>239</v>
      </c>
      <c r="B241" s="11" t="s">
        <v>177</v>
      </c>
      <c r="C241" s="12">
        <v>48140955458</v>
      </c>
      <c r="D241" s="13">
        <v>3127.3516999999997</v>
      </c>
    </row>
    <row r="242" spans="1:4" x14ac:dyDescent="0.25">
      <c r="A242" s="11">
        <v>240</v>
      </c>
      <c r="B242" s="11" t="s">
        <v>177</v>
      </c>
      <c r="C242" s="12">
        <v>19881559048</v>
      </c>
      <c r="D242" s="13">
        <v>3127.3516999999997</v>
      </c>
    </row>
    <row r="243" spans="1:4" x14ac:dyDescent="0.25">
      <c r="A243" s="11">
        <v>241</v>
      </c>
      <c r="B243" s="11" t="s">
        <v>177</v>
      </c>
      <c r="C243" s="12">
        <v>79486850958</v>
      </c>
      <c r="D243" s="13">
        <v>3127.3516999999997</v>
      </c>
    </row>
    <row r="244" spans="1:4" x14ac:dyDescent="0.25">
      <c r="A244" s="11">
        <v>242</v>
      </c>
      <c r="B244" s="11" t="s">
        <v>177</v>
      </c>
      <c r="C244" s="12">
        <v>98010944853</v>
      </c>
      <c r="D244" s="13">
        <v>3127.3516999999997</v>
      </c>
    </row>
    <row r="245" spans="1:4" x14ac:dyDescent="0.25">
      <c r="A245" s="11">
        <v>243</v>
      </c>
      <c r="B245" s="11" t="s">
        <v>177</v>
      </c>
      <c r="C245" s="12">
        <v>79544862965</v>
      </c>
      <c r="D245" s="13">
        <v>3127.3516999999997</v>
      </c>
    </row>
    <row r="246" spans="1:4" x14ac:dyDescent="0.25">
      <c r="A246" s="11">
        <v>244</v>
      </c>
      <c r="B246" s="11" t="s">
        <v>177</v>
      </c>
      <c r="C246" s="12">
        <v>79094659576</v>
      </c>
      <c r="D246" s="13">
        <v>3127.3516999999997</v>
      </c>
    </row>
    <row r="247" spans="1:4" x14ac:dyDescent="0.25">
      <c r="A247" s="11">
        <v>245</v>
      </c>
      <c r="B247" s="11" t="s">
        <v>177</v>
      </c>
      <c r="C247" s="12">
        <v>68088962650</v>
      </c>
      <c r="D247" s="13">
        <v>3127.3516999999997</v>
      </c>
    </row>
    <row r="248" spans="1:4" x14ac:dyDescent="0.25">
      <c r="A248" s="11">
        <v>246</v>
      </c>
      <c r="B248" s="11" t="s">
        <v>177</v>
      </c>
      <c r="C248" s="12">
        <v>99317347353</v>
      </c>
      <c r="D248" s="13">
        <v>3127.3516999999997</v>
      </c>
    </row>
    <row r="249" spans="1:4" x14ac:dyDescent="0.25">
      <c r="A249" s="11">
        <v>247</v>
      </c>
      <c r="B249" s="11" t="s">
        <v>177</v>
      </c>
      <c r="C249" s="12">
        <v>51439094356</v>
      </c>
      <c r="D249" s="13">
        <v>3127.3516999999997</v>
      </c>
    </row>
    <row r="250" spans="1:4" x14ac:dyDescent="0.25">
      <c r="A250" s="11">
        <v>248</v>
      </c>
      <c r="B250" s="11" t="s">
        <v>177</v>
      </c>
      <c r="C250" s="12">
        <v>69735962156</v>
      </c>
      <c r="D250" s="13">
        <v>3127.3516999999997</v>
      </c>
    </row>
    <row r="251" spans="1:4" x14ac:dyDescent="0.25">
      <c r="A251" s="11">
        <v>249</v>
      </c>
      <c r="B251" s="11" t="s">
        <v>177</v>
      </c>
      <c r="C251" s="12">
        <v>61677078368</v>
      </c>
      <c r="D251" s="13">
        <v>3127.3516999999997</v>
      </c>
    </row>
    <row r="252" spans="1:4" x14ac:dyDescent="0.25">
      <c r="A252" s="11">
        <v>250</v>
      </c>
      <c r="B252" s="11" t="s">
        <v>177</v>
      </c>
      <c r="C252" s="12">
        <v>59539567052</v>
      </c>
      <c r="D252" s="13">
        <v>3127.3516999999997</v>
      </c>
    </row>
    <row r="253" spans="1:4" x14ac:dyDescent="0.25">
      <c r="A253" s="11">
        <v>251</v>
      </c>
      <c r="B253" s="11" t="s">
        <v>177</v>
      </c>
      <c r="C253" s="12">
        <v>99162345852</v>
      </c>
      <c r="D253" s="13">
        <v>3127.3516999999997</v>
      </c>
    </row>
    <row r="254" spans="1:4" x14ac:dyDescent="0.25">
      <c r="A254" s="11">
        <v>252</v>
      </c>
      <c r="B254" s="11" t="s">
        <v>177</v>
      </c>
      <c r="C254" s="12">
        <v>99592165263</v>
      </c>
      <c r="D254" s="13">
        <v>3127.3516999999997</v>
      </c>
    </row>
    <row r="255" spans="1:4" x14ac:dyDescent="0.25">
      <c r="A255" s="11">
        <v>253</v>
      </c>
      <c r="B255" s="11" t="s">
        <v>177</v>
      </c>
      <c r="C255" s="12">
        <v>51576000405</v>
      </c>
      <c r="D255" s="13">
        <v>3127.3516999999997</v>
      </c>
    </row>
    <row r="256" spans="1:4" x14ac:dyDescent="0.25">
      <c r="A256" s="11">
        <v>254</v>
      </c>
      <c r="B256" s="11" t="s">
        <v>177</v>
      </c>
      <c r="C256" s="12">
        <v>71685092423</v>
      </c>
      <c r="D256" s="13">
        <v>3127.3516999999997</v>
      </c>
    </row>
    <row r="257" spans="1:4" x14ac:dyDescent="0.25">
      <c r="A257" s="11">
        <v>255</v>
      </c>
      <c r="B257" s="11" t="s">
        <v>177</v>
      </c>
      <c r="C257" s="12">
        <v>19006852554</v>
      </c>
      <c r="D257" s="13">
        <v>3127.3516999999997</v>
      </c>
    </row>
    <row r="258" spans="1:4" x14ac:dyDescent="0.25">
      <c r="A258" s="11">
        <v>256</v>
      </c>
      <c r="B258" s="11" t="s">
        <v>177</v>
      </c>
      <c r="C258" s="12">
        <v>19985850269</v>
      </c>
      <c r="D258" s="13">
        <v>3127.3516999999997</v>
      </c>
    </row>
    <row r="259" spans="1:4" x14ac:dyDescent="0.25">
      <c r="A259" s="11">
        <v>257</v>
      </c>
      <c r="B259" s="11" t="s">
        <v>177</v>
      </c>
      <c r="C259" s="12">
        <v>99671243760</v>
      </c>
      <c r="D259" s="13">
        <v>3127.3516999999997</v>
      </c>
    </row>
    <row r="260" spans="1:4" x14ac:dyDescent="0.25">
      <c r="A260" s="11">
        <v>258</v>
      </c>
      <c r="B260" s="11" t="s">
        <v>177</v>
      </c>
      <c r="C260" s="12">
        <v>79648659251</v>
      </c>
      <c r="D260" s="13">
        <v>3149.4133000000002</v>
      </c>
    </row>
    <row r="261" spans="1:4" x14ac:dyDescent="0.25">
      <c r="A261" s="11">
        <v>259</v>
      </c>
      <c r="B261" s="11" t="s">
        <v>177</v>
      </c>
      <c r="C261" s="12">
        <v>99395463350</v>
      </c>
      <c r="D261" s="13">
        <v>3149.4133000000002</v>
      </c>
    </row>
    <row r="262" spans="1:4" x14ac:dyDescent="0.25">
      <c r="A262" s="11">
        <v>260</v>
      </c>
      <c r="B262" s="11" t="s">
        <v>177</v>
      </c>
      <c r="C262" s="12">
        <v>51537069430</v>
      </c>
      <c r="D262" s="13">
        <v>3149.4133000000002</v>
      </c>
    </row>
    <row r="263" spans="1:4" x14ac:dyDescent="0.25">
      <c r="A263" s="11">
        <v>261</v>
      </c>
      <c r="B263" s="11" t="s">
        <v>177</v>
      </c>
      <c r="C263" s="12">
        <v>51659087438</v>
      </c>
      <c r="D263" s="13">
        <v>3149.4133000000002</v>
      </c>
    </row>
    <row r="264" spans="1:4" x14ac:dyDescent="0.25">
      <c r="A264" s="11">
        <v>262</v>
      </c>
      <c r="B264" s="11" t="s">
        <v>177</v>
      </c>
      <c r="C264" s="12">
        <v>99180968159</v>
      </c>
      <c r="D264" s="13">
        <v>3149.4133000000002</v>
      </c>
    </row>
    <row r="265" spans="1:4" x14ac:dyDescent="0.25">
      <c r="A265" s="11">
        <v>263</v>
      </c>
      <c r="B265" s="11" t="s">
        <v>177</v>
      </c>
      <c r="C265" s="12">
        <v>61577003408</v>
      </c>
      <c r="D265" s="13">
        <v>3149.4133000000002</v>
      </c>
    </row>
    <row r="266" spans="1:4" x14ac:dyDescent="0.25">
      <c r="A266" s="11">
        <v>264</v>
      </c>
      <c r="B266" s="11" t="s">
        <v>177</v>
      </c>
      <c r="C266" s="12">
        <v>79170966951</v>
      </c>
      <c r="D266" s="13">
        <v>3149.4133000000002</v>
      </c>
    </row>
    <row r="267" spans="1:4" x14ac:dyDescent="0.25">
      <c r="A267" s="11">
        <v>265</v>
      </c>
      <c r="B267" s="11" t="s">
        <v>177</v>
      </c>
      <c r="C267" s="12">
        <v>51506069416</v>
      </c>
      <c r="D267" s="13">
        <v>3149.4133000000002</v>
      </c>
    </row>
    <row r="268" spans="1:4" x14ac:dyDescent="0.25">
      <c r="A268" s="11">
        <v>266</v>
      </c>
      <c r="B268" s="11" t="s">
        <v>177</v>
      </c>
      <c r="C268" s="12">
        <v>79528663164</v>
      </c>
      <c r="D268" s="13">
        <v>3149.4133000000002</v>
      </c>
    </row>
    <row r="269" spans="1:4" x14ac:dyDescent="0.25">
      <c r="A269" s="11">
        <v>267</v>
      </c>
      <c r="B269" s="11" t="s">
        <v>177</v>
      </c>
      <c r="C269" s="12">
        <v>89750368862</v>
      </c>
      <c r="D269" s="13">
        <v>3149.4133000000002</v>
      </c>
    </row>
    <row r="270" spans="1:4" x14ac:dyDescent="0.25">
      <c r="A270" s="11">
        <v>268</v>
      </c>
      <c r="B270" s="11" t="s">
        <v>177</v>
      </c>
      <c r="C270" s="12">
        <v>99265347950</v>
      </c>
      <c r="D270" s="13">
        <v>3165.1734999999999</v>
      </c>
    </row>
    <row r="271" spans="1:4" x14ac:dyDescent="0.25">
      <c r="A271" s="11">
        <v>269</v>
      </c>
      <c r="B271" s="11" t="s">
        <v>177</v>
      </c>
      <c r="C271" s="12">
        <v>69964360040</v>
      </c>
      <c r="D271" s="13">
        <v>3165.1734999999999</v>
      </c>
    </row>
    <row r="272" spans="1:4" x14ac:dyDescent="0.25">
      <c r="A272" s="11">
        <v>270</v>
      </c>
      <c r="B272" s="11" t="s">
        <v>177</v>
      </c>
      <c r="C272" s="12">
        <v>59636067058</v>
      </c>
      <c r="D272" s="13">
        <v>3165.1734999999999</v>
      </c>
    </row>
    <row r="273" spans="1:4" x14ac:dyDescent="0.25">
      <c r="A273" s="11">
        <v>271</v>
      </c>
      <c r="B273" s="11" t="s">
        <v>177</v>
      </c>
      <c r="C273" s="12">
        <v>51419094448</v>
      </c>
      <c r="D273" s="13">
        <v>3165.1734999999999</v>
      </c>
    </row>
    <row r="274" spans="1:4" x14ac:dyDescent="0.25">
      <c r="A274" s="11">
        <v>272</v>
      </c>
      <c r="B274" s="11" t="s">
        <v>177</v>
      </c>
      <c r="C274" s="12">
        <v>39287854456</v>
      </c>
      <c r="D274" s="13">
        <v>3165.1734999999999</v>
      </c>
    </row>
    <row r="275" spans="1:4" x14ac:dyDescent="0.25">
      <c r="A275" s="11">
        <v>273</v>
      </c>
      <c r="B275" s="11" t="s">
        <v>177</v>
      </c>
      <c r="C275" s="12">
        <v>29792558059</v>
      </c>
      <c r="D275" s="13">
        <v>3165.1734999999999</v>
      </c>
    </row>
    <row r="276" spans="1:4" x14ac:dyDescent="0.25">
      <c r="A276" s="11">
        <v>274</v>
      </c>
      <c r="B276" s="11" t="s">
        <v>177</v>
      </c>
      <c r="C276" s="12">
        <v>69452157755</v>
      </c>
      <c r="D276" s="13">
        <v>3165.1734999999999</v>
      </c>
    </row>
    <row r="277" spans="1:4" x14ac:dyDescent="0.25">
      <c r="A277" s="11">
        <v>275</v>
      </c>
      <c r="B277" s="11" t="s">
        <v>177</v>
      </c>
      <c r="C277" s="12">
        <v>89441460451</v>
      </c>
      <c r="D277" s="13">
        <v>3165.1734999999999</v>
      </c>
    </row>
    <row r="278" spans="1:4" x14ac:dyDescent="0.25">
      <c r="A278" s="11">
        <v>276</v>
      </c>
      <c r="B278" s="11" t="s">
        <v>177</v>
      </c>
      <c r="C278" s="12">
        <v>39646756664</v>
      </c>
      <c r="D278" s="13">
        <v>3165.1734999999999</v>
      </c>
    </row>
    <row r="279" spans="1:4" x14ac:dyDescent="0.25">
      <c r="A279" s="11">
        <v>277</v>
      </c>
      <c r="B279" s="11" t="s">
        <v>177</v>
      </c>
      <c r="C279" s="12">
        <v>99307161755</v>
      </c>
      <c r="D279" s="13">
        <v>3165.1734999999999</v>
      </c>
    </row>
    <row r="280" spans="1:4" x14ac:dyDescent="0.25">
      <c r="A280" s="11">
        <v>278</v>
      </c>
      <c r="B280" s="11" t="s">
        <v>177</v>
      </c>
      <c r="C280" s="12">
        <v>51654089484</v>
      </c>
      <c r="D280" s="13">
        <v>3149.4133000000002</v>
      </c>
    </row>
    <row r="281" spans="1:4" x14ac:dyDescent="0.25">
      <c r="A281" s="11">
        <v>279</v>
      </c>
      <c r="B281" s="11" t="s">
        <v>177</v>
      </c>
      <c r="C281" s="12">
        <v>51546034476</v>
      </c>
      <c r="D281" s="13">
        <v>3149.4133000000002</v>
      </c>
    </row>
    <row r="282" spans="1:4" x14ac:dyDescent="0.25">
      <c r="A282" s="11">
        <v>280</v>
      </c>
      <c r="B282" s="11" t="s">
        <v>177</v>
      </c>
      <c r="C282" s="12">
        <v>78895958947</v>
      </c>
      <c r="D282" s="13">
        <v>3149.4133000000002</v>
      </c>
    </row>
    <row r="283" spans="1:4" x14ac:dyDescent="0.25">
      <c r="A283" s="11">
        <v>281</v>
      </c>
      <c r="B283" s="11" t="s">
        <v>177</v>
      </c>
      <c r="C283" s="12">
        <v>69508562168</v>
      </c>
      <c r="D283" s="13">
        <v>3149.4133000000002</v>
      </c>
    </row>
    <row r="284" spans="1:4" x14ac:dyDescent="0.25">
      <c r="A284" s="11">
        <v>282</v>
      </c>
      <c r="B284" s="11" t="s">
        <v>177</v>
      </c>
      <c r="C284" s="12">
        <v>19426353553</v>
      </c>
      <c r="D284" s="13">
        <v>3149.4133000000002</v>
      </c>
    </row>
    <row r="285" spans="1:4" x14ac:dyDescent="0.25">
      <c r="A285" s="11">
        <v>283</v>
      </c>
      <c r="B285" s="11" t="s">
        <v>177</v>
      </c>
      <c r="C285" s="12">
        <v>89930067562</v>
      </c>
      <c r="D285" s="13">
        <v>3149.4133000000002</v>
      </c>
    </row>
    <row r="286" spans="1:4" x14ac:dyDescent="0.25">
      <c r="A286" s="11">
        <v>284</v>
      </c>
      <c r="B286" s="11" t="s">
        <v>177</v>
      </c>
      <c r="C286" s="12">
        <v>99855865065</v>
      </c>
      <c r="D286" s="13">
        <v>3149.4133000000002</v>
      </c>
    </row>
    <row r="287" spans="1:4" x14ac:dyDescent="0.25">
      <c r="A287" s="11">
        <v>285</v>
      </c>
      <c r="B287" s="11" t="s">
        <v>177</v>
      </c>
      <c r="C287" s="12">
        <v>89639740453</v>
      </c>
      <c r="D287" s="13">
        <v>3149.4133000000002</v>
      </c>
    </row>
    <row r="288" spans="1:4" x14ac:dyDescent="0.25">
      <c r="A288" s="11">
        <v>286</v>
      </c>
      <c r="B288" s="11" t="s">
        <v>177</v>
      </c>
      <c r="C288" s="12">
        <v>89782745553</v>
      </c>
      <c r="D288" s="13">
        <v>3143.1785</v>
      </c>
    </row>
    <row r="289" spans="1:4" x14ac:dyDescent="0.25">
      <c r="A289" s="11">
        <v>287</v>
      </c>
      <c r="B289" s="11" t="s">
        <v>177</v>
      </c>
      <c r="C289" s="12">
        <v>71596016484</v>
      </c>
      <c r="D289" s="13">
        <v>3143.1785</v>
      </c>
    </row>
    <row r="290" spans="1:4" x14ac:dyDescent="0.25">
      <c r="A290" s="11">
        <v>288</v>
      </c>
      <c r="B290" s="11" t="s">
        <v>177</v>
      </c>
      <c r="C290" s="12">
        <v>78781966762</v>
      </c>
      <c r="D290" s="13">
        <v>3143.1785</v>
      </c>
    </row>
    <row r="291" spans="1:4" x14ac:dyDescent="0.25">
      <c r="A291" s="11">
        <v>289</v>
      </c>
      <c r="B291" s="11" t="s">
        <v>177</v>
      </c>
      <c r="C291" s="12">
        <v>79698859359</v>
      </c>
      <c r="D291" s="13">
        <v>3143.1785</v>
      </c>
    </row>
    <row r="292" spans="1:4" x14ac:dyDescent="0.25">
      <c r="A292" s="11">
        <v>290</v>
      </c>
      <c r="B292" s="11" t="s">
        <v>177</v>
      </c>
      <c r="C292" s="12">
        <v>61528035484</v>
      </c>
      <c r="D292" s="13">
        <v>3143.1785</v>
      </c>
    </row>
    <row r="293" spans="1:4" x14ac:dyDescent="0.25">
      <c r="A293" s="11">
        <v>291</v>
      </c>
      <c r="B293" s="11" t="s">
        <v>177</v>
      </c>
      <c r="C293" s="12">
        <v>89858761168</v>
      </c>
      <c r="D293" s="13">
        <v>3143.1785</v>
      </c>
    </row>
    <row r="294" spans="1:4" x14ac:dyDescent="0.25">
      <c r="A294" s="11">
        <v>292</v>
      </c>
      <c r="B294" s="11" t="s">
        <v>177</v>
      </c>
      <c r="C294" s="12">
        <v>98475960959</v>
      </c>
      <c r="D294" s="13">
        <v>3143.1785</v>
      </c>
    </row>
    <row r="295" spans="1:4" x14ac:dyDescent="0.25">
      <c r="A295" s="11">
        <v>293</v>
      </c>
      <c r="B295" s="11" t="s">
        <v>177</v>
      </c>
      <c r="C295" s="12">
        <v>19930550545</v>
      </c>
      <c r="D295" s="13">
        <v>3143.1785</v>
      </c>
    </row>
    <row r="296" spans="1:4" x14ac:dyDescent="0.25">
      <c r="A296" s="11">
        <v>294</v>
      </c>
      <c r="B296" s="11" t="s">
        <v>177</v>
      </c>
      <c r="C296" s="12">
        <v>41570069400</v>
      </c>
      <c r="D296" s="13">
        <v>3143.1785</v>
      </c>
    </row>
    <row r="297" spans="1:4" x14ac:dyDescent="0.25">
      <c r="A297" s="11">
        <v>295</v>
      </c>
      <c r="B297" s="11" t="s">
        <v>177</v>
      </c>
      <c r="C297" s="12">
        <v>51619084437</v>
      </c>
      <c r="D297" s="13">
        <v>3143.1785</v>
      </c>
    </row>
    <row r="298" spans="1:4" x14ac:dyDescent="0.25">
      <c r="A298" s="11">
        <v>296</v>
      </c>
      <c r="B298" s="11" t="s">
        <v>177</v>
      </c>
      <c r="C298" s="12">
        <v>59300156151</v>
      </c>
      <c r="D298" s="13">
        <v>3143.1785</v>
      </c>
    </row>
    <row r="299" spans="1:4" x14ac:dyDescent="0.25">
      <c r="A299" s="11">
        <v>297</v>
      </c>
      <c r="B299" s="11" t="s">
        <v>177</v>
      </c>
      <c r="C299" s="12">
        <v>99773664956</v>
      </c>
      <c r="D299" s="13">
        <v>3143.1785</v>
      </c>
    </row>
    <row r="300" spans="1:4" x14ac:dyDescent="0.25">
      <c r="A300" s="11">
        <v>298</v>
      </c>
      <c r="B300" s="11" t="s">
        <v>177</v>
      </c>
      <c r="C300" s="12">
        <v>61583050442</v>
      </c>
      <c r="D300" s="13">
        <v>3143.1785</v>
      </c>
    </row>
    <row r="301" spans="1:4" x14ac:dyDescent="0.25">
      <c r="A301" s="11">
        <v>299</v>
      </c>
      <c r="B301" s="11" t="s">
        <v>177</v>
      </c>
      <c r="C301" s="12">
        <v>79416569152</v>
      </c>
      <c r="D301" s="13">
        <v>3143.1785</v>
      </c>
    </row>
    <row r="302" spans="1:4" x14ac:dyDescent="0.25">
      <c r="A302" s="11">
        <v>300</v>
      </c>
      <c r="B302" s="11" t="s">
        <v>177</v>
      </c>
      <c r="C302" s="12">
        <v>99640044764</v>
      </c>
      <c r="D302" s="13">
        <v>3143.1785</v>
      </c>
    </row>
    <row r="303" spans="1:4" x14ac:dyDescent="0.25">
      <c r="A303" s="11">
        <v>301</v>
      </c>
      <c r="B303" s="11" t="s">
        <v>177</v>
      </c>
      <c r="C303" s="12">
        <v>29839859447</v>
      </c>
      <c r="D303" s="13">
        <v>3143.1785</v>
      </c>
    </row>
    <row r="304" spans="1:4" x14ac:dyDescent="0.25">
      <c r="A304" s="11">
        <v>302</v>
      </c>
      <c r="B304" s="11" t="s">
        <v>177</v>
      </c>
      <c r="C304" s="12">
        <v>39784450551</v>
      </c>
      <c r="D304" s="13">
        <v>3143.1785</v>
      </c>
    </row>
    <row r="305" spans="1:4" x14ac:dyDescent="0.25">
      <c r="A305" s="11">
        <v>303</v>
      </c>
      <c r="B305" s="11" t="s">
        <v>177</v>
      </c>
      <c r="C305" s="12">
        <v>69731264459</v>
      </c>
      <c r="D305" s="13">
        <v>3143.1785</v>
      </c>
    </row>
    <row r="306" spans="1:4" x14ac:dyDescent="0.25">
      <c r="A306" s="11">
        <v>304</v>
      </c>
      <c r="B306" s="11" t="s">
        <v>177</v>
      </c>
      <c r="C306" s="12">
        <v>99781660459</v>
      </c>
      <c r="D306" s="13">
        <v>3143.1785</v>
      </c>
    </row>
    <row r="307" spans="1:4" x14ac:dyDescent="0.25">
      <c r="A307" s="11">
        <v>305</v>
      </c>
      <c r="B307" s="11" t="s">
        <v>177</v>
      </c>
      <c r="C307" s="12">
        <v>39322953553</v>
      </c>
      <c r="D307" s="13">
        <v>3143.1785</v>
      </c>
    </row>
    <row r="308" spans="1:4" x14ac:dyDescent="0.25">
      <c r="A308" s="11">
        <v>306</v>
      </c>
      <c r="B308" s="11" t="s">
        <v>177</v>
      </c>
      <c r="C308" s="12">
        <v>88342965552</v>
      </c>
      <c r="D308" s="13">
        <v>3143.1785</v>
      </c>
    </row>
    <row r="309" spans="1:4" x14ac:dyDescent="0.25">
      <c r="A309" s="11">
        <v>307</v>
      </c>
      <c r="B309" s="11" t="s">
        <v>177</v>
      </c>
      <c r="C309" s="12">
        <v>49877856764</v>
      </c>
      <c r="D309" s="13">
        <v>3143.1785</v>
      </c>
    </row>
    <row r="310" spans="1:4" x14ac:dyDescent="0.25">
      <c r="A310" s="11">
        <v>308</v>
      </c>
      <c r="B310" s="11" t="s">
        <v>177</v>
      </c>
      <c r="C310" s="12">
        <v>51402082403</v>
      </c>
      <c r="D310" s="13">
        <v>3143.1785</v>
      </c>
    </row>
    <row r="311" spans="1:4" x14ac:dyDescent="0.25">
      <c r="A311" s="11">
        <v>309</v>
      </c>
      <c r="B311" s="11" t="s">
        <v>177</v>
      </c>
      <c r="C311" s="12">
        <v>51610085445</v>
      </c>
      <c r="D311" s="13">
        <v>3143.1785</v>
      </c>
    </row>
    <row r="312" spans="1:4" x14ac:dyDescent="0.25">
      <c r="A312" s="11">
        <v>310</v>
      </c>
      <c r="B312" s="11" t="s">
        <v>177</v>
      </c>
      <c r="C312" s="12">
        <v>69714565356</v>
      </c>
      <c r="D312" s="13">
        <v>3143.1785</v>
      </c>
    </row>
    <row r="313" spans="1:4" x14ac:dyDescent="0.25">
      <c r="A313" s="11">
        <v>311</v>
      </c>
      <c r="B313" s="11" t="s">
        <v>177</v>
      </c>
      <c r="C313" s="12">
        <v>51571074478</v>
      </c>
      <c r="D313" s="13">
        <v>3143.1785</v>
      </c>
    </row>
    <row r="314" spans="1:4" x14ac:dyDescent="0.25">
      <c r="A314" s="11">
        <v>312</v>
      </c>
      <c r="B314" s="11" t="s">
        <v>177</v>
      </c>
      <c r="C314" s="12">
        <v>51432099436</v>
      </c>
      <c r="D314" s="13">
        <v>3143.1785</v>
      </c>
    </row>
    <row r="315" spans="1:4" x14ac:dyDescent="0.25">
      <c r="A315" s="11">
        <v>313</v>
      </c>
      <c r="B315" s="11" t="s">
        <v>177</v>
      </c>
      <c r="C315" s="12">
        <v>29790123456</v>
      </c>
      <c r="D315" s="13">
        <v>3143.1785</v>
      </c>
    </row>
    <row r="316" spans="1:4" ht="15.75" x14ac:dyDescent="0.25">
      <c r="D316" s="10">
        <f>SUM(D3:D315)</f>
        <v>881370.44301340065</v>
      </c>
    </row>
  </sheetData>
  <autoFilter ref="A2:D316" xr:uid="{5E5E5F28-A480-4173-AFAD-90B38D57071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0BAC-7126-4568-B1E3-FD365445405B}">
  <dimension ref="A1:K92"/>
  <sheetViews>
    <sheetView topLeftCell="A78" workbookViewId="0">
      <selection activeCell="E92" sqref="E92"/>
    </sheetView>
  </sheetViews>
  <sheetFormatPr defaultRowHeight="15" x14ac:dyDescent="0.25"/>
  <cols>
    <col min="1" max="1" width="7.28515625" bestFit="1" customWidth="1"/>
    <col min="2" max="2" width="52.85546875" bestFit="1" customWidth="1"/>
    <col min="3" max="3" width="5.140625" bestFit="1" customWidth="1"/>
    <col min="4" max="4" width="15.28515625" bestFit="1" customWidth="1"/>
    <col min="5" max="5" width="16.140625" bestFit="1" customWidth="1"/>
  </cols>
  <sheetData>
    <row r="1" spans="1:11" ht="18.75" x14ac:dyDescent="0.3">
      <c r="A1" s="9" t="s">
        <v>0</v>
      </c>
      <c r="B1" s="9" t="s">
        <v>223</v>
      </c>
      <c r="C1" s="9" t="s">
        <v>222</v>
      </c>
      <c r="D1" s="9" t="s">
        <v>221</v>
      </c>
      <c r="E1" s="9" t="s">
        <v>220</v>
      </c>
    </row>
    <row r="2" spans="1:11" x14ac:dyDescent="0.25">
      <c r="A2" s="8">
        <v>46066</v>
      </c>
      <c r="B2" s="7" t="s">
        <v>219</v>
      </c>
      <c r="C2" s="7">
        <v>5</v>
      </c>
      <c r="D2" s="4">
        <v>76.382999999999996</v>
      </c>
      <c r="E2" s="6">
        <f t="shared" ref="E2:E33" si="0">D2*C2</f>
        <v>381.91499999999996</v>
      </c>
    </row>
    <row r="3" spans="1:11" x14ac:dyDescent="0.25">
      <c r="A3" s="8">
        <v>46078</v>
      </c>
      <c r="B3" s="7" t="s">
        <v>218</v>
      </c>
      <c r="C3" s="7">
        <v>22</v>
      </c>
      <c r="D3" s="4">
        <v>1013.3478</v>
      </c>
      <c r="E3" s="6">
        <f t="shared" si="0"/>
        <v>22293.651600000001</v>
      </c>
    </row>
    <row r="4" spans="1:11" x14ac:dyDescent="0.25">
      <c r="A4" s="8">
        <v>46130</v>
      </c>
      <c r="B4" s="7" t="s">
        <v>217</v>
      </c>
      <c r="C4" s="7">
        <v>4</v>
      </c>
      <c r="D4" s="4">
        <v>3067.6415000000002</v>
      </c>
      <c r="E4" s="6">
        <f t="shared" si="0"/>
        <v>12270.566000000001</v>
      </c>
    </row>
    <row r="5" spans="1:11" x14ac:dyDescent="0.25">
      <c r="A5" s="8">
        <v>46130</v>
      </c>
      <c r="B5" s="7" t="s">
        <v>216</v>
      </c>
      <c r="C5" s="7">
        <v>4</v>
      </c>
      <c r="D5" s="4">
        <v>3067.6415000000002</v>
      </c>
      <c r="E5" s="6">
        <f t="shared" si="0"/>
        <v>12270.566000000001</v>
      </c>
    </row>
    <row r="6" spans="1:11" x14ac:dyDescent="0.25">
      <c r="A6" s="8">
        <v>46132</v>
      </c>
      <c r="B6" s="7" t="s">
        <v>215</v>
      </c>
      <c r="C6" s="7">
        <v>4</v>
      </c>
      <c r="D6" s="4">
        <v>3116.6806000000001</v>
      </c>
      <c r="E6" s="6">
        <f t="shared" si="0"/>
        <v>12466.722400000001</v>
      </c>
    </row>
    <row r="7" spans="1:11" x14ac:dyDescent="0.25">
      <c r="A7" s="8">
        <v>46132</v>
      </c>
      <c r="B7" s="7" t="s">
        <v>209</v>
      </c>
      <c r="C7" s="7">
        <v>2</v>
      </c>
      <c r="D7" s="4">
        <v>3116.6806000000001</v>
      </c>
      <c r="E7" s="6">
        <f t="shared" si="0"/>
        <v>6233.3612000000003</v>
      </c>
    </row>
    <row r="8" spans="1:11" x14ac:dyDescent="0.25">
      <c r="A8" s="8">
        <v>46132</v>
      </c>
      <c r="B8" s="7" t="s">
        <v>209</v>
      </c>
      <c r="C8" s="7">
        <v>4</v>
      </c>
      <c r="D8" s="4">
        <v>3116.6806000000001</v>
      </c>
      <c r="E8" s="6">
        <f t="shared" si="0"/>
        <v>12466.722400000001</v>
      </c>
    </row>
    <row r="9" spans="1:11" x14ac:dyDescent="0.25">
      <c r="A9" s="8">
        <v>46133</v>
      </c>
      <c r="B9" s="7" t="s">
        <v>214</v>
      </c>
      <c r="C9" s="7">
        <v>2</v>
      </c>
      <c r="D9" s="4">
        <v>3246.6506000000004</v>
      </c>
      <c r="E9" s="6">
        <f t="shared" si="0"/>
        <v>6493.3012000000008</v>
      </c>
    </row>
    <row r="10" spans="1:11" x14ac:dyDescent="0.25">
      <c r="A10" s="8">
        <v>46134</v>
      </c>
      <c r="B10" s="7" t="s">
        <v>209</v>
      </c>
      <c r="C10" s="7">
        <v>2</v>
      </c>
      <c r="D10" s="4">
        <v>3116.6806000000001</v>
      </c>
      <c r="E10" s="6">
        <f t="shared" si="0"/>
        <v>6233.3612000000003</v>
      </c>
    </row>
    <row r="11" spans="1:11" x14ac:dyDescent="0.25">
      <c r="A11" s="8">
        <v>46133</v>
      </c>
      <c r="B11" s="7" t="s">
        <v>213</v>
      </c>
      <c r="C11" s="7">
        <v>10</v>
      </c>
      <c r="D11" s="4">
        <v>2596.8006</v>
      </c>
      <c r="E11" s="6">
        <f t="shared" si="0"/>
        <v>25968.006000000001</v>
      </c>
    </row>
    <row r="12" spans="1:11" x14ac:dyDescent="0.25">
      <c r="A12" s="8">
        <v>46136</v>
      </c>
      <c r="B12" s="7" t="s">
        <v>212</v>
      </c>
      <c r="C12" s="7">
        <v>32</v>
      </c>
      <c r="D12" s="4">
        <v>1034.5612000000001</v>
      </c>
      <c r="E12" s="6">
        <f t="shared" si="0"/>
        <v>33105.958400000003</v>
      </c>
      <c r="K12">
        <f>3000*128</f>
        <v>384000</v>
      </c>
    </row>
    <row r="13" spans="1:11" x14ac:dyDescent="0.25">
      <c r="A13" s="8">
        <v>46137</v>
      </c>
      <c r="B13" s="7" t="s">
        <v>211</v>
      </c>
      <c r="C13" s="7">
        <v>4</v>
      </c>
      <c r="D13" s="4">
        <v>1034.5612000000001</v>
      </c>
      <c r="E13" s="6">
        <f t="shared" si="0"/>
        <v>4138.2448000000004</v>
      </c>
    </row>
    <row r="14" spans="1:11" x14ac:dyDescent="0.25">
      <c r="A14" s="8">
        <v>46138</v>
      </c>
      <c r="B14" s="7" t="s">
        <v>209</v>
      </c>
      <c r="C14" s="7">
        <v>2</v>
      </c>
      <c r="D14" s="4">
        <v>3116.6806000000001</v>
      </c>
      <c r="E14" s="6">
        <f t="shared" si="0"/>
        <v>6233.3612000000003</v>
      </c>
    </row>
    <row r="15" spans="1:11" x14ac:dyDescent="0.25">
      <c r="A15" s="8">
        <v>46138</v>
      </c>
      <c r="B15" s="7" t="s">
        <v>209</v>
      </c>
      <c r="C15" s="7">
        <v>2</v>
      </c>
      <c r="D15" s="4">
        <v>3116.6806000000001</v>
      </c>
      <c r="E15" s="6">
        <f t="shared" si="0"/>
        <v>6233.3612000000003</v>
      </c>
    </row>
    <row r="16" spans="1:11" x14ac:dyDescent="0.25">
      <c r="A16" s="8">
        <v>46138</v>
      </c>
      <c r="B16" s="7" t="s">
        <v>209</v>
      </c>
      <c r="C16" s="7">
        <v>2</v>
      </c>
      <c r="D16" s="4">
        <v>3116.6806000000001</v>
      </c>
      <c r="E16" s="6">
        <f t="shared" si="0"/>
        <v>6233.3612000000003</v>
      </c>
    </row>
    <row r="17" spans="1:5" x14ac:dyDescent="0.25">
      <c r="A17" s="8">
        <v>46138</v>
      </c>
      <c r="B17" s="7" t="s">
        <v>210</v>
      </c>
      <c r="C17" s="7">
        <v>2</v>
      </c>
      <c r="D17" s="4">
        <v>3116.6806000000001</v>
      </c>
      <c r="E17" s="6">
        <f t="shared" si="0"/>
        <v>6233.3612000000003</v>
      </c>
    </row>
    <row r="18" spans="1:5" x14ac:dyDescent="0.25">
      <c r="A18" s="8">
        <v>46138</v>
      </c>
      <c r="B18" s="7" t="s">
        <v>210</v>
      </c>
      <c r="C18" s="7">
        <v>2</v>
      </c>
      <c r="D18" s="4">
        <v>3116.6806000000001</v>
      </c>
      <c r="E18" s="6">
        <f t="shared" si="0"/>
        <v>6233.3612000000003</v>
      </c>
    </row>
    <row r="19" spans="1:5" x14ac:dyDescent="0.25">
      <c r="A19" s="8">
        <v>46138</v>
      </c>
      <c r="B19" s="7" t="s">
        <v>210</v>
      </c>
      <c r="C19" s="7">
        <v>2</v>
      </c>
      <c r="D19" s="4">
        <v>3116.6806000000001</v>
      </c>
      <c r="E19" s="6">
        <f t="shared" si="0"/>
        <v>6233.3612000000003</v>
      </c>
    </row>
    <row r="20" spans="1:5" x14ac:dyDescent="0.25">
      <c r="A20" s="8">
        <v>46138</v>
      </c>
      <c r="B20" s="7" t="s">
        <v>210</v>
      </c>
      <c r="C20" s="7">
        <v>2</v>
      </c>
      <c r="D20" s="4">
        <v>3116.6806000000001</v>
      </c>
      <c r="E20" s="6">
        <f t="shared" si="0"/>
        <v>6233.3612000000003</v>
      </c>
    </row>
    <row r="21" spans="1:5" x14ac:dyDescent="0.25">
      <c r="A21" s="8">
        <v>46138</v>
      </c>
      <c r="B21" s="7" t="s">
        <v>209</v>
      </c>
      <c r="C21" s="7">
        <v>2</v>
      </c>
      <c r="D21" s="4">
        <v>3116.6806000000001</v>
      </c>
      <c r="E21" s="6">
        <f t="shared" si="0"/>
        <v>6233.3612000000003</v>
      </c>
    </row>
    <row r="22" spans="1:5" x14ac:dyDescent="0.25">
      <c r="A22" s="8">
        <v>46138</v>
      </c>
      <c r="B22" s="7" t="s">
        <v>208</v>
      </c>
      <c r="C22" s="7">
        <v>5</v>
      </c>
      <c r="D22" s="4">
        <v>1034.5612000000001</v>
      </c>
      <c r="E22" s="6">
        <f t="shared" si="0"/>
        <v>5172.8060000000005</v>
      </c>
    </row>
    <row r="23" spans="1:5" x14ac:dyDescent="0.25">
      <c r="A23" s="8">
        <v>46139</v>
      </c>
      <c r="B23" s="7" t="s">
        <v>207</v>
      </c>
      <c r="C23" s="7">
        <v>3</v>
      </c>
      <c r="D23" s="4">
        <v>1037.1606000000002</v>
      </c>
      <c r="E23" s="6">
        <f t="shared" si="0"/>
        <v>3111.4818000000005</v>
      </c>
    </row>
    <row r="24" spans="1:5" x14ac:dyDescent="0.25">
      <c r="A24" s="8">
        <v>46139</v>
      </c>
      <c r="B24" s="7" t="s">
        <v>206</v>
      </c>
      <c r="C24" s="7">
        <v>1</v>
      </c>
      <c r="D24" s="4">
        <v>1037.1606000000002</v>
      </c>
      <c r="E24" s="6">
        <f t="shared" si="0"/>
        <v>1037.1606000000002</v>
      </c>
    </row>
    <row r="25" spans="1:5" x14ac:dyDescent="0.25">
      <c r="A25" s="8">
        <v>46142</v>
      </c>
      <c r="B25" s="7" t="s">
        <v>198</v>
      </c>
      <c r="C25" s="7">
        <v>2</v>
      </c>
      <c r="D25" s="4">
        <v>3127.3516999999997</v>
      </c>
      <c r="E25" s="6">
        <f t="shared" si="0"/>
        <v>6254.7033999999994</v>
      </c>
    </row>
    <row r="26" spans="1:5" x14ac:dyDescent="0.25">
      <c r="A26" s="8">
        <v>46142</v>
      </c>
      <c r="B26" s="7" t="s">
        <v>198</v>
      </c>
      <c r="C26" s="7">
        <v>2</v>
      </c>
      <c r="D26" s="4">
        <v>3127.3516999999997</v>
      </c>
      <c r="E26" s="6">
        <f t="shared" si="0"/>
        <v>6254.7033999999994</v>
      </c>
    </row>
    <row r="27" spans="1:5" x14ac:dyDescent="0.25">
      <c r="A27" s="8">
        <v>46142</v>
      </c>
      <c r="B27" s="7" t="s">
        <v>198</v>
      </c>
      <c r="C27" s="7">
        <v>2</v>
      </c>
      <c r="D27" s="4">
        <v>3127.3516999999997</v>
      </c>
      <c r="E27" s="6">
        <f t="shared" si="0"/>
        <v>6254.7033999999994</v>
      </c>
    </row>
    <row r="28" spans="1:5" x14ac:dyDescent="0.25">
      <c r="A28" s="8">
        <v>46142</v>
      </c>
      <c r="B28" s="7" t="s">
        <v>205</v>
      </c>
      <c r="C28" s="7">
        <v>1</v>
      </c>
      <c r="D28" s="4">
        <v>2605.6916999999999</v>
      </c>
      <c r="E28" s="6">
        <f t="shared" si="0"/>
        <v>2605.6916999999999</v>
      </c>
    </row>
    <row r="29" spans="1:5" x14ac:dyDescent="0.25">
      <c r="A29" s="8">
        <v>46143</v>
      </c>
      <c r="B29" s="7" t="s">
        <v>198</v>
      </c>
      <c r="C29" s="7">
        <v>2</v>
      </c>
      <c r="D29" s="4">
        <v>3127.3516999999997</v>
      </c>
      <c r="E29" s="6">
        <f t="shared" si="0"/>
        <v>6254.7033999999994</v>
      </c>
    </row>
    <row r="30" spans="1:5" x14ac:dyDescent="0.25">
      <c r="A30" s="8">
        <v>46143</v>
      </c>
      <c r="B30" s="7" t="s">
        <v>198</v>
      </c>
      <c r="C30" s="7">
        <v>2</v>
      </c>
      <c r="D30" s="4">
        <v>3127.3516999999997</v>
      </c>
      <c r="E30" s="6">
        <f t="shared" si="0"/>
        <v>6254.7033999999994</v>
      </c>
    </row>
    <row r="31" spans="1:5" x14ac:dyDescent="0.25">
      <c r="A31" s="8">
        <v>46143</v>
      </c>
      <c r="B31" s="7" t="s">
        <v>198</v>
      </c>
      <c r="C31" s="7">
        <v>2</v>
      </c>
      <c r="D31" s="4">
        <v>3127.3516999999997</v>
      </c>
      <c r="E31" s="6">
        <f t="shared" si="0"/>
        <v>6254.7033999999994</v>
      </c>
    </row>
    <row r="32" spans="1:5" x14ac:dyDescent="0.25">
      <c r="A32" s="8">
        <v>46143</v>
      </c>
      <c r="B32" s="7" t="s">
        <v>198</v>
      </c>
      <c r="C32" s="7">
        <v>2</v>
      </c>
      <c r="D32" s="4">
        <v>3127.3516999999997</v>
      </c>
      <c r="E32" s="6">
        <f t="shared" si="0"/>
        <v>6254.7033999999994</v>
      </c>
    </row>
    <row r="33" spans="1:5" x14ac:dyDescent="0.25">
      <c r="A33" s="8">
        <v>46144</v>
      </c>
      <c r="B33" s="7" t="s">
        <v>196</v>
      </c>
      <c r="C33" s="7">
        <v>5</v>
      </c>
      <c r="D33" s="4">
        <v>5213.9916999999996</v>
      </c>
      <c r="E33" s="6">
        <f t="shared" si="0"/>
        <v>26069.958499999997</v>
      </c>
    </row>
    <row r="34" spans="1:5" x14ac:dyDescent="0.25">
      <c r="A34" s="8">
        <v>46144</v>
      </c>
      <c r="B34" s="7" t="s">
        <v>204</v>
      </c>
      <c r="C34" s="7">
        <v>7</v>
      </c>
      <c r="D34" s="4">
        <v>5169.6505999999999</v>
      </c>
      <c r="E34" s="6">
        <f t="shared" ref="E34:E65" si="1">D34*C34</f>
        <v>36187.554199999999</v>
      </c>
    </row>
    <row r="35" spans="1:5" x14ac:dyDescent="0.25">
      <c r="A35" s="8">
        <v>46145</v>
      </c>
      <c r="B35" s="7" t="s">
        <v>203</v>
      </c>
      <c r="C35" s="7">
        <v>4</v>
      </c>
      <c r="D35" s="4">
        <v>5213.9916999999996</v>
      </c>
      <c r="E35" s="6">
        <f t="shared" si="1"/>
        <v>20855.966799999998</v>
      </c>
    </row>
    <row r="36" spans="1:5" x14ac:dyDescent="0.25">
      <c r="A36" s="8">
        <v>46145</v>
      </c>
      <c r="B36" s="7" t="s">
        <v>202</v>
      </c>
      <c r="C36" s="7">
        <v>10</v>
      </c>
      <c r="D36" s="4">
        <v>5213.9916999999996</v>
      </c>
      <c r="E36" s="6">
        <f t="shared" si="1"/>
        <v>52139.916999999994</v>
      </c>
    </row>
    <row r="37" spans="1:5" x14ac:dyDescent="0.25">
      <c r="A37" s="8">
        <v>46145</v>
      </c>
      <c r="B37" s="7" t="s">
        <v>201</v>
      </c>
      <c r="C37" s="7">
        <v>8</v>
      </c>
      <c r="D37" s="4">
        <v>5086.1849999999995</v>
      </c>
      <c r="E37" s="6">
        <f t="shared" si="1"/>
        <v>40689.479999999996</v>
      </c>
    </row>
    <row r="38" spans="1:5" x14ac:dyDescent="0.25">
      <c r="A38" s="8">
        <v>46146</v>
      </c>
      <c r="B38" s="7" t="s">
        <v>198</v>
      </c>
      <c r="C38" s="7">
        <v>2</v>
      </c>
      <c r="D38" s="4">
        <v>3127.3516999999997</v>
      </c>
      <c r="E38" s="6">
        <f t="shared" si="1"/>
        <v>6254.7033999999994</v>
      </c>
    </row>
    <row r="39" spans="1:5" x14ac:dyDescent="0.25">
      <c r="A39" s="8">
        <v>46146</v>
      </c>
      <c r="B39" s="7" t="s">
        <v>198</v>
      </c>
      <c r="C39" s="7">
        <v>2</v>
      </c>
      <c r="D39" s="4">
        <v>3127.3516999999997</v>
      </c>
      <c r="E39" s="6">
        <f t="shared" si="1"/>
        <v>6254.7033999999994</v>
      </c>
    </row>
    <row r="40" spans="1:5" x14ac:dyDescent="0.25">
      <c r="A40" s="8">
        <v>46146</v>
      </c>
      <c r="B40" s="7" t="s">
        <v>198</v>
      </c>
      <c r="C40" s="7">
        <v>2</v>
      </c>
      <c r="D40" s="4">
        <v>3127.3516999999997</v>
      </c>
      <c r="E40" s="6">
        <f t="shared" si="1"/>
        <v>6254.7033999999994</v>
      </c>
    </row>
    <row r="41" spans="1:5" x14ac:dyDescent="0.25">
      <c r="A41" s="8">
        <v>46146</v>
      </c>
      <c r="B41" s="7" t="s">
        <v>198</v>
      </c>
      <c r="C41" s="7">
        <v>2</v>
      </c>
      <c r="D41" s="4">
        <v>3127.3516999999997</v>
      </c>
      <c r="E41" s="6">
        <f t="shared" si="1"/>
        <v>6254.7033999999994</v>
      </c>
    </row>
    <row r="42" spans="1:5" x14ac:dyDescent="0.25">
      <c r="A42" s="8">
        <v>46146</v>
      </c>
      <c r="B42" s="7" t="s">
        <v>198</v>
      </c>
      <c r="C42" s="7">
        <v>2</v>
      </c>
      <c r="D42" s="4">
        <v>3127.3516999999997</v>
      </c>
      <c r="E42" s="6">
        <f t="shared" si="1"/>
        <v>6254.7033999999994</v>
      </c>
    </row>
    <row r="43" spans="1:5" x14ac:dyDescent="0.25">
      <c r="A43" s="8">
        <v>46153</v>
      </c>
      <c r="B43" s="7" t="s">
        <v>200</v>
      </c>
      <c r="C43" s="7">
        <v>1</v>
      </c>
      <c r="D43" s="4">
        <v>307.45</v>
      </c>
      <c r="E43" s="6">
        <f t="shared" si="1"/>
        <v>307.45</v>
      </c>
    </row>
    <row r="44" spans="1:5" x14ac:dyDescent="0.25">
      <c r="A44" s="8">
        <v>46154</v>
      </c>
      <c r="B44" s="7" t="s">
        <v>199</v>
      </c>
      <c r="C44" s="7">
        <v>20</v>
      </c>
      <c r="D44" s="4">
        <v>307.45</v>
      </c>
      <c r="E44" s="6">
        <f t="shared" si="1"/>
        <v>6149</v>
      </c>
    </row>
    <row r="45" spans="1:5" x14ac:dyDescent="0.25">
      <c r="A45" s="8">
        <v>46147</v>
      </c>
      <c r="B45" s="7" t="s">
        <v>198</v>
      </c>
      <c r="C45" s="7">
        <v>2</v>
      </c>
      <c r="D45" s="4">
        <v>3149.4133000000002</v>
      </c>
      <c r="E45" s="6">
        <f t="shared" si="1"/>
        <v>6298.8266000000003</v>
      </c>
    </row>
    <row r="46" spans="1:5" x14ac:dyDescent="0.25">
      <c r="A46" s="8">
        <v>46147</v>
      </c>
      <c r="B46" s="7" t="s">
        <v>198</v>
      </c>
      <c r="C46" s="7">
        <v>2</v>
      </c>
      <c r="D46" s="4">
        <v>3149.4133000000002</v>
      </c>
      <c r="E46" s="6">
        <f t="shared" si="1"/>
        <v>6298.8266000000003</v>
      </c>
    </row>
    <row r="47" spans="1:5" x14ac:dyDescent="0.25">
      <c r="A47" s="8">
        <v>46147</v>
      </c>
      <c r="B47" s="7" t="s">
        <v>198</v>
      </c>
      <c r="C47" s="7">
        <v>2</v>
      </c>
      <c r="D47" s="4">
        <v>3149.4133000000002</v>
      </c>
      <c r="E47" s="6">
        <f t="shared" si="1"/>
        <v>6298.8266000000003</v>
      </c>
    </row>
    <row r="48" spans="1:5" x14ac:dyDescent="0.25">
      <c r="A48" s="8">
        <v>46147</v>
      </c>
      <c r="B48" s="7" t="s">
        <v>198</v>
      </c>
      <c r="C48" s="7">
        <v>2</v>
      </c>
      <c r="D48" s="4">
        <v>3149.4133000000002</v>
      </c>
      <c r="E48" s="6">
        <f t="shared" si="1"/>
        <v>6298.8266000000003</v>
      </c>
    </row>
    <row r="49" spans="1:5" x14ac:dyDescent="0.25">
      <c r="A49" s="8">
        <v>46147</v>
      </c>
      <c r="B49" s="7" t="s">
        <v>198</v>
      </c>
      <c r="C49" s="7">
        <v>2</v>
      </c>
      <c r="D49" s="4">
        <v>3149.4133000000002</v>
      </c>
      <c r="E49" s="6">
        <f t="shared" si="1"/>
        <v>6298.8266000000003</v>
      </c>
    </row>
    <row r="50" spans="1:5" x14ac:dyDescent="0.25">
      <c r="A50" s="8">
        <v>46148</v>
      </c>
      <c r="B50" s="7" t="s">
        <v>197</v>
      </c>
      <c r="C50" s="7">
        <v>10</v>
      </c>
      <c r="D50" s="4">
        <v>3165.1734999999999</v>
      </c>
      <c r="E50" s="6">
        <f t="shared" si="1"/>
        <v>31651.735000000001</v>
      </c>
    </row>
    <row r="51" spans="1:5" x14ac:dyDescent="0.25">
      <c r="A51" s="8">
        <v>46150</v>
      </c>
      <c r="B51" s="7" t="s">
        <v>192</v>
      </c>
      <c r="C51" s="7">
        <v>2</v>
      </c>
      <c r="D51" s="4">
        <v>3149.4133000000002</v>
      </c>
      <c r="E51" s="6">
        <f t="shared" si="1"/>
        <v>6298.8266000000003</v>
      </c>
    </row>
    <row r="52" spans="1:5" x14ac:dyDescent="0.25">
      <c r="A52" s="8">
        <v>46150</v>
      </c>
      <c r="B52" s="7" t="s">
        <v>192</v>
      </c>
      <c r="C52" s="7">
        <v>2</v>
      </c>
      <c r="D52" s="4">
        <v>3149.4133000000002</v>
      </c>
      <c r="E52" s="6">
        <f t="shared" si="1"/>
        <v>6298.8266000000003</v>
      </c>
    </row>
    <row r="53" spans="1:5" x14ac:dyDescent="0.25">
      <c r="A53" s="8">
        <v>46150</v>
      </c>
      <c r="B53" s="7" t="s">
        <v>192</v>
      </c>
      <c r="C53" s="7">
        <v>2</v>
      </c>
      <c r="D53" s="4">
        <v>3149.4133000000002</v>
      </c>
      <c r="E53" s="6">
        <f t="shared" si="1"/>
        <v>6298.8266000000003</v>
      </c>
    </row>
    <row r="54" spans="1:5" x14ac:dyDescent="0.25">
      <c r="A54" s="8">
        <v>46150</v>
      </c>
      <c r="B54" s="7" t="s">
        <v>192</v>
      </c>
      <c r="C54" s="7">
        <v>2</v>
      </c>
      <c r="D54" s="4">
        <v>3149.4133000000002</v>
      </c>
      <c r="E54" s="6">
        <f t="shared" si="1"/>
        <v>6298.8266000000003</v>
      </c>
    </row>
    <row r="55" spans="1:5" x14ac:dyDescent="0.25">
      <c r="A55" s="8">
        <v>46150</v>
      </c>
      <c r="B55" s="7" t="s">
        <v>196</v>
      </c>
      <c r="C55" s="7">
        <v>10</v>
      </c>
      <c r="D55" s="4">
        <v>4982.8499000000002</v>
      </c>
      <c r="E55" s="6">
        <f t="shared" si="1"/>
        <v>49828.499000000003</v>
      </c>
    </row>
    <row r="56" spans="1:5" x14ac:dyDescent="0.25">
      <c r="A56" s="8">
        <v>46150</v>
      </c>
      <c r="B56" s="7" t="s">
        <v>195</v>
      </c>
      <c r="C56" s="7">
        <v>7</v>
      </c>
      <c r="D56" s="4">
        <v>4982.8499000000002</v>
      </c>
      <c r="E56" s="6">
        <f t="shared" si="1"/>
        <v>34879.9493</v>
      </c>
    </row>
    <row r="57" spans="1:5" x14ac:dyDescent="0.25">
      <c r="A57" s="8">
        <v>46150</v>
      </c>
      <c r="B57" s="7" t="s">
        <v>194</v>
      </c>
      <c r="C57" s="7">
        <v>2</v>
      </c>
      <c r="D57" s="4">
        <v>1034.9198000000001</v>
      </c>
      <c r="E57" s="6">
        <f t="shared" si="1"/>
        <v>2069.8396000000002</v>
      </c>
    </row>
    <row r="58" spans="1:5" x14ac:dyDescent="0.25">
      <c r="A58" s="8">
        <v>46153</v>
      </c>
      <c r="B58" s="7" t="s">
        <v>192</v>
      </c>
      <c r="C58" s="7">
        <v>2</v>
      </c>
      <c r="D58" s="4">
        <v>3143.1785</v>
      </c>
      <c r="E58" s="6">
        <f t="shared" si="1"/>
        <v>6286.357</v>
      </c>
    </row>
    <row r="59" spans="1:5" x14ac:dyDescent="0.25">
      <c r="A59" s="8">
        <v>46153</v>
      </c>
      <c r="B59" s="7" t="s">
        <v>192</v>
      </c>
      <c r="C59" s="7">
        <v>2</v>
      </c>
      <c r="D59" s="4">
        <v>3143.1785</v>
      </c>
      <c r="E59" s="6">
        <f t="shared" si="1"/>
        <v>6286.357</v>
      </c>
    </row>
    <row r="60" spans="1:5" x14ac:dyDescent="0.25">
      <c r="A60" s="8">
        <v>46153</v>
      </c>
      <c r="B60" s="7" t="s">
        <v>192</v>
      </c>
      <c r="C60" s="7">
        <v>2</v>
      </c>
      <c r="D60" s="4">
        <v>3143.1785</v>
      </c>
      <c r="E60" s="6">
        <f t="shared" si="1"/>
        <v>6286.357</v>
      </c>
    </row>
    <row r="61" spans="1:5" x14ac:dyDescent="0.25">
      <c r="A61" s="8">
        <v>46153</v>
      </c>
      <c r="B61" s="7" t="s">
        <v>192</v>
      </c>
      <c r="C61" s="7">
        <v>2</v>
      </c>
      <c r="D61" s="4">
        <v>3143.1785</v>
      </c>
      <c r="E61" s="6">
        <f t="shared" si="1"/>
        <v>6286.357</v>
      </c>
    </row>
    <row r="62" spans="1:5" x14ac:dyDescent="0.25">
      <c r="A62" s="8">
        <v>46153</v>
      </c>
      <c r="B62" s="7" t="s">
        <v>192</v>
      </c>
      <c r="C62" s="7">
        <v>2</v>
      </c>
      <c r="D62" s="4">
        <v>3143.1785</v>
      </c>
      <c r="E62" s="6">
        <f t="shared" si="1"/>
        <v>6286.357</v>
      </c>
    </row>
    <row r="63" spans="1:5" x14ac:dyDescent="0.25">
      <c r="A63" s="8">
        <v>46154</v>
      </c>
      <c r="B63" s="7" t="s">
        <v>192</v>
      </c>
      <c r="C63" s="7">
        <v>2</v>
      </c>
      <c r="D63" s="4">
        <v>3143.1785</v>
      </c>
      <c r="E63" s="6">
        <f t="shared" si="1"/>
        <v>6286.357</v>
      </c>
    </row>
    <row r="64" spans="1:5" x14ac:dyDescent="0.25">
      <c r="A64" s="8">
        <v>46154</v>
      </c>
      <c r="B64" s="7" t="s">
        <v>192</v>
      </c>
      <c r="C64" s="7">
        <v>2</v>
      </c>
      <c r="D64" s="4">
        <v>3143.1785</v>
      </c>
      <c r="E64" s="6">
        <f t="shared" si="1"/>
        <v>6286.357</v>
      </c>
    </row>
    <row r="65" spans="1:5" x14ac:dyDescent="0.25">
      <c r="A65" s="8">
        <v>46154</v>
      </c>
      <c r="B65" s="7" t="s">
        <v>192</v>
      </c>
      <c r="C65" s="7">
        <v>2</v>
      </c>
      <c r="D65" s="4">
        <v>3143.1785</v>
      </c>
      <c r="E65" s="6">
        <f t="shared" si="1"/>
        <v>6286.357</v>
      </c>
    </row>
    <row r="66" spans="1:5" x14ac:dyDescent="0.25">
      <c r="A66" s="8">
        <v>46154</v>
      </c>
      <c r="B66" s="7" t="s">
        <v>192</v>
      </c>
      <c r="C66" s="7">
        <v>2</v>
      </c>
      <c r="D66" s="4">
        <v>3143.1785</v>
      </c>
      <c r="E66" s="6">
        <f t="shared" ref="E66:E97" si="2">D66*C66</f>
        <v>6286.357</v>
      </c>
    </row>
    <row r="67" spans="1:5" x14ac:dyDescent="0.25">
      <c r="A67" s="8">
        <v>46154</v>
      </c>
      <c r="B67" s="7" t="s">
        <v>192</v>
      </c>
      <c r="C67" s="7">
        <v>2</v>
      </c>
      <c r="D67" s="4">
        <v>3143.1785</v>
      </c>
      <c r="E67" s="6">
        <f t="shared" si="2"/>
        <v>6286.357</v>
      </c>
    </row>
    <row r="68" spans="1:5" x14ac:dyDescent="0.25">
      <c r="A68" s="8">
        <v>46155</v>
      </c>
      <c r="B68" s="7" t="s">
        <v>193</v>
      </c>
      <c r="C68" s="7">
        <v>2</v>
      </c>
      <c r="D68" s="4">
        <v>3143.1785</v>
      </c>
      <c r="E68" s="6">
        <f t="shared" si="2"/>
        <v>6286.357</v>
      </c>
    </row>
    <row r="69" spans="1:5" x14ac:dyDescent="0.25">
      <c r="A69" s="8">
        <v>46156</v>
      </c>
      <c r="B69" s="7" t="s">
        <v>192</v>
      </c>
      <c r="C69" s="7">
        <v>2</v>
      </c>
      <c r="D69" s="4">
        <v>3143.1785</v>
      </c>
      <c r="E69" s="6">
        <f t="shared" si="2"/>
        <v>6286.357</v>
      </c>
    </row>
    <row r="70" spans="1:5" x14ac:dyDescent="0.25">
      <c r="A70" s="8">
        <v>46156</v>
      </c>
      <c r="B70" s="7" t="s">
        <v>192</v>
      </c>
      <c r="C70" s="7">
        <v>2</v>
      </c>
      <c r="D70" s="4">
        <v>3143.1785</v>
      </c>
      <c r="E70" s="6">
        <f t="shared" si="2"/>
        <v>6286.357</v>
      </c>
    </row>
    <row r="71" spans="1:5" x14ac:dyDescent="0.25">
      <c r="A71" s="8">
        <v>46156</v>
      </c>
      <c r="B71" s="7" t="s">
        <v>192</v>
      </c>
      <c r="C71" s="7">
        <v>2</v>
      </c>
      <c r="D71" s="4">
        <v>3143.1785</v>
      </c>
      <c r="E71" s="6">
        <f t="shared" si="2"/>
        <v>6286.357</v>
      </c>
    </row>
    <row r="72" spans="1:5" x14ac:dyDescent="0.25">
      <c r="A72" s="8">
        <v>46120</v>
      </c>
      <c r="B72" s="7" t="s">
        <v>191</v>
      </c>
      <c r="C72" s="7">
        <v>2</v>
      </c>
      <c r="D72" s="7">
        <v>5063.5200000000004</v>
      </c>
      <c r="E72" s="6">
        <f t="shared" si="2"/>
        <v>10127.040000000001</v>
      </c>
    </row>
    <row r="73" spans="1:5" x14ac:dyDescent="0.25">
      <c r="A73" s="8">
        <v>46138</v>
      </c>
      <c r="B73" s="7" t="s">
        <v>190</v>
      </c>
      <c r="C73" s="7">
        <v>2</v>
      </c>
      <c r="D73" s="7">
        <v>5144.4725399999998</v>
      </c>
      <c r="E73" s="6">
        <f t="shared" si="2"/>
        <v>10288.94508</v>
      </c>
    </row>
    <row r="74" spans="1:5" x14ac:dyDescent="0.25">
      <c r="A74" s="8">
        <v>46138</v>
      </c>
      <c r="B74" s="7" t="s">
        <v>188</v>
      </c>
      <c r="C74" s="7">
        <v>2</v>
      </c>
      <c r="D74" s="7">
        <v>5144.4725399999998</v>
      </c>
      <c r="E74" s="6">
        <f t="shared" si="2"/>
        <v>10288.94508</v>
      </c>
    </row>
    <row r="75" spans="1:5" x14ac:dyDescent="0.25">
      <c r="A75" s="8">
        <v>46138</v>
      </c>
      <c r="B75" s="7" t="s">
        <v>184</v>
      </c>
      <c r="C75" s="7">
        <v>1</v>
      </c>
      <c r="D75" s="7">
        <v>933.44454000000007</v>
      </c>
      <c r="E75" s="6">
        <f t="shared" si="2"/>
        <v>933.44454000000007</v>
      </c>
    </row>
    <row r="76" spans="1:5" x14ac:dyDescent="0.25">
      <c r="A76" s="8">
        <v>46138</v>
      </c>
      <c r="B76" s="7" t="s">
        <v>189</v>
      </c>
      <c r="C76" s="7">
        <v>1</v>
      </c>
      <c r="D76" s="7">
        <v>3275.2440000000001</v>
      </c>
      <c r="E76" s="6">
        <f t="shared" si="2"/>
        <v>3275.2440000000001</v>
      </c>
    </row>
    <row r="77" spans="1:5" x14ac:dyDescent="0.25">
      <c r="A77" s="8">
        <v>46138</v>
      </c>
      <c r="B77" s="7" t="s">
        <v>185</v>
      </c>
      <c r="C77" s="7">
        <v>1</v>
      </c>
      <c r="D77" s="7">
        <v>1580.9836734</v>
      </c>
      <c r="E77" s="6">
        <f t="shared" si="2"/>
        <v>1580.9836734</v>
      </c>
    </row>
    <row r="78" spans="1:5" x14ac:dyDescent="0.25">
      <c r="A78" s="8">
        <v>46139</v>
      </c>
      <c r="B78" s="7" t="s">
        <v>188</v>
      </c>
      <c r="C78" s="7">
        <v>2</v>
      </c>
      <c r="D78" s="7">
        <v>5144.4725399999998</v>
      </c>
      <c r="E78" s="6">
        <f t="shared" si="2"/>
        <v>10288.94508</v>
      </c>
    </row>
    <row r="79" spans="1:5" x14ac:dyDescent="0.25">
      <c r="A79" s="8">
        <v>46139</v>
      </c>
      <c r="B79" s="7" t="s">
        <v>185</v>
      </c>
      <c r="C79" s="7">
        <v>1</v>
      </c>
      <c r="D79" s="7">
        <v>1611.8879400000001</v>
      </c>
      <c r="E79" s="6">
        <f t="shared" si="2"/>
        <v>1611.8879400000001</v>
      </c>
    </row>
    <row r="80" spans="1:5" x14ac:dyDescent="0.25">
      <c r="A80" s="8">
        <v>46139</v>
      </c>
      <c r="B80" s="7" t="s">
        <v>183</v>
      </c>
      <c r="C80" s="7">
        <v>1</v>
      </c>
      <c r="D80" s="7">
        <v>10527.570000000002</v>
      </c>
      <c r="E80" s="6">
        <f t="shared" si="2"/>
        <v>10527.570000000002</v>
      </c>
    </row>
    <row r="81" spans="1:5" x14ac:dyDescent="0.25">
      <c r="A81" s="8">
        <v>46139</v>
      </c>
      <c r="B81" s="7" t="s">
        <v>184</v>
      </c>
      <c r="C81" s="7">
        <v>1</v>
      </c>
      <c r="D81" s="7">
        <v>699.49854000000005</v>
      </c>
      <c r="E81" s="6">
        <f t="shared" si="2"/>
        <v>699.49854000000005</v>
      </c>
    </row>
    <row r="82" spans="1:5" x14ac:dyDescent="0.25">
      <c r="A82" s="8">
        <v>46139</v>
      </c>
      <c r="B82" s="7" t="s">
        <v>187</v>
      </c>
      <c r="C82" s="7">
        <v>8</v>
      </c>
      <c r="D82" s="7">
        <v>292.4325</v>
      </c>
      <c r="E82" s="6">
        <f t="shared" si="2"/>
        <v>2339.46</v>
      </c>
    </row>
    <row r="83" spans="1:5" x14ac:dyDescent="0.25">
      <c r="A83" s="8">
        <v>46139</v>
      </c>
      <c r="B83" s="7" t="s">
        <v>182</v>
      </c>
      <c r="C83" s="7">
        <v>2</v>
      </c>
      <c r="D83" s="7">
        <v>5144.4725399999998</v>
      </c>
      <c r="E83" s="6">
        <f t="shared" si="2"/>
        <v>10288.94508</v>
      </c>
    </row>
    <row r="84" spans="1:5" x14ac:dyDescent="0.25">
      <c r="A84" s="8">
        <v>46139</v>
      </c>
      <c r="B84" s="7" t="s">
        <v>186</v>
      </c>
      <c r="C84" s="7">
        <v>1</v>
      </c>
      <c r="D84" s="7">
        <v>8047.7424000000001</v>
      </c>
      <c r="E84" s="6">
        <f t="shared" si="2"/>
        <v>8047.7424000000001</v>
      </c>
    </row>
    <row r="85" spans="1:5" x14ac:dyDescent="0.25">
      <c r="A85" s="8">
        <v>46139</v>
      </c>
      <c r="B85" s="7" t="s">
        <v>185</v>
      </c>
      <c r="C85" s="7">
        <v>1</v>
      </c>
      <c r="D85" s="7">
        <v>1611.8879400000001</v>
      </c>
      <c r="E85" s="6">
        <f t="shared" si="2"/>
        <v>1611.8879400000001</v>
      </c>
    </row>
    <row r="86" spans="1:5" x14ac:dyDescent="0.25">
      <c r="A86" s="8">
        <v>46139</v>
      </c>
      <c r="B86" s="7" t="s">
        <v>182</v>
      </c>
      <c r="C86" s="7">
        <v>2</v>
      </c>
      <c r="D86" s="7">
        <v>5144.4725399999998</v>
      </c>
      <c r="E86" s="6">
        <f t="shared" si="2"/>
        <v>10288.94508</v>
      </c>
    </row>
    <row r="87" spans="1:5" x14ac:dyDescent="0.25">
      <c r="A87" s="8">
        <v>46139</v>
      </c>
      <c r="B87" s="7" t="s">
        <v>184</v>
      </c>
      <c r="C87" s="7">
        <v>1</v>
      </c>
      <c r="D87" s="7">
        <v>699.49854000000005</v>
      </c>
      <c r="E87" s="6">
        <f t="shared" si="2"/>
        <v>699.49854000000005</v>
      </c>
    </row>
    <row r="88" spans="1:5" x14ac:dyDescent="0.25">
      <c r="A88" s="8">
        <v>46139</v>
      </c>
      <c r="B88" s="7" t="s">
        <v>183</v>
      </c>
      <c r="C88" s="7">
        <v>1</v>
      </c>
      <c r="D88" s="7">
        <v>10527.570000000002</v>
      </c>
      <c r="E88" s="6">
        <f t="shared" si="2"/>
        <v>10527.570000000002</v>
      </c>
    </row>
    <row r="89" spans="1:5" x14ac:dyDescent="0.25">
      <c r="A89" s="8">
        <v>46139</v>
      </c>
      <c r="B89" s="7" t="s">
        <v>182</v>
      </c>
      <c r="C89" s="7">
        <v>3</v>
      </c>
      <c r="D89" s="7">
        <v>5144.4725399999998</v>
      </c>
      <c r="E89" s="6">
        <f t="shared" si="2"/>
        <v>15433.41762</v>
      </c>
    </row>
    <row r="90" spans="1:5" x14ac:dyDescent="0.25">
      <c r="A90" s="8">
        <v>46139</v>
      </c>
      <c r="B90" s="7" t="s">
        <v>182</v>
      </c>
      <c r="C90" s="7">
        <v>3</v>
      </c>
      <c r="D90" s="7">
        <v>5144.4725399999998</v>
      </c>
      <c r="E90" s="6">
        <f t="shared" si="2"/>
        <v>15433.41762</v>
      </c>
    </row>
    <row r="91" spans="1:5" x14ac:dyDescent="0.25">
      <c r="A91" s="8">
        <v>46156</v>
      </c>
      <c r="B91" s="7" t="s">
        <v>181</v>
      </c>
      <c r="C91" s="7">
        <v>2</v>
      </c>
      <c r="D91" s="7">
        <v>5188.21065</v>
      </c>
      <c r="E91" s="6">
        <f t="shared" si="2"/>
        <v>10376.4213</v>
      </c>
    </row>
    <row r="92" spans="1:5" x14ac:dyDescent="0.25">
      <c r="A92" s="6"/>
      <c r="B92" s="6"/>
      <c r="C92" s="6">
        <f>SUM(C2:C91)</f>
        <v>313</v>
      </c>
      <c r="D92" s="6"/>
      <c r="E92" s="6">
        <f>SUM(E2:E91)</f>
        <v>881370.44301339937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2026-05-18T13:10:03Z</dcterms:created>
  <dcterms:modified xsi:type="dcterms:W3CDTF">2026-05-18T18:07:43Z</dcterms:modified>
</cp:coreProperties>
</file>