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Aus Purchaing/"/>
    </mc:Choice>
  </mc:AlternateContent>
  <xr:revisionPtr revIDLastSave="52" documentId="13_ncr:1_{4DF33281-4F22-48D9-96E2-B012C98C563B}" xr6:coauthVersionLast="47" xr6:coauthVersionMax="47" xr10:uidLastSave="{313E6AEF-969C-4B70-AD5A-019A9A15144A}"/>
  <bookViews>
    <workbookView xWindow="-120" yWindow="-120" windowWidth="20730" windowHeight="11040" xr2:uid="{9F235B0F-6A60-4A50-BE91-1D8DABFFD84E}"/>
  </bookViews>
  <sheets>
    <sheet name="Sheet1" sheetId="1" r:id="rId1"/>
    <sheet name="Sheet2" sheetId="2" r:id="rId2"/>
  </sheets>
  <definedNames>
    <definedName name="_xlnm._FilterDatabase" localSheetId="0" hidden="1">Sheet1!$A$2:$D$277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7" i="1" l="1"/>
  <c r="D79" i="2"/>
  <c r="F79" i="2"/>
  <c r="G79" i="2"/>
  <c r="F80" i="2"/>
  <c r="G80" i="2" s="1"/>
  <c r="D80" i="2"/>
  <c r="F78" i="2"/>
  <c r="G78" i="2" s="1"/>
  <c r="D78" i="2"/>
  <c r="F77" i="2"/>
  <c r="G77" i="2" s="1"/>
  <c r="D77" i="2"/>
  <c r="D76" i="2"/>
  <c r="F75" i="2"/>
  <c r="G75" i="2" s="1"/>
  <c r="D75" i="2"/>
  <c r="F74" i="2"/>
  <c r="G74" i="2" s="1"/>
  <c r="D74" i="2"/>
  <c r="F73" i="2"/>
  <c r="G73" i="2" s="1"/>
  <c r="D73" i="2"/>
  <c r="F72" i="2"/>
  <c r="G72" i="2" s="1"/>
  <c r="D72" i="2"/>
  <c r="F71" i="2"/>
  <c r="G71" i="2" s="1"/>
  <c r="D71" i="2"/>
  <c r="F70" i="2"/>
  <c r="G70" i="2" s="1"/>
  <c r="D70" i="2"/>
  <c r="F69" i="2"/>
  <c r="G69" i="2" s="1"/>
  <c r="D69" i="2"/>
  <c r="F68" i="2"/>
  <c r="G68" i="2" s="1"/>
  <c r="D68" i="2"/>
  <c r="F67" i="2"/>
  <c r="G67" i="2" s="1"/>
  <c r="D67" i="2"/>
  <c r="F66" i="2"/>
  <c r="G66" i="2" s="1"/>
  <c r="D66" i="2"/>
  <c r="F65" i="2"/>
  <c r="G65" i="2" s="1"/>
  <c r="D65" i="2"/>
  <c r="F64" i="2"/>
  <c r="G64" i="2" s="1"/>
  <c r="D64" i="2"/>
  <c r="F63" i="2"/>
  <c r="G63" i="2" s="1"/>
  <c r="D63" i="2"/>
  <c r="F62" i="2"/>
  <c r="G62" i="2" s="1"/>
  <c r="D62" i="2"/>
  <c r="F61" i="2"/>
  <c r="G61" i="2" s="1"/>
  <c r="D61" i="2"/>
  <c r="F60" i="2"/>
  <c r="G60" i="2" s="1"/>
  <c r="D60" i="2"/>
  <c r="F59" i="2"/>
  <c r="G59" i="2" s="1"/>
  <c r="D59" i="2"/>
  <c r="F58" i="2"/>
  <c r="G58" i="2" s="1"/>
  <c r="D58" i="2"/>
  <c r="F57" i="2"/>
  <c r="G57" i="2" s="1"/>
  <c r="D57" i="2"/>
  <c r="F56" i="2"/>
  <c r="G56" i="2" s="1"/>
  <c r="D56" i="2"/>
  <c r="F55" i="2"/>
  <c r="G55" i="2" s="1"/>
  <c r="D55" i="2"/>
  <c r="F54" i="2"/>
  <c r="G54" i="2" s="1"/>
  <c r="D54" i="2"/>
  <c r="F53" i="2"/>
  <c r="G53" i="2" s="1"/>
  <c r="D53" i="2"/>
  <c r="F52" i="2"/>
  <c r="G52" i="2" s="1"/>
  <c r="D52" i="2"/>
  <c r="F51" i="2"/>
  <c r="G51" i="2" s="1"/>
  <c r="D51" i="2"/>
  <c r="F50" i="2"/>
  <c r="G50" i="2" s="1"/>
  <c r="D50" i="2"/>
  <c r="F49" i="2"/>
  <c r="G49" i="2" s="1"/>
  <c r="D49" i="2"/>
  <c r="F48" i="2"/>
  <c r="G48" i="2" s="1"/>
  <c r="D48" i="2"/>
  <c r="F47" i="2"/>
  <c r="G47" i="2" s="1"/>
  <c r="D47" i="2"/>
  <c r="F46" i="2"/>
  <c r="G46" i="2" s="1"/>
  <c r="D46" i="2"/>
  <c r="F45" i="2"/>
  <c r="G45" i="2" s="1"/>
  <c r="D45" i="2"/>
  <c r="F44" i="2"/>
  <c r="G44" i="2" s="1"/>
  <c r="D44" i="2"/>
  <c r="F43" i="2"/>
  <c r="G43" i="2" s="1"/>
  <c r="D43" i="2"/>
  <c r="F42" i="2"/>
  <c r="G42" i="2" s="1"/>
  <c r="D42" i="2"/>
  <c r="F41" i="2"/>
  <c r="G41" i="2" s="1"/>
  <c r="D41" i="2"/>
  <c r="F40" i="2"/>
  <c r="G40" i="2" s="1"/>
  <c r="D40" i="2"/>
  <c r="F39" i="2"/>
  <c r="G39" i="2" s="1"/>
  <c r="D39" i="2"/>
  <c r="F38" i="2"/>
  <c r="G38" i="2" s="1"/>
  <c r="D38" i="2"/>
  <c r="F37" i="2"/>
  <c r="G37" i="2" s="1"/>
  <c r="D37" i="2"/>
  <c r="F36" i="2"/>
  <c r="G36" i="2" s="1"/>
  <c r="D36" i="2"/>
  <c r="F35" i="2"/>
  <c r="G35" i="2" s="1"/>
  <c r="D35" i="2"/>
  <c r="F34" i="2"/>
  <c r="G34" i="2" s="1"/>
  <c r="D34" i="2"/>
  <c r="F33" i="2"/>
  <c r="G33" i="2" s="1"/>
  <c r="D33" i="2"/>
  <c r="F32" i="2"/>
  <c r="G32" i="2" s="1"/>
  <c r="D32" i="2"/>
  <c r="F31" i="2"/>
  <c r="G31" i="2" s="1"/>
  <c r="D31" i="2"/>
  <c r="F30" i="2"/>
  <c r="G30" i="2" s="1"/>
  <c r="D30" i="2"/>
  <c r="F29" i="2"/>
  <c r="G29" i="2" s="1"/>
  <c r="D29" i="2"/>
  <c r="F28" i="2"/>
  <c r="G28" i="2" s="1"/>
  <c r="D28" i="2"/>
  <c r="F27" i="2"/>
  <c r="G27" i="2" s="1"/>
  <c r="D27" i="2"/>
  <c r="F26" i="2"/>
  <c r="G26" i="2" s="1"/>
  <c r="D26" i="2"/>
  <c r="F25" i="2"/>
  <c r="G25" i="2" s="1"/>
  <c r="D25" i="2"/>
  <c r="F24" i="2"/>
  <c r="G24" i="2" s="1"/>
  <c r="D24" i="2"/>
  <c r="F23" i="2"/>
  <c r="G23" i="2" s="1"/>
  <c r="D23" i="2"/>
  <c r="F22" i="2"/>
  <c r="G22" i="2" s="1"/>
  <c r="D22" i="2"/>
  <c r="F21" i="2"/>
  <c r="G21" i="2" s="1"/>
  <c r="D21" i="2"/>
  <c r="F20" i="2"/>
  <c r="G20" i="2" s="1"/>
  <c r="D20" i="2"/>
  <c r="F19" i="2"/>
  <c r="G19" i="2" s="1"/>
  <c r="D19" i="2"/>
  <c r="F18" i="2"/>
  <c r="G18" i="2" s="1"/>
  <c r="D18" i="2"/>
  <c r="F17" i="2"/>
  <c r="G17" i="2" s="1"/>
  <c r="D17" i="2"/>
  <c r="F16" i="2"/>
  <c r="G16" i="2" s="1"/>
  <c r="D16" i="2"/>
  <c r="F15" i="2"/>
  <c r="G15" i="2" s="1"/>
  <c r="D15" i="2"/>
  <c r="F14" i="2"/>
  <c r="G14" i="2" s="1"/>
  <c r="D14" i="2"/>
  <c r="F13" i="2"/>
  <c r="G13" i="2" s="1"/>
  <c r="D13" i="2"/>
  <c r="F12" i="2"/>
  <c r="G12" i="2" s="1"/>
  <c r="D12" i="2"/>
  <c r="F11" i="2"/>
  <c r="G11" i="2" s="1"/>
  <c r="D11" i="2"/>
  <c r="F10" i="2"/>
  <c r="G10" i="2" s="1"/>
  <c r="D10" i="2"/>
  <c r="F9" i="2"/>
  <c r="G9" i="2" s="1"/>
  <c r="D9" i="2"/>
  <c r="F8" i="2"/>
  <c r="G8" i="2" s="1"/>
  <c r="D8" i="2"/>
  <c r="F7" i="2"/>
  <c r="G7" i="2" s="1"/>
  <c r="D7" i="2"/>
  <c r="F6" i="2"/>
  <c r="G6" i="2" s="1"/>
  <c r="D6" i="2"/>
  <c r="F5" i="2"/>
  <c r="G5" i="2" s="1"/>
  <c r="D5" i="2"/>
  <c r="F4" i="2"/>
  <c r="G4" i="2" s="1"/>
  <c r="D4" i="2"/>
  <c r="F3" i="2"/>
  <c r="G3" i="2" s="1"/>
  <c r="D3" i="2"/>
  <c r="F2" i="2"/>
  <c r="G2" i="2" s="1"/>
  <c r="D2" i="2"/>
  <c r="G81" i="2" l="1"/>
  <c r="F81" i="2"/>
</calcChain>
</file>

<file path=xl/sharedStrings.xml><?xml version="1.0" encoding="utf-8"?>
<sst xmlns="http://schemas.openxmlformats.org/spreadsheetml/2006/main" count="492" uniqueCount="182">
  <si>
    <t>Date</t>
  </si>
  <si>
    <t>Paty name</t>
  </si>
  <si>
    <t>SYD</t>
  </si>
  <si>
    <t>STARLINK V4 STANDARD X</t>
  </si>
  <si>
    <t>KIT406784560Q2Z</t>
  </si>
  <si>
    <t>KIT4067850004H7</t>
  </si>
  <si>
    <t>KIT4067849646N7</t>
  </si>
  <si>
    <t>KIT406784996XBR</t>
  </si>
  <si>
    <t>KIT4067849986W8</t>
  </si>
  <si>
    <t>KIT406784965XF4</t>
  </si>
  <si>
    <t>KIT406784994MWX</t>
  </si>
  <si>
    <t>KIT406784561PJB</t>
  </si>
  <si>
    <t>STARLINK V4</t>
  </si>
  <si>
    <t>KIT405742919SBN</t>
  </si>
  <si>
    <t>MACBOOK PRO 14 M5 16/512 [MDE44]</t>
  </si>
  <si>
    <t>SH649M96TQP</t>
  </si>
  <si>
    <t>SK73Q2M213K</t>
  </si>
  <si>
    <t>MACBOOK PRO 14 M5 16/512 [MDE04]</t>
  </si>
  <si>
    <t>SFCQ9MHFQ0L</t>
  </si>
  <si>
    <t>SLWDH3G9QLK</t>
  </si>
  <si>
    <t>SDDFP06J6H4</t>
  </si>
  <si>
    <t>SG267WM4MYF</t>
  </si>
  <si>
    <t>SHX22GH3YN6</t>
  </si>
  <si>
    <t>SJ3792JX4R7</t>
  </si>
  <si>
    <t>SF22KX0XV6V</t>
  </si>
  <si>
    <t>SCP913QG60Q</t>
  </si>
  <si>
    <t>SKXX7Q203FQ</t>
  </si>
  <si>
    <t>SFC495KFCX7</t>
  </si>
  <si>
    <t>SD7PM7YV143</t>
  </si>
  <si>
    <t>SCCXV1Q6042</t>
  </si>
  <si>
    <t>SJDW7KFGXQL</t>
  </si>
  <si>
    <t>SLVWWQ9QGDJ</t>
  </si>
  <si>
    <t>SDQX9D44LHC</t>
  </si>
  <si>
    <t>SM44HKXK7YM</t>
  </si>
  <si>
    <t>SGXDW64GTW3</t>
  </si>
  <si>
    <t>SHX2GW9W0TW</t>
  </si>
  <si>
    <t>SHW694CLJ6Y</t>
  </si>
  <si>
    <t>SF4T0G262HL</t>
  </si>
  <si>
    <t>SF670RYPMFJ</t>
  </si>
  <si>
    <t>SK57CFXVKTC</t>
  </si>
  <si>
    <t>SL7M4FFPYVN</t>
  </si>
  <si>
    <t>SGWML2WQ6MV</t>
  </si>
  <si>
    <t>SG3RGFDHQJG</t>
  </si>
  <si>
    <t>SG77PFHR79Q</t>
  </si>
  <si>
    <t>SJJD726FQRT</t>
  </si>
  <si>
    <t>SG7GJGR9CMC</t>
  </si>
  <si>
    <t>SG1XPR6HVKM</t>
  </si>
  <si>
    <t>Minelab 1000</t>
  </si>
  <si>
    <t>SLJ94GTQC75</t>
  </si>
  <si>
    <t>SL64C7W0050</t>
  </si>
  <si>
    <t>SK6WJLW45WY</t>
  </si>
  <si>
    <t>SG7KJY4G9QC</t>
  </si>
  <si>
    <t>SH7NHV71M4T</t>
  </si>
  <si>
    <t>SD4MM4Q14FK</t>
  </si>
  <si>
    <t>SCC42HY904F</t>
  </si>
  <si>
    <t>SLV6GFDJ6RK</t>
  </si>
  <si>
    <t>SK2W26J4W5G</t>
  </si>
  <si>
    <t>SCM7MMCQMW6</t>
  </si>
  <si>
    <t>SG7DV6DNFWC</t>
  </si>
  <si>
    <t>SLJX622WQGN</t>
  </si>
  <si>
    <t>SKTYTX322R9</t>
  </si>
  <si>
    <t>SKW9X2924QJ</t>
  </si>
  <si>
    <t>SLXH73TH2M1</t>
  </si>
  <si>
    <t>SLLXF43H39G</t>
  </si>
  <si>
    <t>SHQ671WL6GK</t>
  </si>
  <si>
    <t>SJ43QK7QK9M</t>
  </si>
  <si>
    <t>SDMXV4Y69MD</t>
  </si>
  <si>
    <t>SF20CTXDQC4</t>
  </si>
  <si>
    <t>SFGC67N7VPX</t>
  </si>
  <si>
    <t>SHPHCWC0M7N</t>
  </si>
  <si>
    <t>SMVF29HV43K</t>
  </si>
  <si>
    <t>INSTAX MINI 13 PURPLE</t>
  </si>
  <si>
    <t>A007899</t>
  </si>
  <si>
    <t>A003178</t>
  </si>
  <si>
    <t>A003260</t>
  </si>
  <si>
    <t>A003256</t>
  </si>
  <si>
    <t>A003215</t>
  </si>
  <si>
    <t>A002633</t>
  </si>
  <si>
    <t>A118713</t>
  </si>
  <si>
    <t>A008886</t>
  </si>
  <si>
    <t>A002603</t>
  </si>
  <si>
    <t>A112946</t>
  </si>
  <si>
    <t>A002573</t>
  </si>
  <si>
    <t>A003248</t>
  </si>
  <si>
    <t>A112962</t>
  </si>
  <si>
    <t>A112994</t>
  </si>
  <si>
    <t>INSTAX MINI 13 BLUE</t>
  </si>
  <si>
    <t>A249408</t>
  </si>
  <si>
    <t>A249332</t>
  </si>
  <si>
    <t>A023623</t>
  </si>
  <si>
    <t>A249404</t>
  </si>
  <si>
    <t>A025389</t>
  </si>
  <si>
    <t>A023327</t>
  </si>
  <si>
    <t>A249405</t>
  </si>
  <si>
    <t>A023618</t>
  </si>
  <si>
    <t>A023624</t>
  </si>
  <si>
    <t>A249409</t>
  </si>
  <si>
    <t>A023622</t>
  </si>
  <si>
    <t>A023621</t>
  </si>
  <si>
    <t>INSTAX MINI 13 GREEN</t>
  </si>
  <si>
    <t>A046419</t>
  </si>
  <si>
    <t>A046330</t>
  </si>
  <si>
    <t>A046401</t>
  </si>
  <si>
    <t>A046343</t>
  </si>
  <si>
    <t>A246323</t>
  </si>
  <si>
    <t>A063684</t>
  </si>
  <si>
    <t>A046392</t>
  </si>
  <si>
    <t>A046344</t>
  </si>
  <si>
    <t>A046402</t>
  </si>
  <si>
    <t>A046418</t>
  </si>
  <si>
    <t>INSTAX MINI 13 WHITE</t>
  </si>
  <si>
    <t>A276422</t>
  </si>
  <si>
    <t>A020851</t>
  </si>
  <si>
    <t>A276420</t>
  </si>
  <si>
    <t>A020864</t>
  </si>
  <si>
    <t>INSTAX MINI 13 PINK</t>
  </si>
  <si>
    <t>A035316</t>
  </si>
  <si>
    <t>CANON MARK 3 BLACK</t>
  </si>
  <si>
    <t>CANON MARK 3 SILVER</t>
  </si>
  <si>
    <t>CANON SX 740 BLACK</t>
  </si>
  <si>
    <t>JBL CHARGE 6 WHITE</t>
  </si>
  <si>
    <t>GG1366-IP0159043</t>
  </si>
  <si>
    <t>GG1366-IP0161187</t>
  </si>
  <si>
    <t>GG1366-IP0159009</t>
  </si>
  <si>
    <t>A112950</t>
  </si>
  <si>
    <t>A112995</t>
  </si>
  <si>
    <t>A112951</t>
  </si>
  <si>
    <t>A112931</t>
  </si>
  <si>
    <t>A282784</t>
  </si>
  <si>
    <t>A282853</t>
  </si>
  <si>
    <t>A282840</t>
  </si>
  <si>
    <t>A282836</t>
  </si>
  <si>
    <t>A249403</t>
  </si>
  <si>
    <t>A249406</t>
  </si>
  <si>
    <t>A246317</t>
  </si>
  <si>
    <t>A246320</t>
  </si>
  <si>
    <t>A246322</t>
  </si>
  <si>
    <t>A042649</t>
  </si>
  <si>
    <t>A246321</t>
  </si>
  <si>
    <t>A276419</t>
  </si>
  <si>
    <t>SDKFFVKC27Q</t>
  </si>
  <si>
    <t>SJCDX05NHCF</t>
  </si>
  <si>
    <t>PS5 FORTNITE</t>
  </si>
  <si>
    <t>S01F55901DR210325773</t>
  </si>
  <si>
    <t>S01F55901DR210318108</t>
  </si>
  <si>
    <t>Sr No</t>
  </si>
  <si>
    <t>JBL Charge 6</t>
  </si>
  <si>
    <t>SX740 JBHIFI Parramatta</t>
  </si>
  <si>
    <t>G7X Mark III JBHIFI Parramatta</t>
  </si>
  <si>
    <t>Minelab 1000 Eastern Creek Pending Collection</t>
  </si>
  <si>
    <t>Minelab 1000 BCF Online Adil Bhai Pending</t>
  </si>
  <si>
    <t>Minelab 1000 Asfand Perth Deposit Pending</t>
  </si>
  <si>
    <t>Minelab 1000 Asfand Perth Transfer</t>
  </si>
  <si>
    <t>Minelab 1000 Anaconda Penrith</t>
  </si>
  <si>
    <t>Minelab 1000 BCF penrith</t>
  </si>
  <si>
    <t>Minelab 1000 Anaconda Marsden Park</t>
  </si>
  <si>
    <t>Minelab 1000 BCF Online Adil Bhai</t>
  </si>
  <si>
    <t>Minelab 1000 Anaconda  Online</t>
  </si>
  <si>
    <t>Minelab 1000 BCF Online</t>
  </si>
  <si>
    <t>Minelab 1000 Anaconda Chullora</t>
  </si>
  <si>
    <t>Macbook Pro M5 16/512 JBHIFI Roselands</t>
  </si>
  <si>
    <t>Macbook Pro M5 16/512 JBHIFI Parramatta</t>
  </si>
  <si>
    <t>G7X Mark III Silver JBHIFI Parramatta</t>
  </si>
  <si>
    <t>Macbook Pro M5 16/512 JBHIFI Castle Hills</t>
  </si>
  <si>
    <t>Macbook Pro M5 16/512 JBHIFI Macquarie</t>
  </si>
  <si>
    <t>Minelab 1000 Multiple Stores Adil Bhai</t>
  </si>
  <si>
    <t>Instax mini 13 JBHIFI Parramatta</t>
  </si>
  <si>
    <t>Instax mini 13 Good Guys Commercial</t>
  </si>
  <si>
    <t>Starlink Standard Kit v4</t>
  </si>
  <si>
    <t>Starlink Standard Kit Bunnings Gregory Hills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</si>
  <si>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</si>
  <si>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</si>
  <si>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</si>
  <si>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</si>
  <si>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</si>
  <si>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</si>
  <si>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</si>
  <si>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PS5 Disc Bundle Adil Bhai Harvey Norman Alex Pending Delivery Adil Bha</t>
  </si>
  <si>
    <t>Prices AED</t>
  </si>
  <si>
    <t>Macbook Pro M5 14inch 16GB-512GB JB-HI-FI Belmont</t>
  </si>
  <si>
    <t>Macbook Pro M5 14inch 16GB-512GB JB-HI-FI Kaminyup</t>
  </si>
  <si>
    <t>Macbook Pro M5 14inch 16GB-512GB JB-HI-FI Cockburn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</si>
</sst>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AED]\ * #,##0.00_-;\-[$AED]\ * #,##0.00_-;_-[$AED]\ * &quot;-&quot;??_-;_-@_-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6AFD-FF8E-49CE-904D-EB9F2D209CE4}">
  <dimension ref="A1:D277"/>
  <sheetViews>
    <sheetView tabSelected="1" topLeftCell="A196" workbookViewId="0">
      <selection activeCell="C204" sqref="C204"/>
    </sheetView>
  </sheetViews>
  <sheetFormatPr defaultRowHeight="15" x14ac:dyDescent="0.25"/>
  <cols>
    <col min="2" max="2" width="54" customWidth="1"/>
    <col min="3" max="3" width="39.42578125" customWidth="1"/>
    <col min="4" max="4" width="25.140625" customWidth="1"/>
  </cols>
  <sheetData>
    <row r="1" spans="1:4" ht="15.75" x14ac:dyDescent="0.25">
      <c r="A1" s="1"/>
      <c r="B1" s="2" t="s">
        <v>0</v>
      </c>
      <c r="C1" s="3">
        <v>46195</v>
      </c>
      <c r="D1" s="1"/>
    </row>
    <row r="2" spans="1:4" ht="15.75" x14ac:dyDescent="0.25">
      <c r="A2" s="1" t="s">
        <v>145</v>
      </c>
      <c r="B2" s="2" t="s">
        <v>1</v>
      </c>
      <c r="C2" s="1" t="s">
        <v>2</v>
      </c>
      <c r="D2" s="1" t="s">
        <v>178</v>
      </c>
    </row>
    <row r="3" spans="1:4" x14ac:dyDescent="0.25">
      <c r="A3" s="10">
        <v>1</v>
      </c>
      <c r="B3" s="10" t="s">
        <v>3</v>
      </c>
      <c r="C3" s="11" t="s">
        <v>4</v>
      </c>
      <c r="D3" s="12">
        <v>928.2654</v>
      </c>
    </row>
    <row r="4" spans="1:4" x14ac:dyDescent="0.25">
      <c r="A4" s="10">
        <v>2</v>
      </c>
      <c r="B4" s="10" t="s">
        <v>3</v>
      </c>
      <c r="C4" s="11" t="s">
        <v>5</v>
      </c>
      <c r="D4" s="12">
        <v>928.2654</v>
      </c>
    </row>
    <row r="5" spans="1:4" x14ac:dyDescent="0.25">
      <c r="A5" s="10">
        <v>3</v>
      </c>
      <c r="B5" s="10" t="s">
        <v>3</v>
      </c>
      <c r="C5" s="11" t="s">
        <v>6</v>
      </c>
      <c r="D5" s="12">
        <v>928.2654</v>
      </c>
    </row>
    <row r="6" spans="1:4" x14ac:dyDescent="0.25">
      <c r="A6" s="10">
        <v>4</v>
      </c>
      <c r="B6" s="10" t="s">
        <v>3</v>
      </c>
      <c r="C6" s="11" t="s">
        <v>7</v>
      </c>
      <c r="D6" s="12">
        <v>932.94180000000006</v>
      </c>
    </row>
    <row r="7" spans="1:4" x14ac:dyDescent="0.25">
      <c r="A7" s="10">
        <v>5</v>
      </c>
      <c r="B7" s="10" t="s">
        <v>3</v>
      </c>
      <c r="C7" s="11" t="s">
        <v>8</v>
      </c>
      <c r="D7" s="12">
        <v>932.94180000000006</v>
      </c>
    </row>
    <row r="8" spans="1:4" x14ac:dyDescent="0.25">
      <c r="A8" s="10">
        <v>6</v>
      </c>
      <c r="B8" s="10" t="s">
        <v>3</v>
      </c>
      <c r="C8" s="11" t="s">
        <v>9</v>
      </c>
      <c r="D8" s="12">
        <v>932.94180000000006</v>
      </c>
    </row>
    <row r="9" spans="1:4" x14ac:dyDescent="0.25">
      <c r="A9" s="10">
        <v>7</v>
      </c>
      <c r="B9" s="10" t="s">
        <v>3</v>
      </c>
      <c r="C9" s="11" t="s">
        <v>10</v>
      </c>
      <c r="D9" s="12">
        <v>1108.2720000000002</v>
      </c>
    </row>
    <row r="10" spans="1:4" x14ac:dyDescent="0.25">
      <c r="A10" s="10">
        <v>8</v>
      </c>
      <c r="B10" s="10" t="s">
        <v>3</v>
      </c>
      <c r="C10" s="11" t="s">
        <v>11</v>
      </c>
      <c r="D10" s="12">
        <v>1108.2720000000002</v>
      </c>
    </row>
    <row r="11" spans="1:4" x14ac:dyDescent="0.25">
      <c r="A11" s="10">
        <v>9</v>
      </c>
      <c r="B11" s="10" t="s">
        <v>12</v>
      </c>
      <c r="C11" s="11" t="s">
        <v>13</v>
      </c>
      <c r="D11" s="12">
        <v>928.2654</v>
      </c>
    </row>
    <row r="12" spans="1:4" x14ac:dyDescent="0.25">
      <c r="A12" s="10">
        <v>10</v>
      </c>
      <c r="B12" s="10" t="s">
        <v>14</v>
      </c>
      <c r="C12" s="11" t="s">
        <v>15</v>
      </c>
      <c r="D12" s="12">
        <v>4926.6986999999999</v>
      </c>
    </row>
    <row r="13" spans="1:4" x14ac:dyDescent="0.25">
      <c r="A13" s="10">
        <v>11</v>
      </c>
      <c r="B13" s="10" t="s">
        <v>14</v>
      </c>
      <c r="C13" s="11" t="s">
        <v>16</v>
      </c>
      <c r="D13" s="12">
        <v>4926.6986999999999</v>
      </c>
    </row>
    <row r="14" spans="1:4" x14ac:dyDescent="0.25">
      <c r="A14" s="10">
        <v>12</v>
      </c>
      <c r="B14" s="10" t="s">
        <v>17</v>
      </c>
      <c r="C14" s="11" t="s">
        <v>18</v>
      </c>
      <c r="D14" s="12">
        <v>4926.6986999999999</v>
      </c>
    </row>
    <row r="15" spans="1:4" x14ac:dyDescent="0.25">
      <c r="A15" s="10">
        <v>13</v>
      </c>
      <c r="B15" s="10" t="s">
        <v>17</v>
      </c>
      <c r="C15" s="11" t="s">
        <v>19</v>
      </c>
      <c r="D15" s="12">
        <v>4926.6986999999999</v>
      </c>
    </row>
    <row r="16" spans="1:4" x14ac:dyDescent="0.25">
      <c r="A16" s="10">
        <v>14</v>
      </c>
      <c r="B16" s="10" t="s">
        <v>17</v>
      </c>
      <c r="C16" s="11" t="s">
        <v>20</v>
      </c>
      <c r="D16" s="12">
        <v>4926.6986999999999</v>
      </c>
    </row>
    <row r="17" spans="1:4" x14ac:dyDescent="0.25">
      <c r="A17" s="10">
        <v>15</v>
      </c>
      <c r="B17" s="10" t="s">
        <v>17</v>
      </c>
      <c r="C17" s="11" t="s">
        <v>21</v>
      </c>
      <c r="D17" s="12">
        <v>4926.6986999999999</v>
      </c>
    </row>
    <row r="18" spans="1:4" x14ac:dyDescent="0.25">
      <c r="A18" s="10">
        <v>16</v>
      </c>
      <c r="B18" s="10" t="s">
        <v>17</v>
      </c>
      <c r="C18" s="11" t="s">
        <v>22</v>
      </c>
      <c r="D18" s="12">
        <v>4926.6986999999999</v>
      </c>
    </row>
    <row r="19" spans="1:4" x14ac:dyDescent="0.25">
      <c r="A19" s="10">
        <v>17</v>
      </c>
      <c r="B19" s="10" t="s">
        <v>17</v>
      </c>
      <c r="C19" s="11" t="s">
        <v>23</v>
      </c>
      <c r="D19" s="12">
        <v>4926.6986999999999</v>
      </c>
    </row>
    <row r="20" spans="1:4" x14ac:dyDescent="0.25">
      <c r="A20" s="10">
        <v>18</v>
      </c>
      <c r="B20" s="10" t="s">
        <v>17</v>
      </c>
      <c r="C20" s="11" t="s">
        <v>24</v>
      </c>
      <c r="D20" s="12">
        <v>4926.6986999999999</v>
      </c>
    </row>
    <row r="21" spans="1:4" x14ac:dyDescent="0.25">
      <c r="A21" s="10">
        <v>19</v>
      </c>
      <c r="B21" s="10" t="s">
        <v>17</v>
      </c>
      <c r="C21" s="11" t="s">
        <v>25</v>
      </c>
      <c r="D21" s="12">
        <v>4926.6986999999999</v>
      </c>
    </row>
    <row r="22" spans="1:4" x14ac:dyDescent="0.25">
      <c r="A22" s="10">
        <v>20</v>
      </c>
      <c r="B22" s="10" t="s">
        <v>17</v>
      </c>
      <c r="C22" s="11" t="s">
        <v>26</v>
      </c>
      <c r="D22" s="12">
        <v>4926.6986999999999</v>
      </c>
    </row>
    <row r="23" spans="1:4" x14ac:dyDescent="0.25">
      <c r="A23" s="10">
        <v>21</v>
      </c>
      <c r="B23" s="10" t="s">
        <v>17</v>
      </c>
      <c r="C23" s="11" t="s">
        <v>27</v>
      </c>
      <c r="D23" s="12">
        <v>4926.6986999999999</v>
      </c>
    </row>
    <row r="24" spans="1:4" x14ac:dyDescent="0.25">
      <c r="A24" s="10">
        <v>22</v>
      </c>
      <c r="B24" s="10" t="s">
        <v>17</v>
      </c>
      <c r="C24" s="11" t="s">
        <v>28</v>
      </c>
      <c r="D24" s="12">
        <v>4926.6986999999999</v>
      </c>
    </row>
    <row r="25" spans="1:4" x14ac:dyDescent="0.25">
      <c r="A25" s="10">
        <v>23</v>
      </c>
      <c r="B25" s="10" t="s">
        <v>17</v>
      </c>
      <c r="C25" s="11" t="s">
        <v>29</v>
      </c>
      <c r="D25" s="12">
        <v>4926.6986999999999</v>
      </c>
    </row>
    <row r="26" spans="1:4" x14ac:dyDescent="0.25">
      <c r="A26" s="10">
        <v>24</v>
      </c>
      <c r="B26" s="10" t="s">
        <v>17</v>
      </c>
      <c r="C26" s="11" t="s">
        <v>30</v>
      </c>
      <c r="D26" s="12">
        <v>4928.4059999999999</v>
      </c>
    </row>
    <row r="27" spans="1:4" x14ac:dyDescent="0.25">
      <c r="A27" s="10">
        <v>25</v>
      </c>
      <c r="B27" s="10" t="s">
        <v>17</v>
      </c>
      <c r="C27" s="11" t="s">
        <v>31</v>
      </c>
      <c r="D27" s="12">
        <v>4928.4059999999999</v>
      </c>
    </row>
    <row r="28" spans="1:4" x14ac:dyDescent="0.25">
      <c r="A28" s="10">
        <v>26</v>
      </c>
      <c r="B28" s="10" t="s">
        <v>17</v>
      </c>
      <c r="C28" s="11" t="s">
        <v>32</v>
      </c>
      <c r="D28" s="12">
        <v>4928.4059999999999</v>
      </c>
    </row>
    <row r="29" spans="1:4" x14ac:dyDescent="0.25">
      <c r="A29" s="10">
        <v>27</v>
      </c>
      <c r="B29" s="10" t="s">
        <v>17</v>
      </c>
      <c r="C29" s="11" t="s">
        <v>33</v>
      </c>
      <c r="D29" s="12">
        <v>4928.4059999999999</v>
      </c>
    </row>
    <row r="30" spans="1:4" x14ac:dyDescent="0.25">
      <c r="A30" s="10">
        <v>28</v>
      </c>
      <c r="B30" s="10" t="s">
        <v>17</v>
      </c>
      <c r="C30" s="11" t="s">
        <v>34</v>
      </c>
      <c r="D30" s="12">
        <v>4928.4059999999999</v>
      </c>
    </row>
    <row r="31" spans="1:4" x14ac:dyDescent="0.25">
      <c r="A31" s="10">
        <v>29</v>
      </c>
      <c r="B31" s="10" t="s">
        <v>17</v>
      </c>
      <c r="C31" s="11" t="s">
        <v>35</v>
      </c>
      <c r="D31" s="12">
        <v>4928.4059999999999</v>
      </c>
    </row>
    <row r="32" spans="1:4" x14ac:dyDescent="0.25">
      <c r="A32" s="10">
        <v>30</v>
      </c>
      <c r="B32" s="10" t="s">
        <v>17</v>
      </c>
      <c r="C32" s="11" t="s">
        <v>36</v>
      </c>
      <c r="D32" s="12">
        <v>4928.4059999999999</v>
      </c>
    </row>
    <row r="33" spans="1:4" x14ac:dyDescent="0.25">
      <c r="A33" s="10">
        <v>31</v>
      </c>
      <c r="B33" s="10" t="s">
        <v>17</v>
      </c>
      <c r="C33" s="11" t="s">
        <v>37</v>
      </c>
      <c r="D33" s="12">
        <v>4928.4059999999999</v>
      </c>
    </row>
    <row r="34" spans="1:4" x14ac:dyDescent="0.25">
      <c r="A34" s="10">
        <v>32</v>
      </c>
      <c r="B34" s="10" t="s">
        <v>17</v>
      </c>
      <c r="C34" s="11" t="s">
        <v>38</v>
      </c>
      <c r="D34" s="12">
        <v>4928.4059999999999</v>
      </c>
    </row>
    <row r="35" spans="1:4" x14ac:dyDescent="0.25">
      <c r="A35" s="10">
        <v>33</v>
      </c>
      <c r="B35" s="10" t="s">
        <v>17</v>
      </c>
      <c r="C35" s="11" t="s">
        <v>39</v>
      </c>
      <c r="D35" s="12">
        <v>4928.4059999999999</v>
      </c>
    </row>
    <row r="36" spans="1:4" x14ac:dyDescent="0.25">
      <c r="A36" s="10">
        <v>34</v>
      </c>
      <c r="B36" s="10" t="s">
        <v>17</v>
      </c>
      <c r="C36" s="11" t="s">
        <v>40</v>
      </c>
      <c r="D36" s="12">
        <v>4928.4059999999999</v>
      </c>
    </row>
    <row r="37" spans="1:4" x14ac:dyDescent="0.25">
      <c r="A37" s="10">
        <v>35</v>
      </c>
      <c r="B37" s="10" t="s">
        <v>17</v>
      </c>
      <c r="C37" s="11" t="s">
        <v>41</v>
      </c>
      <c r="D37" s="12">
        <v>4928.4059999999999</v>
      </c>
    </row>
    <row r="38" spans="1:4" x14ac:dyDescent="0.25">
      <c r="A38" s="10">
        <v>36</v>
      </c>
      <c r="B38" s="10" t="s">
        <v>17</v>
      </c>
      <c r="C38" s="11" t="s">
        <v>42</v>
      </c>
      <c r="D38" s="12">
        <v>5014.1399999999994</v>
      </c>
    </row>
    <row r="39" spans="1:4" x14ac:dyDescent="0.25">
      <c r="A39" s="10">
        <v>37</v>
      </c>
      <c r="B39" s="10" t="s">
        <v>17</v>
      </c>
      <c r="C39" s="11" t="s">
        <v>43</v>
      </c>
      <c r="D39" s="12">
        <v>5014.1399999999994</v>
      </c>
    </row>
    <row r="40" spans="1:4" x14ac:dyDescent="0.25">
      <c r="A40" s="10">
        <v>38</v>
      </c>
      <c r="B40" s="10" t="s">
        <v>17</v>
      </c>
      <c r="C40" s="11" t="s">
        <v>44</v>
      </c>
      <c r="D40" s="12">
        <v>5014.1399999999994</v>
      </c>
    </row>
    <row r="41" spans="1:4" x14ac:dyDescent="0.25">
      <c r="A41" s="10">
        <v>39</v>
      </c>
      <c r="B41" s="10" t="s">
        <v>17</v>
      </c>
      <c r="C41" s="11" t="s">
        <v>45</v>
      </c>
      <c r="D41" s="12">
        <v>5014.1399999999994</v>
      </c>
    </row>
    <row r="42" spans="1:4" x14ac:dyDescent="0.25">
      <c r="A42" s="10">
        <v>40</v>
      </c>
      <c r="B42" s="10" t="s">
        <v>17</v>
      </c>
      <c r="C42" s="11" t="s">
        <v>46</v>
      </c>
      <c r="D42" s="12">
        <v>5014.1399999999994</v>
      </c>
    </row>
    <row r="43" spans="1:4" x14ac:dyDescent="0.25">
      <c r="A43" s="10">
        <v>41</v>
      </c>
      <c r="B43" s="10" t="s">
        <v>47</v>
      </c>
      <c r="C43" s="11">
        <v>51669079485</v>
      </c>
      <c r="D43" s="12">
        <v>3143.1785</v>
      </c>
    </row>
    <row r="44" spans="1:4" x14ac:dyDescent="0.25">
      <c r="A44" s="10">
        <v>42</v>
      </c>
      <c r="B44" s="10" t="s">
        <v>47</v>
      </c>
      <c r="C44" s="11">
        <v>71750001497</v>
      </c>
      <c r="D44" s="12">
        <v>3143.1785</v>
      </c>
    </row>
    <row r="45" spans="1:4" x14ac:dyDescent="0.25">
      <c r="A45" s="10">
        <v>43</v>
      </c>
      <c r="B45" s="10" t="s">
        <v>47</v>
      </c>
      <c r="C45" s="11">
        <v>61621075469</v>
      </c>
      <c r="D45" s="12">
        <v>3143.1785</v>
      </c>
    </row>
    <row r="46" spans="1:4" x14ac:dyDescent="0.25">
      <c r="A46" s="10">
        <v>44</v>
      </c>
      <c r="B46" s="10" t="s">
        <v>47</v>
      </c>
      <c r="C46" s="11">
        <v>71655087431</v>
      </c>
      <c r="D46" s="12">
        <v>3143.1785</v>
      </c>
    </row>
    <row r="47" spans="1:4" x14ac:dyDescent="0.25">
      <c r="A47" s="10">
        <v>45</v>
      </c>
      <c r="B47" s="10" t="s">
        <v>47</v>
      </c>
      <c r="C47" s="11">
        <v>61744005447</v>
      </c>
      <c r="D47" s="12">
        <v>3143.1785</v>
      </c>
    </row>
    <row r="48" spans="1:4" x14ac:dyDescent="0.25">
      <c r="A48" s="10">
        <v>46</v>
      </c>
      <c r="B48" s="10" t="s">
        <v>47</v>
      </c>
      <c r="C48" s="11">
        <v>51687052415</v>
      </c>
      <c r="D48" s="12">
        <v>3145.8</v>
      </c>
    </row>
    <row r="49" spans="1:4" x14ac:dyDescent="0.25">
      <c r="A49" s="10">
        <v>47</v>
      </c>
      <c r="B49" s="10" t="s">
        <v>47</v>
      </c>
      <c r="C49" s="11">
        <v>51423093417</v>
      </c>
      <c r="D49" s="12">
        <v>3145.8</v>
      </c>
    </row>
    <row r="50" spans="1:4" x14ac:dyDescent="0.25">
      <c r="A50" s="10">
        <v>48</v>
      </c>
      <c r="B50" s="10" t="s">
        <v>47</v>
      </c>
      <c r="C50" s="11">
        <v>51549025435</v>
      </c>
      <c r="D50" s="12">
        <v>3100.9737</v>
      </c>
    </row>
    <row r="51" spans="1:4" x14ac:dyDescent="0.25">
      <c r="A51" s="10">
        <v>49</v>
      </c>
      <c r="B51" s="10" t="s">
        <v>47</v>
      </c>
      <c r="C51" s="11">
        <v>41571028488</v>
      </c>
      <c r="D51" s="12">
        <v>3100.9737</v>
      </c>
    </row>
    <row r="52" spans="1:4" x14ac:dyDescent="0.25">
      <c r="A52" s="10">
        <v>50</v>
      </c>
      <c r="B52" s="10" t="s">
        <v>47</v>
      </c>
      <c r="C52" s="11">
        <v>51561062478</v>
      </c>
      <c r="D52" s="12">
        <v>3100.9737</v>
      </c>
    </row>
    <row r="53" spans="1:4" x14ac:dyDescent="0.25">
      <c r="A53" s="10">
        <v>51</v>
      </c>
      <c r="B53" s="10" t="s">
        <v>47</v>
      </c>
      <c r="C53" s="11">
        <v>51594070447</v>
      </c>
      <c r="D53" s="12">
        <v>3100.9737</v>
      </c>
    </row>
    <row r="54" spans="1:4" x14ac:dyDescent="0.25">
      <c r="A54" s="10">
        <v>52</v>
      </c>
      <c r="B54" s="10" t="s">
        <v>47</v>
      </c>
      <c r="C54" s="11">
        <v>51637088456</v>
      </c>
      <c r="D54" s="12">
        <v>3100.9737</v>
      </c>
    </row>
    <row r="55" spans="1:4" x14ac:dyDescent="0.25">
      <c r="A55" s="10">
        <v>53</v>
      </c>
      <c r="B55" s="10" t="s">
        <v>47</v>
      </c>
      <c r="C55" s="11">
        <v>51400083443</v>
      </c>
      <c r="D55" s="12">
        <v>3100.9737</v>
      </c>
    </row>
    <row r="56" spans="1:4" x14ac:dyDescent="0.25">
      <c r="A56" s="10">
        <v>54</v>
      </c>
      <c r="B56" s="10" t="s">
        <v>47</v>
      </c>
      <c r="C56" s="11">
        <v>99914664247</v>
      </c>
      <c r="D56" s="12">
        <v>3103.56</v>
      </c>
    </row>
    <row r="57" spans="1:4" x14ac:dyDescent="0.25">
      <c r="A57" s="10">
        <v>55</v>
      </c>
      <c r="B57" s="10" t="s">
        <v>47</v>
      </c>
      <c r="C57" s="11">
        <v>59977568142</v>
      </c>
      <c r="D57" s="12">
        <v>3103.56</v>
      </c>
    </row>
    <row r="58" spans="1:4" x14ac:dyDescent="0.25">
      <c r="A58" s="10">
        <v>56</v>
      </c>
      <c r="B58" s="10" t="s">
        <v>47</v>
      </c>
      <c r="C58" s="11">
        <v>61596038494</v>
      </c>
      <c r="D58" s="12">
        <v>3103.56</v>
      </c>
    </row>
    <row r="59" spans="1:4" x14ac:dyDescent="0.25">
      <c r="A59" s="10">
        <v>57</v>
      </c>
      <c r="B59" s="10" t="s">
        <v>47</v>
      </c>
      <c r="C59" s="11">
        <v>51578029403</v>
      </c>
      <c r="D59" s="12">
        <v>3103.56</v>
      </c>
    </row>
    <row r="60" spans="1:4" x14ac:dyDescent="0.25">
      <c r="A60" s="10">
        <v>58</v>
      </c>
      <c r="B60" s="10" t="s">
        <v>47</v>
      </c>
      <c r="C60" s="11">
        <v>51664050425</v>
      </c>
      <c r="D60" s="12">
        <v>3103.56</v>
      </c>
    </row>
    <row r="61" spans="1:4" x14ac:dyDescent="0.25">
      <c r="A61" s="10">
        <v>59</v>
      </c>
      <c r="B61" s="10" t="s">
        <v>47</v>
      </c>
      <c r="C61" s="11">
        <v>61555010454</v>
      </c>
      <c r="D61" s="12">
        <v>3103.56</v>
      </c>
    </row>
    <row r="62" spans="1:4" x14ac:dyDescent="0.25">
      <c r="A62" s="10">
        <v>60</v>
      </c>
      <c r="B62" s="10" t="s">
        <v>47</v>
      </c>
      <c r="C62" s="11">
        <v>61577067405</v>
      </c>
      <c r="D62" s="12">
        <v>3103.56</v>
      </c>
    </row>
    <row r="63" spans="1:4" x14ac:dyDescent="0.25">
      <c r="A63" s="10">
        <v>61</v>
      </c>
      <c r="B63" s="10" t="s">
        <v>47</v>
      </c>
      <c r="C63" s="11">
        <v>51691097448</v>
      </c>
      <c r="D63" s="12">
        <v>3100.9737</v>
      </c>
    </row>
    <row r="64" spans="1:4" x14ac:dyDescent="0.25">
      <c r="A64" s="10">
        <v>62</v>
      </c>
      <c r="B64" s="10" t="s">
        <v>47</v>
      </c>
      <c r="C64" s="11">
        <v>61572042490</v>
      </c>
      <c r="D64" s="12">
        <v>3100.9737</v>
      </c>
    </row>
    <row r="65" spans="1:4" x14ac:dyDescent="0.25">
      <c r="A65" s="10">
        <v>63</v>
      </c>
      <c r="B65" s="10" t="s">
        <v>47</v>
      </c>
      <c r="C65" s="11">
        <v>51682083464</v>
      </c>
      <c r="D65" s="12">
        <v>3100.9737</v>
      </c>
    </row>
    <row r="66" spans="1:4" x14ac:dyDescent="0.25">
      <c r="A66" s="10">
        <v>64</v>
      </c>
      <c r="B66" s="10" t="s">
        <v>47</v>
      </c>
      <c r="C66" s="11">
        <v>99933845944</v>
      </c>
      <c r="D66" s="12">
        <v>3100.9737</v>
      </c>
    </row>
    <row r="67" spans="1:4" x14ac:dyDescent="0.25">
      <c r="A67" s="10">
        <v>65</v>
      </c>
      <c r="B67" s="10" t="s">
        <v>47</v>
      </c>
      <c r="C67" s="11">
        <v>61610086455</v>
      </c>
      <c r="D67" s="12">
        <v>3100.9737</v>
      </c>
    </row>
    <row r="68" spans="1:4" x14ac:dyDescent="0.25">
      <c r="A68" s="10">
        <v>66</v>
      </c>
      <c r="B68" s="10" t="s">
        <v>47</v>
      </c>
      <c r="C68" s="11">
        <v>41553048469</v>
      </c>
      <c r="D68" s="12">
        <v>3100.9737</v>
      </c>
    </row>
    <row r="69" spans="1:4" x14ac:dyDescent="0.25">
      <c r="A69" s="10">
        <v>67</v>
      </c>
      <c r="B69" s="10" t="s">
        <v>47</v>
      </c>
      <c r="C69" s="11">
        <v>59933568265</v>
      </c>
      <c r="D69" s="12">
        <v>3100.9737</v>
      </c>
    </row>
    <row r="70" spans="1:4" x14ac:dyDescent="0.25">
      <c r="A70" s="10">
        <v>68</v>
      </c>
      <c r="B70" s="10" t="s">
        <v>47</v>
      </c>
      <c r="C70" s="11">
        <v>79220957055</v>
      </c>
      <c r="D70" s="12">
        <v>3100.9737</v>
      </c>
    </row>
    <row r="71" spans="1:4" x14ac:dyDescent="0.25">
      <c r="A71" s="10">
        <v>69</v>
      </c>
      <c r="B71" s="10" t="s">
        <v>47</v>
      </c>
      <c r="C71" s="11">
        <v>51507048475</v>
      </c>
      <c r="D71" s="12">
        <v>3100.9737</v>
      </c>
    </row>
    <row r="72" spans="1:4" x14ac:dyDescent="0.25">
      <c r="A72" s="10">
        <v>70</v>
      </c>
      <c r="B72" s="10" t="s">
        <v>47</v>
      </c>
      <c r="C72" s="11">
        <v>61505064419</v>
      </c>
      <c r="D72" s="12">
        <v>3100.9737</v>
      </c>
    </row>
    <row r="73" spans="1:4" x14ac:dyDescent="0.25">
      <c r="A73" s="10">
        <v>71</v>
      </c>
      <c r="B73" s="10" t="s">
        <v>47</v>
      </c>
      <c r="C73" s="11">
        <v>51686096483</v>
      </c>
      <c r="D73" s="12">
        <v>3100.9737</v>
      </c>
    </row>
    <row r="74" spans="1:4" x14ac:dyDescent="0.25">
      <c r="A74" s="10">
        <v>72</v>
      </c>
      <c r="B74" s="10" t="s">
        <v>47</v>
      </c>
      <c r="C74" s="11">
        <v>61462084481</v>
      </c>
      <c r="D74" s="12">
        <v>3100.9737</v>
      </c>
    </row>
    <row r="75" spans="1:4" x14ac:dyDescent="0.25">
      <c r="A75" s="10">
        <v>73</v>
      </c>
      <c r="B75" s="10" t="s">
        <v>47</v>
      </c>
      <c r="C75" s="11">
        <v>51659066438</v>
      </c>
      <c r="D75" s="12">
        <v>3100.9737</v>
      </c>
    </row>
    <row r="76" spans="1:4" x14ac:dyDescent="0.25">
      <c r="A76" s="10">
        <v>74</v>
      </c>
      <c r="B76" s="10" t="s">
        <v>47</v>
      </c>
      <c r="C76" s="11">
        <v>51589069451</v>
      </c>
      <c r="D76" s="12">
        <v>3100.9737</v>
      </c>
    </row>
    <row r="77" spans="1:4" x14ac:dyDescent="0.25">
      <c r="A77" s="10">
        <v>75</v>
      </c>
      <c r="B77" s="10" t="s">
        <v>47</v>
      </c>
      <c r="C77" s="11">
        <v>51655081426</v>
      </c>
      <c r="D77" s="12">
        <v>3100.9737</v>
      </c>
    </row>
    <row r="78" spans="1:4" x14ac:dyDescent="0.25">
      <c r="A78" s="10">
        <v>76</v>
      </c>
      <c r="B78" s="10" t="s">
        <v>47</v>
      </c>
      <c r="C78" s="11">
        <v>51505075463</v>
      </c>
      <c r="D78" s="12">
        <v>3100.9737</v>
      </c>
    </row>
    <row r="79" spans="1:4" x14ac:dyDescent="0.25">
      <c r="A79" s="10">
        <v>77</v>
      </c>
      <c r="B79" s="10" t="s">
        <v>47</v>
      </c>
      <c r="C79" s="11">
        <v>61786006466</v>
      </c>
      <c r="D79" s="12">
        <v>3100.9737</v>
      </c>
    </row>
    <row r="80" spans="1:4" x14ac:dyDescent="0.25">
      <c r="A80" s="10">
        <v>78</v>
      </c>
      <c r="B80" s="10" t="s">
        <v>47</v>
      </c>
      <c r="C80" s="11">
        <v>61549064467</v>
      </c>
      <c r="D80" s="12">
        <v>3100.9737</v>
      </c>
    </row>
    <row r="81" spans="1:4" x14ac:dyDescent="0.25">
      <c r="A81" s="10">
        <v>79</v>
      </c>
      <c r="B81" s="10" t="s">
        <v>47</v>
      </c>
      <c r="C81" s="11">
        <v>59246267856</v>
      </c>
      <c r="D81" s="12">
        <v>3113.9229</v>
      </c>
    </row>
    <row r="82" spans="1:4" x14ac:dyDescent="0.25">
      <c r="A82" s="10">
        <v>80</v>
      </c>
      <c r="B82" s="10" t="s">
        <v>47</v>
      </c>
      <c r="C82" s="11">
        <v>71563013405</v>
      </c>
      <c r="D82" s="12">
        <v>3113.9229</v>
      </c>
    </row>
    <row r="83" spans="1:4" x14ac:dyDescent="0.25">
      <c r="A83" s="10">
        <v>81</v>
      </c>
      <c r="B83" s="10" t="s">
        <v>47</v>
      </c>
      <c r="C83" s="11">
        <v>51477082499</v>
      </c>
      <c r="D83" s="12">
        <v>3113.9229</v>
      </c>
    </row>
    <row r="84" spans="1:4" x14ac:dyDescent="0.25">
      <c r="A84" s="10">
        <v>82</v>
      </c>
      <c r="B84" s="10" t="s">
        <v>47</v>
      </c>
      <c r="C84" s="11">
        <v>39885552864</v>
      </c>
      <c r="D84" s="12">
        <v>3113.9229</v>
      </c>
    </row>
    <row r="85" spans="1:4" x14ac:dyDescent="0.25">
      <c r="A85" s="10">
        <v>83</v>
      </c>
      <c r="B85" s="10" t="s">
        <v>47</v>
      </c>
      <c r="C85" s="11">
        <v>51530030488</v>
      </c>
      <c r="D85" s="12">
        <v>3113.9229</v>
      </c>
    </row>
    <row r="86" spans="1:4" x14ac:dyDescent="0.25">
      <c r="A86" s="10">
        <v>84</v>
      </c>
      <c r="B86" s="10" t="s">
        <v>47</v>
      </c>
      <c r="C86" s="11">
        <v>41637059412</v>
      </c>
      <c r="D86" s="12">
        <v>3113.9229</v>
      </c>
    </row>
    <row r="87" spans="1:4" x14ac:dyDescent="0.25">
      <c r="A87" s="10">
        <v>85</v>
      </c>
      <c r="B87" s="10" t="s">
        <v>47</v>
      </c>
      <c r="C87" s="11">
        <v>51580041427</v>
      </c>
      <c r="D87" s="12">
        <v>3113.9229</v>
      </c>
    </row>
    <row r="88" spans="1:4" x14ac:dyDescent="0.25">
      <c r="A88" s="10">
        <v>86</v>
      </c>
      <c r="B88" s="10" t="s">
        <v>47</v>
      </c>
      <c r="C88" s="11">
        <v>51665082429</v>
      </c>
      <c r="D88" s="12">
        <v>3113.9229</v>
      </c>
    </row>
    <row r="89" spans="1:4" x14ac:dyDescent="0.25">
      <c r="A89" s="10">
        <v>87</v>
      </c>
      <c r="B89" s="10" t="s">
        <v>47</v>
      </c>
      <c r="C89" s="11">
        <v>41621065487</v>
      </c>
      <c r="D89" s="12">
        <v>3113.9229</v>
      </c>
    </row>
    <row r="90" spans="1:4" x14ac:dyDescent="0.25">
      <c r="A90" s="10">
        <v>88</v>
      </c>
      <c r="B90" s="10" t="s">
        <v>47</v>
      </c>
      <c r="C90" s="11">
        <v>41546033489</v>
      </c>
      <c r="D90" s="12">
        <v>3113.9229</v>
      </c>
    </row>
    <row r="91" spans="1:4" x14ac:dyDescent="0.25">
      <c r="A91" s="10">
        <v>89</v>
      </c>
      <c r="B91" s="10" t="s">
        <v>47</v>
      </c>
      <c r="C91" s="11">
        <v>51646094443</v>
      </c>
      <c r="D91" s="12">
        <v>3113.9229</v>
      </c>
    </row>
    <row r="92" spans="1:4" x14ac:dyDescent="0.25">
      <c r="A92" s="10">
        <v>90</v>
      </c>
      <c r="B92" s="10" t="s">
        <v>47</v>
      </c>
      <c r="C92" s="11">
        <v>51650097501</v>
      </c>
      <c r="D92" s="12">
        <v>3113.9229</v>
      </c>
    </row>
    <row r="93" spans="1:4" x14ac:dyDescent="0.25">
      <c r="A93" s="10">
        <v>91</v>
      </c>
      <c r="B93" s="10" t="s">
        <v>47</v>
      </c>
      <c r="C93" s="11">
        <v>49740256451</v>
      </c>
      <c r="D93" s="12">
        <v>3113.9229</v>
      </c>
    </row>
    <row r="94" spans="1:4" x14ac:dyDescent="0.25">
      <c r="A94" s="10">
        <v>92</v>
      </c>
      <c r="B94" s="10" t="s">
        <v>47</v>
      </c>
      <c r="C94" s="11">
        <v>61676071418</v>
      </c>
      <c r="D94" s="12">
        <v>3113.9229</v>
      </c>
    </row>
    <row r="95" spans="1:4" x14ac:dyDescent="0.25">
      <c r="A95" s="10">
        <v>93</v>
      </c>
      <c r="B95" s="10" t="s">
        <v>47</v>
      </c>
      <c r="C95" s="11">
        <v>79044351671</v>
      </c>
      <c r="D95" s="12">
        <v>3113.9229</v>
      </c>
    </row>
    <row r="96" spans="1:4" x14ac:dyDescent="0.25">
      <c r="A96" s="10">
        <v>94</v>
      </c>
      <c r="B96" s="10" t="s">
        <v>47</v>
      </c>
      <c r="C96" s="11">
        <v>61504031414</v>
      </c>
      <c r="D96" s="12">
        <v>3113.9229</v>
      </c>
    </row>
    <row r="97" spans="1:4" x14ac:dyDescent="0.25">
      <c r="A97" s="10">
        <v>95</v>
      </c>
      <c r="B97" s="10" t="s">
        <v>47</v>
      </c>
      <c r="C97" s="11">
        <v>51675091472</v>
      </c>
      <c r="D97" s="12">
        <v>3113.9229</v>
      </c>
    </row>
    <row r="98" spans="1:4" x14ac:dyDescent="0.25">
      <c r="A98" s="10">
        <v>96</v>
      </c>
      <c r="B98" s="10" t="s">
        <v>47</v>
      </c>
      <c r="C98" s="11">
        <v>61787000344</v>
      </c>
      <c r="D98" s="12">
        <v>3113.9229</v>
      </c>
    </row>
    <row r="99" spans="1:4" x14ac:dyDescent="0.25">
      <c r="A99" s="10">
        <v>97</v>
      </c>
      <c r="B99" s="10" t="s">
        <v>47</v>
      </c>
      <c r="C99" s="11">
        <v>59056553553</v>
      </c>
      <c r="D99" s="12">
        <v>3113.9229</v>
      </c>
    </row>
    <row r="100" spans="1:4" x14ac:dyDescent="0.25">
      <c r="A100" s="10">
        <v>98</v>
      </c>
      <c r="B100" s="10" t="s">
        <v>47</v>
      </c>
      <c r="C100" s="11">
        <v>69583251467</v>
      </c>
      <c r="D100" s="12">
        <v>3113.9229</v>
      </c>
    </row>
    <row r="101" spans="1:4" x14ac:dyDescent="0.25">
      <c r="A101" s="10">
        <v>99</v>
      </c>
      <c r="B101" s="10" t="s">
        <v>47</v>
      </c>
      <c r="C101" s="11">
        <v>71606068207</v>
      </c>
      <c r="D101" s="12">
        <v>3113.9229</v>
      </c>
    </row>
    <row r="102" spans="1:4" x14ac:dyDescent="0.25">
      <c r="A102" s="10">
        <v>100</v>
      </c>
      <c r="B102" s="10" t="s">
        <v>47</v>
      </c>
      <c r="C102" s="11">
        <v>61454098380</v>
      </c>
      <c r="D102" s="12">
        <v>3115.002</v>
      </c>
    </row>
    <row r="103" spans="1:4" x14ac:dyDescent="0.25">
      <c r="A103" s="10">
        <v>101</v>
      </c>
      <c r="B103" s="10" t="s">
        <v>47</v>
      </c>
      <c r="C103" s="11">
        <v>41572076336</v>
      </c>
      <c r="D103" s="12">
        <v>3115.002</v>
      </c>
    </row>
    <row r="104" spans="1:4" x14ac:dyDescent="0.25">
      <c r="A104" s="10">
        <v>102</v>
      </c>
      <c r="B104" s="10" t="s">
        <v>47</v>
      </c>
      <c r="C104" s="11">
        <v>89728561054</v>
      </c>
      <c r="D104" s="12">
        <v>3115.002</v>
      </c>
    </row>
    <row r="105" spans="1:4" x14ac:dyDescent="0.25">
      <c r="A105" s="10">
        <v>103</v>
      </c>
      <c r="B105" s="10" t="s">
        <v>47</v>
      </c>
      <c r="C105" s="11">
        <v>59729452466</v>
      </c>
      <c r="D105" s="12">
        <v>3115.002</v>
      </c>
    </row>
    <row r="106" spans="1:4" x14ac:dyDescent="0.25">
      <c r="A106" s="10">
        <v>104</v>
      </c>
      <c r="B106" s="10" t="s">
        <v>47</v>
      </c>
      <c r="C106" s="11">
        <v>51537045225</v>
      </c>
      <c r="D106" s="12">
        <v>3115.002</v>
      </c>
    </row>
    <row r="107" spans="1:4" x14ac:dyDescent="0.25">
      <c r="A107" s="10">
        <v>105</v>
      </c>
      <c r="B107" s="10" t="s">
        <v>47</v>
      </c>
      <c r="C107" s="11">
        <v>51658093445</v>
      </c>
      <c r="D107" s="12">
        <v>3115.002</v>
      </c>
    </row>
    <row r="108" spans="1:4" x14ac:dyDescent="0.25">
      <c r="A108" s="10">
        <v>106</v>
      </c>
      <c r="B108" s="10" t="s">
        <v>47</v>
      </c>
      <c r="C108" s="11">
        <v>29240253054</v>
      </c>
      <c r="D108" s="12">
        <v>3115.002</v>
      </c>
    </row>
    <row r="109" spans="1:4" x14ac:dyDescent="0.25">
      <c r="A109" s="10">
        <v>107</v>
      </c>
      <c r="B109" s="10" t="s">
        <v>47</v>
      </c>
      <c r="C109" s="11">
        <v>61551051422</v>
      </c>
      <c r="D109" s="12">
        <v>3115.002</v>
      </c>
    </row>
    <row r="110" spans="1:4" x14ac:dyDescent="0.25">
      <c r="A110" s="10">
        <v>108</v>
      </c>
      <c r="B110" s="10" t="s">
        <v>47</v>
      </c>
      <c r="C110" s="11">
        <v>61668085427</v>
      </c>
      <c r="D110" s="12">
        <v>3115.002</v>
      </c>
    </row>
    <row r="111" spans="1:4" x14ac:dyDescent="0.25">
      <c r="A111" s="10">
        <v>109</v>
      </c>
      <c r="B111" s="10" t="s">
        <v>47</v>
      </c>
      <c r="C111" s="11">
        <v>41525006468</v>
      </c>
      <c r="D111" s="12">
        <v>3115.002</v>
      </c>
    </row>
    <row r="112" spans="1:4" x14ac:dyDescent="0.25">
      <c r="A112" s="10">
        <v>110</v>
      </c>
      <c r="B112" s="10" t="s">
        <v>47</v>
      </c>
      <c r="C112" s="11">
        <v>51476083413</v>
      </c>
      <c r="D112" s="12">
        <v>3115.002</v>
      </c>
    </row>
    <row r="113" spans="1:4" x14ac:dyDescent="0.25">
      <c r="A113" s="10">
        <v>111</v>
      </c>
      <c r="B113" s="10" t="s">
        <v>47</v>
      </c>
      <c r="C113" s="11">
        <v>51519065450</v>
      </c>
      <c r="D113" s="12">
        <v>3115.002</v>
      </c>
    </row>
    <row r="114" spans="1:4" x14ac:dyDescent="0.25">
      <c r="A114" s="10">
        <v>112</v>
      </c>
      <c r="B114" s="10" t="s">
        <v>47</v>
      </c>
      <c r="C114" s="11">
        <v>71630087430</v>
      </c>
      <c r="D114" s="12">
        <v>3115.002</v>
      </c>
    </row>
    <row r="115" spans="1:4" x14ac:dyDescent="0.25">
      <c r="A115" s="10">
        <v>113</v>
      </c>
      <c r="B115" s="10" t="s">
        <v>47</v>
      </c>
      <c r="C115" s="11">
        <v>61524004586</v>
      </c>
      <c r="D115" s="12">
        <v>3115.002</v>
      </c>
    </row>
    <row r="116" spans="1:4" x14ac:dyDescent="0.25">
      <c r="A116" s="10">
        <v>114</v>
      </c>
      <c r="B116" s="10" t="s">
        <v>47</v>
      </c>
      <c r="C116" s="11">
        <v>51507039466</v>
      </c>
      <c r="D116" s="12">
        <v>3115.002</v>
      </c>
    </row>
    <row r="117" spans="1:4" x14ac:dyDescent="0.25">
      <c r="A117" s="10">
        <v>115</v>
      </c>
      <c r="B117" s="10" t="s">
        <v>47</v>
      </c>
      <c r="C117" s="11">
        <v>51508037462</v>
      </c>
      <c r="D117" s="12">
        <v>3115.002</v>
      </c>
    </row>
    <row r="118" spans="1:4" x14ac:dyDescent="0.25">
      <c r="A118" s="10">
        <v>116</v>
      </c>
      <c r="B118" s="10" t="s">
        <v>47</v>
      </c>
      <c r="C118" s="11">
        <v>41631072445</v>
      </c>
      <c r="D118" s="12">
        <v>3115.002</v>
      </c>
    </row>
    <row r="119" spans="1:4" x14ac:dyDescent="0.25">
      <c r="A119" s="10">
        <v>117</v>
      </c>
      <c r="B119" s="10" t="s">
        <v>47</v>
      </c>
      <c r="C119" s="11">
        <v>61679061423</v>
      </c>
      <c r="D119" s="12">
        <v>3115.002</v>
      </c>
    </row>
    <row r="120" spans="1:4" x14ac:dyDescent="0.25">
      <c r="A120" s="10">
        <v>118</v>
      </c>
      <c r="B120" s="10" t="s">
        <v>47</v>
      </c>
      <c r="C120" s="11">
        <v>89748747953</v>
      </c>
      <c r="D120" s="12">
        <v>3115.002</v>
      </c>
    </row>
    <row r="121" spans="1:4" x14ac:dyDescent="0.25">
      <c r="A121" s="10">
        <v>119</v>
      </c>
      <c r="B121" s="10" t="s">
        <v>47</v>
      </c>
      <c r="C121" s="11">
        <v>51563073463</v>
      </c>
      <c r="D121" s="12">
        <v>3115.002</v>
      </c>
    </row>
    <row r="122" spans="1:4" x14ac:dyDescent="0.25">
      <c r="A122" s="10">
        <v>120</v>
      </c>
      <c r="B122" s="10" t="s">
        <v>47</v>
      </c>
      <c r="C122" s="11">
        <v>51529020420</v>
      </c>
      <c r="D122" s="12">
        <v>3115.002</v>
      </c>
    </row>
    <row r="123" spans="1:4" x14ac:dyDescent="0.25">
      <c r="A123" s="10">
        <v>121</v>
      </c>
      <c r="B123" s="10" t="s">
        <v>47</v>
      </c>
      <c r="C123" s="11">
        <v>61552022453</v>
      </c>
      <c r="D123" s="12">
        <v>3115.002</v>
      </c>
    </row>
    <row r="124" spans="1:4" x14ac:dyDescent="0.25">
      <c r="A124" s="10">
        <v>122</v>
      </c>
      <c r="B124" s="10" t="s">
        <v>47</v>
      </c>
      <c r="C124" s="11">
        <v>71710003427</v>
      </c>
      <c r="D124" s="12">
        <v>3115.002</v>
      </c>
    </row>
    <row r="125" spans="1:4" x14ac:dyDescent="0.25">
      <c r="A125" s="10">
        <v>123</v>
      </c>
      <c r="B125" s="10" t="s">
        <v>47</v>
      </c>
      <c r="C125" s="11">
        <v>51547052432</v>
      </c>
      <c r="D125" s="12">
        <v>3115.002</v>
      </c>
    </row>
    <row r="126" spans="1:4" x14ac:dyDescent="0.25">
      <c r="A126" s="10">
        <v>124</v>
      </c>
      <c r="B126" s="10" t="s">
        <v>47</v>
      </c>
      <c r="C126" s="11">
        <v>79890656160</v>
      </c>
      <c r="D126" s="12">
        <v>3115.002</v>
      </c>
    </row>
    <row r="127" spans="1:4" x14ac:dyDescent="0.25">
      <c r="A127" s="10">
        <v>125</v>
      </c>
      <c r="B127" s="10" t="s">
        <v>47</v>
      </c>
      <c r="C127" s="11">
        <v>71693083483</v>
      </c>
      <c r="D127" s="12">
        <v>3115.002</v>
      </c>
    </row>
    <row r="128" spans="1:4" x14ac:dyDescent="0.25">
      <c r="A128" s="10">
        <v>126</v>
      </c>
      <c r="B128" s="10" t="s">
        <v>47</v>
      </c>
      <c r="C128" s="11">
        <v>61680050417</v>
      </c>
      <c r="D128" s="12">
        <v>3115.002</v>
      </c>
    </row>
    <row r="129" spans="1:4" x14ac:dyDescent="0.25">
      <c r="A129" s="10">
        <v>127</v>
      </c>
      <c r="B129" s="10" t="s">
        <v>47</v>
      </c>
      <c r="C129" s="11">
        <v>29690452568</v>
      </c>
      <c r="D129" s="12">
        <v>3115.002</v>
      </c>
    </row>
    <row r="130" spans="1:4" x14ac:dyDescent="0.25">
      <c r="A130" s="10">
        <v>128</v>
      </c>
      <c r="B130" s="10" t="s">
        <v>47</v>
      </c>
      <c r="C130" s="11">
        <v>69548862359</v>
      </c>
      <c r="D130" s="12">
        <v>3115.002</v>
      </c>
    </row>
    <row r="131" spans="1:4" x14ac:dyDescent="0.25">
      <c r="A131" s="10">
        <v>129</v>
      </c>
      <c r="B131" s="10" t="s">
        <v>47</v>
      </c>
      <c r="C131" s="11">
        <v>41745009481</v>
      </c>
      <c r="D131" s="12">
        <v>3115.002</v>
      </c>
    </row>
    <row r="132" spans="1:4" x14ac:dyDescent="0.25">
      <c r="A132" s="10">
        <v>130</v>
      </c>
      <c r="B132" s="10" t="s">
        <v>47</v>
      </c>
      <c r="C132" s="11">
        <v>61699071496</v>
      </c>
      <c r="D132" s="12">
        <v>3115.002</v>
      </c>
    </row>
    <row r="133" spans="1:4" x14ac:dyDescent="0.25">
      <c r="A133" s="10">
        <v>131</v>
      </c>
      <c r="B133" s="10" t="s">
        <v>47</v>
      </c>
      <c r="C133" s="11">
        <v>51600059468</v>
      </c>
      <c r="D133" s="12">
        <v>3115.002</v>
      </c>
    </row>
    <row r="134" spans="1:4" x14ac:dyDescent="0.25">
      <c r="A134" s="10">
        <v>132</v>
      </c>
      <c r="B134" s="10" t="s">
        <v>47</v>
      </c>
      <c r="C134" s="11">
        <v>49186453156</v>
      </c>
      <c r="D134" s="12">
        <v>3115.002</v>
      </c>
    </row>
    <row r="135" spans="1:4" x14ac:dyDescent="0.25">
      <c r="A135" s="10">
        <v>133</v>
      </c>
      <c r="B135" s="10" t="s">
        <v>47</v>
      </c>
      <c r="C135" s="11">
        <v>51754007446</v>
      </c>
      <c r="D135" s="12">
        <v>3115.002</v>
      </c>
    </row>
    <row r="136" spans="1:4" x14ac:dyDescent="0.25">
      <c r="A136" s="10">
        <v>134</v>
      </c>
      <c r="B136" s="10" t="s">
        <v>47</v>
      </c>
      <c r="C136" s="11">
        <v>41511018445</v>
      </c>
      <c r="D136" s="12">
        <v>3115.002</v>
      </c>
    </row>
    <row r="137" spans="1:4" x14ac:dyDescent="0.25">
      <c r="A137" s="10">
        <v>135</v>
      </c>
      <c r="B137" s="10" t="s">
        <v>47</v>
      </c>
      <c r="C137" s="11">
        <v>79645154464</v>
      </c>
      <c r="D137" s="12">
        <v>3115.002</v>
      </c>
    </row>
    <row r="138" spans="1:4" x14ac:dyDescent="0.25">
      <c r="A138" s="10">
        <v>136</v>
      </c>
      <c r="B138" s="10" t="s">
        <v>47</v>
      </c>
      <c r="C138" s="11">
        <v>61670053428</v>
      </c>
      <c r="D138" s="12">
        <v>3115.002</v>
      </c>
    </row>
    <row r="139" spans="1:4" x14ac:dyDescent="0.25">
      <c r="A139" s="10">
        <v>137</v>
      </c>
      <c r="B139" s="10" t="s">
        <v>47</v>
      </c>
      <c r="C139" s="11">
        <v>41614067465</v>
      </c>
      <c r="D139" s="12">
        <v>3115.002</v>
      </c>
    </row>
    <row r="140" spans="1:4" x14ac:dyDescent="0.25">
      <c r="A140" s="10">
        <v>138</v>
      </c>
      <c r="B140" s="10" t="s">
        <v>47</v>
      </c>
      <c r="C140" s="11">
        <v>41539033418</v>
      </c>
      <c r="D140" s="12">
        <v>3115.002</v>
      </c>
    </row>
    <row r="141" spans="1:4" x14ac:dyDescent="0.25">
      <c r="A141" s="10">
        <v>139</v>
      </c>
      <c r="B141" s="10" t="s">
        <v>47</v>
      </c>
      <c r="C141" s="11">
        <v>51559056134</v>
      </c>
      <c r="D141" s="12">
        <v>3115.002</v>
      </c>
    </row>
    <row r="142" spans="1:4" x14ac:dyDescent="0.25">
      <c r="A142" s="10">
        <v>140</v>
      </c>
      <c r="B142" s="10" t="s">
        <v>47</v>
      </c>
      <c r="C142" s="11">
        <v>89048444551</v>
      </c>
      <c r="D142" s="12">
        <v>3115.002</v>
      </c>
    </row>
    <row r="143" spans="1:4" x14ac:dyDescent="0.25">
      <c r="A143" s="10">
        <v>141</v>
      </c>
      <c r="B143" s="10" t="s">
        <v>47</v>
      </c>
      <c r="C143" s="11">
        <v>29151959754</v>
      </c>
      <c r="D143" s="12">
        <v>3115.002</v>
      </c>
    </row>
    <row r="144" spans="1:4" x14ac:dyDescent="0.25">
      <c r="A144" s="10">
        <v>142</v>
      </c>
      <c r="B144" s="10" t="s">
        <v>47</v>
      </c>
      <c r="C144" s="11">
        <v>79569069051</v>
      </c>
      <c r="D144" s="12">
        <v>3115.002</v>
      </c>
    </row>
    <row r="145" spans="1:4" x14ac:dyDescent="0.25">
      <c r="A145" s="10">
        <v>143</v>
      </c>
      <c r="B145" s="10" t="s">
        <v>47</v>
      </c>
      <c r="C145" s="11">
        <v>99696064450</v>
      </c>
      <c r="D145" s="12">
        <v>3115.002</v>
      </c>
    </row>
    <row r="146" spans="1:4" x14ac:dyDescent="0.25">
      <c r="A146" s="10">
        <v>144</v>
      </c>
      <c r="B146" s="10" t="s">
        <v>47</v>
      </c>
      <c r="C146" s="11">
        <v>51699069459</v>
      </c>
      <c r="D146" s="12">
        <v>3143.58</v>
      </c>
    </row>
    <row r="147" spans="1:4" x14ac:dyDescent="0.25">
      <c r="A147" s="10">
        <v>145</v>
      </c>
      <c r="B147" s="10" t="s">
        <v>47</v>
      </c>
      <c r="C147" s="11">
        <v>51450093430</v>
      </c>
      <c r="D147" s="12">
        <v>3143.58</v>
      </c>
    </row>
    <row r="148" spans="1:4" x14ac:dyDescent="0.25">
      <c r="A148" s="10">
        <v>146</v>
      </c>
      <c r="B148" s="10" t="s">
        <v>47</v>
      </c>
      <c r="C148" s="11">
        <v>51601074459</v>
      </c>
      <c r="D148" s="12">
        <v>3143.58</v>
      </c>
    </row>
    <row r="149" spans="1:4" x14ac:dyDescent="0.25">
      <c r="A149" s="10">
        <v>147</v>
      </c>
      <c r="B149" s="10" t="s">
        <v>47</v>
      </c>
      <c r="C149" s="11">
        <v>61594076440</v>
      </c>
      <c r="D149" s="12">
        <v>3143.58</v>
      </c>
    </row>
    <row r="150" spans="1:4" x14ac:dyDescent="0.25">
      <c r="A150" s="10">
        <v>148</v>
      </c>
      <c r="B150" s="10" t="s">
        <v>47</v>
      </c>
      <c r="C150" s="11">
        <v>51584010440</v>
      </c>
      <c r="D150" s="12">
        <v>3115.002</v>
      </c>
    </row>
    <row r="151" spans="1:4" x14ac:dyDescent="0.25">
      <c r="A151" s="10">
        <v>149</v>
      </c>
      <c r="B151" s="10" t="s">
        <v>47</v>
      </c>
      <c r="C151" s="11">
        <v>51524014499</v>
      </c>
      <c r="D151" s="12">
        <v>3115.002</v>
      </c>
    </row>
    <row r="152" spans="1:4" x14ac:dyDescent="0.25">
      <c r="A152" s="10">
        <v>150</v>
      </c>
      <c r="B152" s="10" t="s">
        <v>47</v>
      </c>
      <c r="C152" s="11">
        <v>98278941855</v>
      </c>
      <c r="D152" s="12">
        <v>3115.002</v>
      </c>
    </row>
    <row r="153" spans="1:4" x14ac:dyDescent="0.25">
      <c r="A153" s="10">
        <v>151</v>
      </c>
      <c r="B153" s="10" t="s">
        <v>47</v>
      </c>
      <c r="C153" s="11">
        <v>51586003403</v>
      </c>
      <c r="D153" s="12">
        <v>3115.002</v>
      </c>
    </row>
    <row r="154" spans="1:4" x14ac:dyDescent="0.25">
      <c r="A154" s="10">
        <v>152</v>
      </c>
      <c r="B154" s="10" t="s">
        <v>47</v>
      </c>
      <c r="C154" s="11">
        <v>39954154363</v>
      </c>
      <c r="D154" s="12">
        <v>3115.002</v>
      </c>
    </row>
    <row r="155" spans="1:4" x14ac:dyDescent="0.25">
      <c r="A155" s="10">
        <v>153</v>
      </c>
      <c r="B155" s="10" t="s">
        <v>47</v>
      </c>
      <c r="C155" s="11">
        <v>61534023452</v>
      </c>
      <c r="D155" s="12">
        <v>3115.002</v>
      </c>
    </row>
    <row r="156" spans="1:4" x14ac:dyDescent="0.25">
      <c r="A156" s="10">
        <v>154</v>
      </c>
      <c r="B156" s="10" t="s">
        <v>47</v>
      </c>
      <c r="C156" s="11">
        <v>71588019487</v>
      </c>
      <c r="D156" s="12">
        <v>3115.002</v>
      </c>
    </row>
    <row r="157" spans="1:4" x14ac:dyDescent="0.25">
      <c r="A157" s="10">
        <v>155</v>
      </c>
      <c r="B157" s="10" t="s">
        <v>47</v>
      </c>
      <c r="C157" s="11">
        <v>51628055457</v>
      </c>
      <c r="D157" s="12">
        <v>3115.002</v>
      </c>
    </row>
    <row r="158" spans="1:4" x14ac:dyDescent="0.25">
      <c r="A158" s="10">
        <v>156</v>
      </c>
      <c r="B158" s="10" t="s">
        <v>47</v>
      </c>
      <c r="C158" s="11">
        <v>51766009279</v>
      </c>
      <c r="D158" s="12">
        <v>3115.002</v>
      </c>
    </row>
    <row r="159" spans="1:4" x14ac:dyDescent="0.25">
      <c r="A159" s="10">
        <v>157</v>
      </c>
      <c r="B159" s="10" t="s">
        <v>47</v>
      </c>
      <c r="C159" s="11">
        <v>61523067557</v>
      </c>
      <c r="D159" s="12">
        <v>3115.002</v>
      </c>
    </row>
    <row r="160" spans="1:4" x14ac:dyDescent="0.25">
      <c r="A160" s="10">
        <v>158</v>
      </c>
      <c r="B160" s="10" t="s">
        <v>47</v>
      </c>
      <c r="C160" s="11">
        <v>51595035402</v>
      </c>
      <c r="D160" s="12">
        <v>3115.002</v>
      </c>
    </row>
    <row r="161" spans="1:4" x14ac:dyDescent="0.25">
      <c r="A161" s="10">
        <v>159</v>
      </c>
      <c r="B161" s="10" t="s">
        <v>47</v>
      </c>
      <c r="C161" s="11">
        <v>71674089431</v>
      </c>
      <c r="D161" s="12">
        <v>3115.002</v>
      </c>
    </row>
    <row r="162" spans="1:4" x14ac:dyDescent="0.25">
      <c r="A162" s="10">
        <v>160</v>
      </c>
      <c r="B162" s="10" t="s">
        <v>47</v>
      </c>
      <c r="C162" s="11">
        <v>71500068404</v>
      </c>
      <c r="D162" s="12">
        <v>3115.002</v>
      </c>
    </row>
    <row r="163" spans="1:4" x14ac:dyDescent="0.25">
      <c r="A163" s="10">
        <v>161</v>
      </c>
      <c r="B163" s="10" t="s">
        <v>47</v>
      </c>
      <c r="C163" s="11">
        <v>61677057457</v>
      </c>
      <c r="D163" s="12">
        <v>3115.002</v>
      </c>
    </row>
    <row r="164" spans="1:4" x14ac:dyDescent="0.25">
      <c r="A164" s="10">
        <v>162</v>
      </c>
      <c r="B164" s="10" t="s">
        <v>47</v>
      </c>
      <c r="C164" s="11">
        <v>51528033471</v>
      </c>
      <c r="D164" s="12">
        <v>3115.002</v>
      </c>
    </row>
    <row r="165" spans="1:4" x14ac:dyDescent="0.25">
      <c r="A165" s="10">
        <v>163</v>
      </c>
      <c r="B165" s="10" t="s">
        <v>47</v>
      </c>
      <c r="C165" s="11">
        <v>51521058462</v>
      </c>
      <c r="D165" s="12">
        <v>3115.002</v>
      </c>
    </row>
    <row r="166" spans="1:4" x14ac:dyDescent="0.25">
      <c r="A166" s="10">
        <v>164</v>
      </c>
      <c r="B166" s="10" t="s">
        <v>47</v>
      </c>
      <c r="C166" s="11">
        <v>51518072655</v>
      </c>
      <c r="D166" s="12">
        <v>3115.002</v>
      </c>
    </row>
    <row r="167" spans="1:4" x14ac:dyDescent="0.25">
      <c r="A167" s="10">
        <v>165</v>
      </c>
      <c r="B167" s="10" t="s">
        <v>47</v>
      </c>
      <c r="C167" s="11">
        <v>61411084402</v>
      </c>
      <c r="D167" s="12">
        <v>3115.002</v>
      </c>
    </row>
    <row r="168" spans="1:4" x14ac:dyDescent="0.25">
      <c r="A168" s="10">
        <v>166</v>
      </c>
      <c r="B168" s="10" t="s">
        <v>47</v>
      </c>
      <c r="C168" s="11">
        <v>51519027417</v>
      </c>
      <c r="D168" s="12">
        <v>3115.002</v>
      </c>
    </row>
    <row r="169" spans="1:4" x14ac:dyDescent="0.25">
      <c r="A169" s="10">
        <v>167</v>
      </c>
      <c r="B169" s="10" t="s">
        <v>47</v>
      </c>
      <c r="C169" s="11">
        <v>41632077441</v>
      </c>
      <c r="D169" s="12">
        <v>3115.002</v>
      </c>
    </row>
    <row r="170" spans="1:4" x14ac:dyDescent="0.25">
      <c r="A170" s="10">
        <v>168</v>
      </c>
      <c r="B170" s="10" t="s">
        <v>47</v>
      </c>
      <c r="C170" s="11">
        <v>51534068430</v>
      </c>
      <c r="D170" s="12">
        <v>3115.002</v>
      </c>
    </row>
    <row r="171" spans="1:4" x14ac:dyDescent="0.25">
      <c r="A171" s="10">
        <v>169</v>
      </c>
      <c r="B171" s="10" t="s">
        <v>47</v>
      </c>
      <c r="C171" s="11">
        <v>51517050474</v>
      </c>
      <c r="D171" s="12">
        <v>3115.002</v>
      </c>
    </row>
    <row r="172" spans="1:4" x14ac:dyDescent="0.25">
      <c r="A172" s="10">
        <v>170</v>
      </c>
      <c r="B172" s="10" t="s">
        <v>47</v>
      </c>
      <c r="C172" s="11">
        <v>51520019480</v>
      </c>
      <c r="D172" s="12">
        <v>3115.002</v>
      </c>
    </row>
    <row r="173" spans="1:4" x14ac:dyDescent="0.25">
      <c r="A173" s="10">
        <v>171</v>
      </c>
      <c r="B173" s="10" t="s">
        <v>47</v>
      </c>
      <c r="C173" s="11">
        <v>51423088477</v>
      </c>
      <c r="D173" s="12">
        <v>3115.002</v>
      </c>
    </row>
    <row r="174" spans="1:4" x14ac:dyDescent="0.25">
      <c r="A174" s="10">
        <v>172</v>
      </c>
      <c r="B174" s="10" t="s">
        <v>47</v>
      </c>
      <c r="C174" s="11">
        <v>61573070707</v>
      </c>
      <c r="D174" s="12">
        <v>3115.002</v>
      </c>
    </row>
    <row r="175" spans="1:4" x14ac:dyDescent="0.25">
      <c r="A175" s="10">
        <v>173</v>
      </c>
      <c r="B175" s="10" t="s">
        <v>47</v>
      </c>
      <c r="C175" s="11">
        <v>41505069488</v>
      </c>
      <c r="D175" s="12">
        <v>3115.002</v>
      </c>
    </row>
    <row r="176" spans="1:4" x14ac:dyDescent="0.25">
      <c r="A176" s="10">
        <v>174</v>
      </c>
      <c r="B176" s="10" t="s">
        <v>47</v>
      </c>
      <c r="C176" s="11">
        <v>41492093466</v>
      </c>
      <c r="D176" s="12">
        <v>3115.002</v>
      </c>
    </row>
    <row r="177" spans="1:4" x14ac:dyDescent="0.25">
      <c r="A177" s="10">
        <v>175</v>
      </c>
      <c r="B177" s="10" t="s">
        <v>47</v>
      </c>
      <c r="C177" s="11">
        <v>51727004451</v>
      </c>
      <c r="D177" s="12">
        <v>3115.002</v>
      </c>
    </row>
    <row r="178" spans="1:4" x14ac:dyDescent="0.25">
      <c r="A178" s="10">
        <v>176</v>
      </c>
      <c r="B178" s="10" t="s">
        <v>47</v>
      </c>
      <c r="C178" s="11">
        <v>51542033480</v>
      </c>
      <c r="D178" s="12">
        <v>3115.002</v>
      </c>
    </row>
    <row r="179" spans="1:4" x14ac:dyDescent="0.25">
      <c r="A179" s="10">
        <v>177</v>
      </c>
      <c r="B179" s="10" t="s">
        <v>47</v>
      </c>
      <c r="C179" s="11">
        <v>51662084713</v>
      </c>
      <c r="D179" s="12">
        <v>3115.002</v>
      </c>
    </row>
    <row r="180" spans="1:4" x14ac:dyDescent="0.25">
      <c r="A180" s="10">
        <v>178</v>
      </c>
      <c r="B180" s="10" t="s">
        <v>47</v>
      </c>
      <c r="C180" s="11">
        <v>61572040496</v>
      </c>
      <c r="D180" s="12">
        <v>3084.8</v>
      </c>
    </row>
    <row r="181" spans="1:4" x14ac:dyDescent="0.25">
      <c r="A181" s="10">
        <v>179</v>
      </c>
      <c r="B181" s="10" t="s">
        <v>47</v>
      </c>
      <c r="C181" s="11">
        <v>61511031434</v>
      </c>
      <c r="D181" s="12">
        <v>3084.8</v>
      </c>
    </row>
    <row r="182" spans="1:4" x14ac:dyDescent="0.25">
      <c r="A182" s="10">
        <v>180</v>
      </c>
      <c r="B182" s="10" t="s">
        <v>47</v>
      </c>
      <c r="C182" s="11">
        <v>51412096420</v>
      </c>
      <c r="D182" s="12">
        <v>3084.8</v>
      </c>
    </row>
    <row r="183" spans="1:4" x14ac:dyDescent="0.25">
      <c r="A183" s="10">
        <v>181</v>
      </c>
      <c r="B183" s="10" t="s">
        <v>47</v>
      </c>
      <c r="C183" s="11">
        <v>61513007435</v>
      </c>
      <c r="D183" s="12">
        <v>3084.8</v>
      </c>
    </row>
    <row r="184" spans="1:4" x14ac:dyDescent="0.25">
      <c r="A184" s="10">
        <v>182</v>
      </c>
      <c r="B184" s="10" t="s">
        <v>47</v>
      </c>
      <c r="C184" s="11">
        <v>51599020406</v>
      </c>
      <c r="D184" s="12">
        <v>3084.8</v>
      </c>
    </row>
    <row r="185" spans="1:4" x14ac:dyDescent="0.25">
      <c r="A185" s="10">
        <v>183</v>
      </c>
      <c r="B185" s="10" t="s">
        <v>47</v>
      </c>
      <c r="C185" s="11">
        <v>61628093418</v>
      </c>
      <c r="D185" s="12">
        <v>3084.8</v>
      </c>
    </row>
    <row r="186" spans="1:4" x14ac:dyDescent="0.25">
      <c r="A186" s="10">
        <v>184</v>
      </c>
      <c r="B186" s="10" t="s">
        <v>14</v>
      </c>
      <c r="C186" s="11" t="s">
        <v>48</v>
      </c>
      <c r="D186" s="12">
        <v>4928.4059999999999</v>
      </c>
    </row>
    <row r="187" spans="1:4" x14ac:dyDescent="0.25">
      <c r="A187" s="10">
        <v>185</v>
      </c>
      <c r="B187" s="10" t="s">
        <v>14</v>
      </c>
      <c r="C187" s="11" t="s">
        <v>49</v>
      </c>
      <c r="D187" s="12">
        <v>4928.4059999999999</v>
      </c>
    </row>
    <row r="188" spans="1:4" x14ac:dyDescent="0.25">
      <c r="A188" s="10">
        <v>186</v>
      </c>
      <c r="B188" s="10" t="s">
        <v>17</v>
      </c>
      <c r="C188" s="11" t="s">
        <v>50</v>
      </c>
      <c r="D188" s="12">
        <v>4928.4059999999999</v>
      </c>
    </row>
    <row r="189" spans="1:4" x14ac:dyDescent="0.25">
      <c r="A189" s="10">
        <v>187</v>
      </c>
      <c r="B189" s="10" t="s">
        <v>17</v>
      </c>
      <c r="C189" s="11" t="s">
        <v>51</v>
      </c>
      <c r="D189" s="12">
        <v>4928.4059999999999</v>
      </c>
    </row>
    <row r="190" spans="1:4" x14ac:dyDescent="0.25">
      <c r="A190" s="10">
        <v>188</v>
      </c>
      <c r="B190" s="10" t="s">
        <v>17</v>
      </c>
      <c r="C190" s="11" t="s">
        <v>52</v>
      </c>
      <c r="D190" s="12">
        <v>4928.4059999999999</v>
      </c>
    </row>
    <row r="191" spans="1:4" x14ac:dyDescent="0.25">
      <c r="A191" s="10">
        <v>189</v>
      </c>
      <c r="B191" s="10" t="s">
        <v>17</v>
      </c>
      <c r="C191" s="11" t="s">
        <v>53</v>
      </c>
      <c r="D191" s="12">
        <v>4928.4059999999999</v>
      </c>
    </row>
    <row r="192" spans="1:4" x14ac:dyDescent="0.25">
      <c r="A192" s="10">
        <v>190</v>
      </c>
      <c r="B192" s="10" t="s">
        <v>17</v>
      </c>
      <c r="C192" s="11" t="s">
        <v>54</v>
      </c>
      <c r="D192" s="12">
        <v>4928.4059999999999</v>
      </c>
    </row>
    <row r="193" spans="1:4" x14ac:dyDescent="0.25">
      <c r="A193" s="10">
        <v>191</v>
      </c>
      <c r="B193" s="10" t="s">
        <v>17</v>
      </c>
      <c r="C193" s="11" t="s">
        <v>55</v>
      </c>
      <c r="D193" s="12">
        <v>4928.4059999999999</v>
      </c>
    </row>
    <row r="194" spans="1:4" x14ac:dyDescent="0.25">
      <c r="A194" s="10">
        <v>192</v>
      </c>
      <c r="B194" s="10" t="s">
        <v>17</v>
      </c>
      <c r="C194" s="11" t="s">
        <v>56</v>
      </c>
      <c r="D194" s="12">
        <v>4928.4059999999999</v>
      </c>
    </row>
    <row r="195" spans="1:4" x14ac:dyDescent="0.25">
      <c r="A195" s="10">
        <v>193</v>
      </c>
      <c r="B195" s="10" t="s">
        <v>17</v>
      </c>
      <c r="C195" s="11" t="s">
        <v>57</v>
      </c>
      <c r="D195" s="12">
        <v>4928.4059999999999</v>
      </c>
    </row>
    <row r="196" spans="1:4" x14ac:dyDescent="0.25">
      <c r="A196" s="10">
        <v>194</v>
      </c>
      <c r="B196" s="10" t="s">
        <v>17</v>
      </c>
      <c r="C196" s="11" t="s">
        <v>58</v>
      </c>
      <c r="D196" s="12">
        <v>4928.4059999999999</v>
      </c>
    </row>
    <row r="197" spans="1:4" x14ac:dyDescent="0.25">
      <c r="A197" s="10">
        <v>195</v>
      </c>
      <c r="B197" s="10" t="s">
        <v>17</v>
      </c>
      <c r="C197" s="11" t="s">
        <v>59</v>
      </c>
      <c r="D197" s="12">
        <v>4928.4059999999999</v>
      </c>
    </row>
    <row r="198" spans="1:4" x14ac:dyDescent="0.25">
      <c r="A198" s="10">
        <v>196</v>
      </c>
      <c r="B198" s="10" t="s">
        <v>17</v>
      </c>
      <c r="C198" s="11" t="s">
        <v>60</v>
      </c>
      <c r="D198" s="12">
        <v>4928.4059999999999</v>
      </c>
    </row>
    <row r="199" spans="1:4" x14ac:dyDescent="0.25">
      <c r="A199" s="10">
        <v>197</v>
      </c>
      <c r="B199" s="10" t="s">
        <v>17</v>
      </c>
      <c r="C199" s="11" t="s">
        <v>61</v>
      </c>
      <c r="D199" s="12">
        <v>4928.4059999999999</v>
      </c>
    </row>
    <row r="200" spans="1:4" x14ac:dyDescent="0.25">
      <c r="A200" s="10">
        <v>198</v>
      </c>
      <c r="B200" s="10" t="s">
        <v>17</v>
      </c>
      <c r="C200" s="11" t="s">
        <v>62</v>
      </c>
      <c r="D200" s="12">
        <v>4928.4059999999999</v>
      </c>
    </row>
    <row r="201" spans="1:4" x14ac:dyDescent="0.25">
      <c r="A201" s="10">
        <v>199</v>
      </c>
      <c r="B201" s="10" t="s">
        <v>17</v>
      </c>
      <c r="C201" s="11" t="s">
        <v>63</v>
      </c>
      <c r="D201" s="12">
        <v>5162.2259999999997</v>
      </c>
    </row>
    <row r="202" spans="1:4" x14ac:dyDescent="0.25">
      <c r="A202" s="10">
        <v>200</v>
      </c>
      <c r="B202" s="10" t="s">
        <v>17</v>
      </c>
      <c r="C202" s="11" t="s">
        <v>64</v>
      </c>
      <c r="D202" s="12">
        <v>5373.4400000000005</v>
      </c>
    </row>
    <row r="203" spans="1:4" x14ac:dyDescent="0.25">
      <c r="A203" s="10">
        <v>201</v>
      </c>
      <c r="B203" s="10" t="s">
        <v>17</v>
      </c>
      <c r="C203" s="11" t="s">
        <v>65</v>
      </c>
      <c r="D203" s="12">
        <v>5373.4400000000005</v>
      </c>
    </row>
    <row r="204" spans="1:4" x14ac:dyDescent="0.25">
      <c r="A204" s="10">
        <v>202</v>
      </c>
      <c r="B204" s="10" t="s">
        <v>17</v>
      </c>
      <c r="C204" s="11" t="s">
        <v>66</v>
      </c>
      <c r="D204" s="12">
        <v>4856.32</v>
      </c>
    </row>
    <row r="205" spans="1:4" x14ac:dyDescent="0.25">
      <c r="A205" s="10">
        <v>203</v>
      </c>
      <c r="B205" s="10" t="s">
        <v>17</v>
      </c>
      <c r="C205" s="11" t="s">
        <v>67</v>
      </c>
      <c r="D205" s="12">
        <v>4856.32</v>
      </c>
    </row>
    <row r="206" spans="1:4" x14ac:dyDescent="0.25">
      <c r="A206" s="10">
        <v>204</v>
      </c>
      <c r="B206" s="10" t="s">
        <v>17</v>
      </c>
      <c r="C206" s="11" t="s">
        <v>68</v>
      </c>
      <c r="D206" s="12">
        <v>4856.32</v>
      </c>
    </row>
    <row r="207" spans="1:4" x14ac:dyDescent="0.25">
      <c r="A207" s="10">
        <v>205</v>
      </c>
      <c r="B207" s="10" t="s">
        <v>17</v>
      </c>
      <c r="C207" s="11" t="s">
        <v>69</v>
      </c>
      <c r="D207" s="12">
        <v>4856.32</v>
      </c>
    </row>
    <row r="208" spans="1:4" x14ac:dyDescent="0.25">
      <c r="A208" s="10">
        <v>206</v>
      </c>
      <c r="B208" s="10" t="s">
        <v>17</v>
      </c>
      <c r="C208" s="11" t="s">
        <v>70</v>
      </c>
      <c r="D208" s="12">
        <v>4856.32</v>
      </c>
    </row>
    <row r="209" spans="1:4" x14ac:dyDescent="0.25">
      <c r="A209" s="10">
        <v>207</v>
      </c>
      <c r="B209" s="10" t="s">
        <v>71</v>
      </c>
      <c r="C209" s="11" t="s">
        <v>72</v>
      </c>
      <c r="D209" s="12">
        <v>272.78999999999996</v>
      </c>
    </row>
    <row r="210" spans="1:4" x14ac:dyDescent="0.25">
      <c r="A210" s="10">
        <v>208</v>
      </c>
      <c r="B210" s="10" t="s">
        <v>71</v>
      </c>
      <c r="C210" s="11" t="s">
        <v>73</v>
      </c>
      <c r="D210" s="12">
        <v>272.78999999999996</v>
      </c>
    </row>
    <row r="211" spans="1:4" x14ac:dyDescent="0.25">
      <c r="A211" s="10">
        <v>209</v>
      </c>
      <c r="B211" s="10" t="s">
        <v>71</v>
      </c>
      <c r="C211" s="11" t="s">
        <v>74</v>
      </c>
      <c r="D211" s="12">
        <v>272.78999999999996</v>
      </c>
    </row>
    <row r="212" spans="1:4" x14ac:dyDescent="0.25">
      <c r="A212" s="10">
        <v>210</v>
      </c>
      <c r="B212" s="10" t="s">
        <v>71</v>
      </c>
      <c r="C212" s="11" t="s">
        <v>75</v>
      </c>
      <c r="D212" s="12">
        <v>272.78999999999996</v>
      </c>
    </row>
    <row r="213" spans="1:4" x14ac:dyDescent="0.25">
      <c r="A213" s="10">
        <v>211</v>
      </c>
      <c r="B213" s="10" t="s">
        <v>71</v>
      </c>
      <c r="C213" s="11" t="s">
        <v>76</v>
      </c>
      <c r="D213" s="12">
        <v>272.78999999999996</v>
      </c>
    </row>
    <row r="214" spans="1:4" x14ac:dyDescent="0.25">
      <c r="A214" s="10">
        <v>212</v>
      </c>
      <c r="B214" s="10" t="s">
        <v>71</v>
      </c>
      <c r="C214" s="11" t="s">
        <v>77</v>
      </c>
      <c r="D214" s="12">
        <v>272.78999999999996</v>
      </c>
    </row>
    <row r="215" spans="1:4" x14ac:dyDescent="0.25">
      <c r="A215" s="10">
        <v>213</v>
      </c>
      <c r="B215" s="10" t="s">
        <v>71</v>
      </c>
      <c r="C215" s="11" t="s">
        <v>78</v>
      </c>
      <c r="D215" s="12">
        <v>272.78999999999996</v>
      </c>
    </row>
    <row r="216" spans="1:4" x14ac:dyDescent="0.25">
      <c r="A216" s="10">
        <v>214</v>
      </c>
      <c r="B216" s="10" t="s">
        <v>71</v>
      </c>
      <c r="C216" s="11" t="s">
        <v>79</v>
      </c>
      <c r="D216" s="12">
        <v>272.78999999999996</v>
      </c>
    </row>
    <row r="217" spans="1:4" x14ac:dyDescent="0.25">
      <c r="A217" s="10">
        <v>215</v>
      </c>
      <c r="B217" s="10" t="s">
        <v>71</v>
      </c>
      <c r="C217" s="11" t="s">
        <v>80</v>
      </c>
      <c r="D217" s="12">
        <v>240.64000000000001</v>
      </c>
    </row>
    <row r="218" spans="1:4" x14ac:dyDescent="0.25">
      <c r="A218" s="10">
        <v>216</v>
      </c>
      <c r="B218" s="10" t="s">
        <v>71</v>
      </c>
      <c r="C218" s="11" t="s">
        <v>81</v>
      </c>
      <c r="D218" s="12">
        <v>240.64000000000001</v>
      </c>
    </row>
    <row r="219" spans="1:4" x14ac:dyDescent="0.25">
      <c r="A219" s="10">
        <v>217</v>
      </c>
      <c r="B219" s="10" t="s">
        <v>71</v>
      </c>
      <c r="C219" s="11" t="s">
        <v>82</v>
      </c>
      <c r="D219" s="12">
        <v>240.64000000000001</v>
      </c>
    </row>
    <row r="220" spans="1:4" x14ac:dyDescent="0.25">
      <c r="A220" s="10">
        <v>218</v>
      </c>
      <c r="B220" s="10" t="s">
        <v>71</v>
      </c>
      <c r="C220" s="11" t="s">
        <v>83</v>
      </c>
      <c r="D220" s="12">
        <v>240.64000000000001</v>
      </c>
    </row>
    <row r="221" spans="1:4" x14ac:dyDescent="0.25">
      <c r="A221" s="10">
        <v>219</v>
      </c>
      <c r="B221" s="10" t="s">
        <v>71</v>
      </c>
      <c r="C221" s="11" t="s">
        <v>84</v>
      </c>
      <c r="D221" s="12">
        <v>240.64000000000001</v>
      </c>
    </row>
    <row r="222" spans="1:4" x14ac:dyDescent="0.25">
      <c r="A222" s="10">
        <v>220</v>
      </c>
      <c r="B222" s="10" t="s">
        <v>71</v>
      </c>
      <c r="C222" s="11" t="s">
        <v>85</v>
      </c>
      <c r="D222" s="12">
        <v>240.64000000000001</v>
      </c>
    </row>
    <row r="223" spans="1:4" x14ac:dyDescent="0.25">
      <c r="A223" s="10">
        <v>221</v>
      </c>
      <c r="B223" s="10" t="s">
        <v>86</v>
      </c>
      <c r="C223" s="11" t="s">
        <v>87</v>
      </c>
      <c r="D223" s="12">
        <v>240.64000000000001</v>
      </c>
    </row>
    <row r="224" spans="1:4" x14ac:dyDescent="0.25">
      <c r="A224" s="10">
        <v>222</v>
      </c>
      <c r="B224" s="10" t="s">
        <v>86</v>
      </c>
      <c r="C224" s="11" t="s">
        <v>88</v>
      </c>
      <c r="D224" s="12">
        <v>240.64000000000001</v>
      </c>
    </row>
    <row r="225" spans="1:4" x14ac:dyDescent="0.25">
      <c r="A225" s="10">
        <v>223</v>
      </c>
      <c r="B225" s="10" t="s">
        <v>86</v>
      </c>
      <c r="C225" s="11" t="s">
        <v>89</v>
      </c>
      <c r="D225" s="12">
        <v>240.64000000000001</v>
      </c>
    </row>
    <row r="226" spans="1:4" x14ac:dyDescent="0.25">
      <c r="A226" s="10">
        <v>224</v>
      </c>
      <c r="B226" s="10" t="s">
        <v>86</v>
      </c>
      <c r="C226" s="11" t="s">
        <v>90</v>
      </c>
      <c r="D226" s="12">
        <v>240.64000000000001</v>
      </c>
    </row>
    <row r="227" spans="1:4" x14ac:dyDescent="0.25">
      <c r="A227" s="10">
        <v>225</v>
      </c>
      <c r="B227" s="10" t="s">
        <v>86</v>
      </c>
      <c r="C227" s="11" t="s">
        <v>91</v>
      </c>
      <c r="D227" s="12">
        <v>240.64000000000001</v>
      </c>
    </row>
    <row r="228" spans="1:4" x14ac:dyDescent="0.25">
      <c r="A228" s="10">
        <v>226</v>
      </c>
      <c r="B228" s="10" t="s">
        <v>86</v>
      </c>
      <c r="C228" s="11" t="s">
        <v>92</v>
      </c>
      <c r="D228" s="12">
        <v>240.64000000000001</v>
      </c>
    </row>
    <row r="229" spans="1:4" x14ac:dyDescent="0.25">
      <c r="A229" s="10">
        <v>227</v>
      </c>
      <c r="B229" s="10" t="s">
        <v>86</v>
      </c>
      <c r="C229" s="11" t="s">
        <v>93</v>
      </c>
      <c r="D229" s="12">
        <v>240.64000000000001</v>
      </c>
    </row>
    <row r="230" spans="1:4" x14ac:dyDescent="0.25">
      <c r="A230" s="10">
        <v>228</v>
      </c>
      <c r="B230" s="10" t="s">
        <v>86</v>
      </c>
      <c r="C230" s="11" t="s">
        <v>94</v>
      </c>
      <c r="D230" s="12">
        <v>240.64000000000001</v>
      </c>
    </row>
    <row r="231" spans="1:4" x14ac:dyDescent="0.25">
      <c r="A231" s="10">
        <v>229</v>
      </c>
      <c r="B231" s="10" t="s">
        <v>86</v>
      </c>
      <c r="C231" s="11" t="s">
        <v>95</v>
      </c>
      <c r="D231" s="12">
        <v>240.64000000000001</v>
      </c>
    </row>
    <row r="232" spans="1:4" x14ac:dyDescent="0.25">
      <c r="A232" s="10">
        <v>230</v>
      </c>
      <c r="B232" s="10" t="s">
        <v>86</v>
      </c>
      <c r="C232" s="11" t="s">
        <v>96</v>
      </c>
      <c r="D232" s="12">
        <v>240.64000000000001</v>
      </c>
    </row>
    <row r="233" spans="1:4" x14ac:dyDescent="0.25">
      <c r="A233" s="10">
        <v>231</v>
      </c>
      <c r="B233" s="10" t="s">
        <v>86</v>
      </c>
      <c r="C233" s="11" t="s">
        <v>97</v>
      </c>
      <c r="D233" s="12">
        <v>240.64000000000001</v>
      </c>
    </row>
    <row r="234" spans="1:4" x14ac:dyDescent="0.25">
      <c r="A234" s="10">
        <v>232</v>
      </c>
      <c r="B234" s="10" t="s">
        <v>86</v>
      </c>
      <c r="C234" s="11" t="s">
        <v>98</v>
      </c>
      <c r="D234" s="12">
        <v>240.64000000000001</v>
      </c>
    </row>
    <row r="235" spans="1:4" x14ac:dyDescent="0.25">
      <c r="A235" s="10">
        <v>233</v>
      </c>
      <c r="B235" s="10" t="s">
        <v>99</v>
      </c>
      <c r="C235" s="11" t="s">
        <v>100</v>
      </c>
      <c r="D235" s="12">
        <v>240.64000000000001</v>
      </c>
    </row>
    <row r="236" spans="1:4" x14ac:dyDescent="0.25">
      <c r="A236" s="10">
        <v>234</v>
      </c>
      <c r="B236" s="10" t="s">
        <v>99</v>
      </c>
      <c r="C236" s="11" t="s">
        <v>101</v>
      </c>
      <c r="D236" s="12">
        <v>240.64000000000001</v>
      </c>
    </row>
    <row r="237" spans="1:4" x14ac:dyDescent="0.25">
      <c r="A237" s="10">
        <v>235</v>
      </c>
      <c r="B237" s="10" t="s">
        <v>99</v>
      </c>
      <c r="C237" s="11" t="s">
        <v>102</v>
      </c>
      <c r="D237" s="12">
        <v>240.64000000000001</v>
      </c>
    </row>
    <row r="238" spans="1:4" x14ac:dyDescent="0.25">
      <c r="A238" s="10">
        <v>236</v>
      </c>
      <c r="B238" s="10" t="s">
        <v>99</v>
      </c>
      <c r="C238" s="11" t="s">
        <v>103</v>
      </c>
      <c r="D238" s="12">
        <v>240.64000000000001</v>
      </c>
    </row>
    <row r="239" spans="1:4" x14ac:dyDescent="0.25">
      <c r="A239" s="10">
        <v>237</v>
      </c>
      <c r="B239" s="10" t="s">
        <v>99</v>
      </c>
      <c r="C239" s="11" t="s">
        <v>104</v>
      </c>
      <c r="D239" s="12">
        <v>240.64000000000001</v>
      </c>
    </row>
    <row r="240" spans="1:4" x14ac:dyDescent="0.25">
      <c r="A240" s="10">
        <v>238</v>
      </c>
      <c r="B240" s="10" t="s">
        <v>99</v>
      </c>
      <c r="C240" s="11" t="s">
        <v>105</v>
      </c>
      <c r="D240" s="12">
        <v>240.64000000000001</v>
      </c>
    </row>
    <row r="241" spans="1:4" x14ac:dyDescent="0.25">
      <c r="A241" s="10">
        <v>239</v>
      </c>
      <c r="B241" s="10" t="s">
        <v>99</v>
      </c>
      <c r="C241" s="11" t="s">
        <v>106</v>
      </c>
      <c r="D241" s="12">
        <v>240.64000000000001</v>
      </c>
    </row>
    <row r="242" spans="1:4" x14ac:dyDescent="0.25">
      <c r="A242" s="10">
        <v>240</v>
      </c>
      <c r="B242" s="10" t="s">
        <v>99</v>
      </c>
      <c r="C242" s="11" t="s">
        <v>107</v>
      </c>
      <c r="D242" s="12">
        <v>240.64000000000001</v>
      </c>
    </row>
    <row r="243" spans="1:4" x14ac:dyDescent="0.25">
      <c r="A243" s="10">
        <v>241</v>
      </c>
      <c r="B243" s="10" t="s">
        <v>99</v>
      </c>
      <c r="C243" s="11" t="s">
        <v>108</v>
      </c>
      <c r="D243" s="12">
        <v>240.64000000000001</v>
      </c>
    </row>
    <row r="244" spans="1:4" x14ac:dyDescent="0.25">
      <c r="A244" s="10">
        <v>242</v>
      </c>
      <c r="B244" s="10" t="s">
        <v>99</v>
      </c>
      <c r="C244" s="11" t="s">
        <v>109</v>
      </c>
      <c r="D244" s="12">
        <v>240.64000000000001</v>
      </c>
    </row>
    <row r="245" spans="1:4" x14ac:dyDescent="0.25">
      <c r="A245" s="10">
        <v>243</v>
      </c>
      <c r="B245" s="10" t="s">
        <v>110</v>
      </c>
      <c r="C245" s="11" t="s">
        <v>111</v>
      </c>
      <c r="D245" s="12">
        <v>240.64000000000001</v>
      </c>
    </row>
    <row r="246" spans="1:4" x14ac:dyDescent="0.25">
      <c r="A246" s="10">
        <v>244</v>
      </c>
      <c r="B246" s="10" t="s">
        <v>110</v>
      </c>
      <c r="C246" s="11" t="s">
        <v>112</v>
      </c>
      <c r="D246" s="12">
        <v>240.64000000000001</v>
      </c>
    </row>
    <row r="247" spans="1:4" x14ac:dyDescent="0.25">
      <c r="A247" s="10">
        <v>245</v>
      </c>
      <c r="B247" s="10" t="s">
        <v>110</v>
      </c>
      <c r="C247" s="11" t="s">
        <v>113</v>
      </c>
      <c r="D247" s="12">
        <v>240.64000000000001</v>
      </c>
    </row>
    <row r="248" spans="1:4" x14ac:dyDescent="0.25">
      <c r="A248" s="10">
        <v>246</v>
      </c>
      <c r="B248" s="10" t="s">
        <v>110</v>
      </c>
      <c r="C248" s="11" t="s">
        <v>114</v>
      </c>
      <c r="D248" s="12">
        <v>240.64000000000001</v>
      </c>
    </row>
    <row r="249" spans="1:4" x14ac:dyDescent="0.25">
      <c r="A249" s="10">
        <v>247</v>
      </c>
      <c r="B249" s="10" t="s">
        <v>115</v>
      </c>
      <c r="C249" s="11" t="s">
        <v>116</v>
      </c>
      <c r="D249" s="12">
        <v>240.64000000000001</v>
      </c>
    </row>
    <row r="250" spans="1:4" x14ac:dyDescent="0.25">
      <c r="A250" s="10">
        <v>248</v>
      </c>
      <c r="B250" s="10" t="s">
        <v>117</v>
      </c>
      <c r="C250" s="11">
        <v>21245082001507</v>
      </c>
      <c r="D250" s="12">
        <v>3371.0358000000001</v>
      </c>
    </row>
    <row r="251" spans="1:4" x14ac:dyDescent="0.25">
      <c r="A251" s="10">
        <v>249</v>
      </c>
      <c r="B251" s="10" t="s">
        <v>118</v>
      </c>
      <c r="C251" s="11">
        <v>21245082000201</v>
      </c>
      <c r="D251" s="12">
        <v>3371.0358000000001</v>
      </c>
    </row>
    <row r="252" spans="1:4" x14ac:dyDescent="0.25">
      <c r="A252" s="10">
        <v>250</v>
      </c>
      <c r="B252" s="10" t="s">
        <v>118</v>
      </c>
      <c r="C252" s="11">
        <v>21245082000207</v>
      </c>
      <c r="D252" s="12">
        <v>3374.0212000000001</v>
      </c>
    </row>
    <row r="253" spans="1:4" x14ac:dyDescent="0.25">
      <c r="A253" s="10">
        <v>251</v>
      </c>
      <c r="B253" s="10" t="s">
        <v>119</v>
      </c>
      <c r="C253" s="11">
        <v>21245082000766</v>
      </c>
      <c r="D253" s="12">
        <v>1806.5830000000001</v>
      </c>
    </row>
    <row r="254" spans="1:4" x14ac:dyDescent="0.25">
      <c r="A254" s="10">
        <v>252</v>
      </c>
      <c r="B254" s="10" t="s">
        <v>120</v>
      </c>
      <c r="C254" s="11" t="s">
        <v>121</v>
      </c>
      <c r="D254" s="12">
        <v>292.4325</v>
      </c>
    </row>
    <row r="255" spans="1:4" x14ac:dyDescent="0.25">
      <c r="A255" s="10">
        <v>253</v>
      </c>
      <c r="B255" s="10" t="s">
        <v>120</v>
      </c>
      <c r="C255" s="11" t="s">
        <v>122</v>
      </c>
      <c r="D255" s="12">
        <v>292.4325</v>
      </c>
    </row>
    <row r="256" spans="1:4" x14ac:dyDescent="0.25">
      <c r="A256" s="10">
        <v>254</v>
      </c>
      <c r="B256" s="10" t="s">
        <v>120</v>
      </c>
      <c r="C256" s="11" t="s">
        <v>123</v>
      </c>
      <c r="D256" s="12">
        <v>292.4325</v>
      </c>
    </row>
    <row r="257" spans="1:4" x14ac:dyDescent="0.25">
      <c r="A257" s="10">
        <v>255</v>
      </c>
      <c r="B257" s="10" t="s">
        <v>71</v>
      </c>
      <c r="C257" s="11" t="s">
        <v>124</v>
      </c>
      <c r="D257" s="12">
        <v>240.64000000000001</v>
      </c>
    </row>
    <row r="258" spans="1:4" x14ac:dyDescent="0.25">
      <c r="A258" s="10">
        <v>256</v>
      </c>
      <c r="B258" s="10" t="s">
        <v>71</v>
      </c>
      <c r="C258" s="11" t="s">
        <v>125</v>
      </c>
      <c r="D258" s="12">
        <v>240.64000000000001</v>
      </c>
    </row>
    <row r="259" spans="1:4" x14ac:dyDescent="0.25">
      <c r="A259" s="10">
        <v>257</v>
      </c>
      <c r="B259" s="10" t="s">
        <v>71</v>
      </c>
      <c r="C259" s="11" t="s">
        <v>126</v>
      </c>
      <c r="D259" s="12">
        <v>240.64000000000001</v>
      </c>
    </row>
    <row r="260" spans="1:4" x14ac:dyDescent="0.25">
      <c r="A260" s="10">
        <v>258</v>
      </c>
      <c r="B260" s="10" t="s">
        <v>71</v>
      </c>
      <c r="C260" s="11" t="s">
        <v>127</v>
      </c>
      <c r="D260" s="12">
        <v>240.64000000000001</v>
      </c>
    </row>
    <row r="261" spans="1:4" x14ac:dyDescent="0.25">
      <c r="A261" s="10">
        <v>259</v>
      </c>
      <c r="B261" s="10" t="s">
        <v>115</v>
      </c>
      <c r="C261" s="11" t="s">
        <v>128</v>
      </c>
      <c r="D261" s="12">
        <v>240.64000000000001</v>
      </c>
    </row>
    <row r="262" spans="1:4" x14ac:dyDescent="0.25">
      <c r="A262" s="10">
        <v>260</v>
      </c>
      <c r="B262" s="10" t="s">
        <v>115</v>
      </c>
      <c r="C262" s="11" t="s">
        <v>129</v>
      </c>
      <c r="D262" s="12">
        <v>240.64000000000001</v>
      </c>
    </row>
    <row r="263" spans="1:4" x14ac:dyDescent="0.25">
      <c r="A263" s="10">
        <v>261</v>
      </c>
      <c r="B263" s="10" t="s">
        <v>115</v>
      </c>
      <c r="C263" s="11" t="s">
        <v>130</v>
      </c>
      <c r="D263" s="12">
        <v>240.64000000000001</v>
      </c>
    </row>
    <row r="264" spans="1:4" x14ac:dyDescent="0.25">
      <c r="A264" s="10">
        <v>262</v>
      </c>
      <c r="B264" s="10" t="s">
        <v>115</v>
      </c>
      <c r="C264" s="11" t="s">
        <v>131</v>
      </c>
      <c r="D264" s="12">
        <v>240.64000000000001</v>
      </c>
    </row>
    <row r="265" spans="1:4" x14ac:dyDescent="0.25">
      <c r="A265" s="10">
        <v>263</v>
      </c>
      <c r="B265" s="10" t="s">
        <v>86</v>
      </c>
      <c r="C265" s="11" t="s">
        <v>132</v>
      </c>
      <c r="D265" s="12">
        <v>240.64000000000001</v>
      </c>
    </row>
    <row r="266" spans="1:4" x14ac:dyDescent="0.25">
      <c r="A266" s="10">
        <v>264</v>
      </c>
      <c r="B266" s="10" t="s">
        <v>86</v>
      </c>
      <c r="C266" s="11" t="s">
        <v>133</v>
      </c>
      <c r="D266" s="12">
        <v>240.64000000000001</v>
      </c>
    </row>
    <row r="267" spans="1:4" x14ac:dyDescent="0.25">
      <c r="A267" s="10">
        <v>265</v>
      </c>
      <c r="B267" s="10" t="s">
        <v>99</v>
      </c>
      <c r="C267" s="11" t="s">
        <v>134</v>
      </c>
      <c r="D267" s="12">
        <v>240.64000000000001</v>
      </c>
    </row>
    <row r="268" spans="1:4" x14ac:dyDescent="0.25">
      <c r="A268" s="10">
        <v>266</v>
      </c>
      <c r="B268" s="10" t="s">
        <v>99</v>
      </c>
      <c r="C268" s="11" t="s">
        <v>135</v>
      </c>
      <c r="D268" s="12">
        <v>240.64000000000001</v>
      </c>
    </row>
    <row r="269" spans="1:4" x14ac:dyDescent="0.25">
      <c r="A269" s="10">
        <v>267</v>
      </c>
      <c r="B269" s="10" t="s">
        <v>99</v>
      </c>
      <c r="C269" s="11" t="s">
        <v>136</v>
      </c>
      <c r="D269" s="12">
        <v>240.64000000000001</v>
      </c>
    </row>
    <row r="270" spans="1:4" x14ac:dyDescent="0.25">
      <c r="A270" s="10">
        <v>268</v>
      </c>
      <c r="B270" s="10" t="s">
        <v>99</v>
      </c>
      <c r="C270" s="11" t="s">
        <v>137</v>
      </c>
      <c r="D270" s="12">
        <v>240.64000000000001</v>
      </c>
    </row>
    <row r="271" spans="1:4" x14ac:dyDescent="0.25">
      <c r="A271" s="10">
        <v>269</v>
      </c>
      <c r="B271" s="10" t="s">
        <v>99</v>
      </c>
      <c r="C271" s="11" t="s">
        <v>138</v>
      </c>
      <c r="D271" s="12">
        <v>240.64000000000001</v>
      </c>
    </row>
    <row r="272" spans="1:4" x14ac:dyDescent="0.25">
      <c r="A272" s="10">
        <v>270</v>
      </c>
      <c r="B272" s="10" t="s">
        <v>110</v>
      </c>
      <c r="C272" s="11" t="s">
        <v>139</v>
      </c>
      <c r="D272" s="12">
        <v>240.64000000000001</v>
      </c>
    </row>
    <row r="273" spans="1:4" x14ac:dyDescent="0.25">
      <c r="A273" s="10">
        <v>271</v>
      </c>
      <c r="B273" s="10" t="s">
        <v>14</v>
      </c>
      <c r="C273" s="11" t="s">
        <v>140</v>
      </c>
      <c r="D273" s="12">
        <v>4856.32</v>
      </c>
    </row>
    <row r="274" spans="1:4" x14ac:dyDescent="0.25">
      <c r="A274" s="10">
        <v>272</v>
      </c>
      <c r="B274" s="10" t="s">
        <v>14</v>
      </c>
      <c r="C274" s="11" t="s">
        <v>141</v>
      </c>
      <c r="D274" s="12">
        <v>4856.32</v>
      </c>
    </row>
    <row r="275" spans="1:4" x14ac:dyDescent="0.25">
      <c r="A275" s="10">
        <v>273</v>
      </c>
      <c r="B275" s="10" t="s">
        <v>142</v>
      </c>
      <c r="C275" s="11" t="s">
        <v>143</v>
      </c>
      <c r="D275" s="12">
        <v>1527.5265000000002</v>
      </c>
    </row>
    <row r="276" spans="1:4" x14ac:dyDescent="0.25">
      <c r="A276" s="10">
        <v>274</v>
      </c>
      <c r="B276" s="10" t="s">
        <v>142</v>
      </c>
      <c r="C276" s="11" t="s">
        <v>144</v>
      </c>
      <c r="D276" s="12">
        <v>1527.5265000000002</v>
      </c>
    </row>
    <row r="277" spans="1:4" ht="18.75" x14ac:dyDescent="0.25">
      <c r="D277" s="13">
        <f>SUM(D3:D276)</f>
        <v>760713.35729999875</v>
      </c>
    </row>
  </sheetData>
  <autoFilter ref="A2:D277" xr:uid="{D4C56AFD-FF8E-49CE-904D-EB9F2D209CE4}"/>
  <conditionalFormatting sqref="C1:C1048576">
    <cfRule type="duplicateValues" dxfId="1" priority="2"/>
  </conditionalFormatting>
  <conditionalFormatting sqref="D1:D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0E28-B6A4-43D2-A29B-875D73781E9A}">
  <dimension ref="A1:G81"/>
  <sheetViews>
    <sheetView topLeftCell="A63" workbookViewId="0">
      <selection activeCell="D72" sqref="D72"/>
    </sheetView>
  </sheetViews>
  <sheetFormatPr defaultRowHeight="15" x14ac:dyDescent="0.25"/>
  <cols>
    <col min="1" max="1" width="65.7109375" bestFit="1" customWidth="1"/>
    <col min="2" max="2" width="10.7109375" customWidth="1"/>
    <col min="3" max="3" width="18.28515625" bestFit="1" customWidth="1"/>
    <col min="4" max="4" width="14.5703125" bestFit="1" customWidth="1"/>
    <col min="5" max="5" width="9.28515625" bestFit="1" customWidth="1"/>
    <col min="6" max="7" width="21.28515625" bestFit="1" customWidth="1"/>
  </cols>
  <sheetData>
    <row r="1" spans="1:7" ht="18.75" x14ac:dyDescent="0.3">
      <c r="A1" s="7" t="s">
        <v>170</v>
      </c>
      <c r="B1" s="7" t="s">
        <v>171</v>
      </c>
      <c r="C1" s="7" t="s">
        <v>172</v>
      </c>
      <c r="D1" s="7" t="s">
        <v>173</v>
      </c>
      <c r="E1" s="7" t="s">
        <v>174</v>
      </c>
      <c r="F1" s="7" t="s">
        <v>175</v>
      </c>
      <c r="G1" s="7" t="s">
        <v>176</v>
      </c>
    </row>
    <row r="2" spans="1:7" x14ac:dyDescent="0.25">
      <c r="A2" s="4" t="s">
        <v>147</v>
      </c>
      <c r="B2" s="4">
        <v>1</v>
      </c>
      <c r="C2" s="8">
        <v>695</v>
      </c>
      <c r="D2" s="8">
        <f>C2*B2</f>
        <v>695</v>
      </c>
      <c r="E2" s="4">
        <v>2.5994000000000002</v>
      </c>
      <c r="F2" s="5">
        <f>C2*E2</f>
        <v>1806.5830000000001</v>
      </c>
      <c r="G2" s="5">
        <f>F2*B2</f>
        <v>1806.5830000000001</v>
      </c>
    </row>
    <row r="3" spans="1:7" x14ac:dyDescent="0.25">
      <c r="A3" s="4" t="s">
        <v>148</v>
      </c>
      <c r="B3" s="4">
        <v>1</v>
      </c>
      <c r="C3" s="8">
        <v>1298</v>
      </c>
      <c r="D3" s="8">
        <f t="shared" ref="D3:D66" si="0">C3*B3</f>
        <v>1298</v>
      </c>
      <c r="E3" s="4">
        <v>2.5994000000000002</v>
      </c>
      <c r="F3" s="5">
        <f t="shared" ref="F3:F66" si="1">C3*E3</f>
        <v>3374.0212000000001</v>
      </c>
      <c r="G3" s="5">
        <f t="shared" ref="G3:G66" si="2">F3*B3</f>
        <v>3374.0212000000001</v>
      </c>
    </row>
    <row r="4" spans="1:7" x14ac:dyDescent="0.25">
      <c r="A4" s="4" t="s">
        <v>149</v>
      </c>
      <c r="B4" s="4">
        <v>1</v>
      </c>
      <c r="C4" s="8">
        <v>1199</v>
      </c>
      <c r="D4" s="8">
        <f t="shared" si="0"/>
        <v>1199</v>
      </c>
      <c r="E4" s="4">
        <v>2.6215000000000002</v>
      </c>
      <c r="F4" s="5">
        <f t="shared" si="1"/>
        <v>3143.1785</v>
      </c>
      <c r="G4" s="5">
        <f t="shared" si="2"/>
        <v>3143.1785</v>
      </c>
    </row>
    <row r="5" spans="1:7" x14ac:dyDescent="0.25">
      <c r="A5" s="4" t="s">
        <v>150</v>
      </c>
      <c r="B5" s="4">
        <v>4</v>
      </c>
      <c r="C5" s="8">
        <v>1199</v>
      </c>
      <c r="D5" s="8">
        <f t="shared" si="0"/>
        <v>4796</v>
      </c>
      <c r="E5" s="4">
        <v>2.6215000000000002</v>
      </c>
      <c r="F5" s="5">
        <f t="shared" si="1"/>
        <v>3143.1785</v>
      </c>
      <c r="G5" s="5">
        <f t="shared" si="2"/>
        <v>12572.714</v>
      </c>
    </row>
    <row r="6" spans="1:7" x14ac:dyDescent="0.25">
      <c r="A6" s="4" t="s">
        <v>151</v>
      </c>
      <c r="B6" s="4">
        <v>2</v>
      </c>
      <c r="C6" s="8">
        <v>1200</v>
      </c>
      <c r="D6" s="8">
        <f t="shared" si="0"/>
        <v>2400</v>
      </c>
      <c r="E6" s="4">
        <v>2.6215000000000002</v>
      </c>
      <c r="F6" s="5">
        <f t="shared" si="1"/>
        <v>3145.8</v>
      </c>
      <c r="G6" s="5">
        <f t="shared" si="2"/>
        <v>6291.6</v>
      </c>
    </row>
    <row r="7" spans="1:7" x14ac:dyDescent="0.25">
      <c r="A7" s="4" t="s">
        <v>152</v>
      </c>
      <c r="B7" s="4">
        <v>2</v>
      </c>
      <c r="C7" s="8">
        <v>1199</v>
      </c>
      <c r="D7" s="8">
        <f t="shared" si="0"/>
        <v>2398</v>
      </c>
      <c r="E7" s="4">
        <v>2.5863</v>
      </c>
      <c r="F7" s="5">
        <f t="shared" si="1"/>
        <v>3100.9737</v>
      </c>
      <c r="G7" s="5">
        <f t="shared" si="2"/>
        <v>6201.9474</v>
      </c>
    </row>
    <row r="8" spans="1:7" x14ac:dyDescent="0.25">
      <c r="A8" s="4" t="s">
        <v>153</v>
      </c>
      <c r="B8" s="4">
        <v>1</v>
      </c>
      <c r="C8" s="8">
        <v>1199</v>
      </c>
      <c r="D8" s="8">
        <f t="shared" si="0"/>
        <v>1199</v>
      </c>
      <c r="E8" s="4">
        <v>2.5863</v>
      </c>
      <c r="F8" s="5">
        <f t="shared" si="1"/>
        <v>3100.9737</v>
      </c>
      <c r="G8" s="5">
        <f t="shared" si="2"/>
        <v>3100.9737</v>
      </c>
    </row>
    <row r="9" spans="1:7" x14ac:dyDescent="0.25">
      <c r="A9" s="4" t="s">
        <v>154</v>
      </c>
      <c r="B9" s="4">
        <v>2</v>
      </c>
      <c r="C9" s="8">
        <v>1199</v>
      </c>
      <c r="D9" s="8">
        <f t="shared" si="0"/>
        <v>2398</v>
      </c>
      <c r="E9" s="4">
        <v>2.5863</v>
      </c>
      <c r="F9" s="5">
        <f t="shared" si="1"/>
        <v>3100.9737</v>
      </c>
      <c r="G9" s="5">
        <f t="shared" si="2"/>
        <v>6201.9474</v>
      </c>
    </row>
    <row r="10" spans="1:7" x14ac:dyDescent="0.25">
      <c r="A10" s="4" t="s">
        <v>155</v>
      </c>
      <c r="B10" s="4">
        <v>1</v>
      </c>
      <c r="C10" s="8">
        <v>1199</v>
      </c>
      <c r="D10" s="8">
        <f t="shared" si="0"/>
        <v>1199</v>
      </c>
      <c r="E10" s="4">
        <v>2.5863</v>
      </c>
      <c r="F10" s="5">
        <f t="shared" si="1"/>
        <v>3100.9737</v>
      </c>
      <c r="G10" s="5">
        <f t="shared" si="2"/>
        <v>3100.9737</v>
      </c>
    </row>
    <row r="11" spans="1:7" x14ac:dyDescent="0.25">
      <c r="A11" s="4" t="s">
        <v>152</v>
      </c>
      <c r="B11" s="4">
        <v>7</v>
      </c>
      <c r="C11" s="8">
        <v>1200</v>
      </c>
      <c r="D11" s="8">
        <f t="shared" si="0"/>
        <v>8400</v>
      </c>
      <c r="E11" s="4">
        <v>2.5863</v>
      </c>
      <c r="F11" s="5">
        <f t="shared" si="1"/>
        <v>3103.56</v>
      </c>
      <c r="G11" s="5">
        <f t="shared" si="2"/>
        <v>21724.92</v>
      </c>
    </row>
    <row r="12" spans="1:7" x14ac:dyDescent="0.25">
      <c r="A12" s="4" t="s">
        <v>156</v>
      </c>
      <c r="B12" s="4">
        <v>4</v>
      </c>
      <c r="C12" s="8">
        <v>1199</v>
      </c>
      <c r="D12" s="8">
        <f t="shared" si="0"/>
        <v>4796</v>
      </c>
      <c r="E12" s="4">
        <v>2.5863</v>
      </c>
      <c r="F12" s="5">
        <f t="shared" si="1"/>
        <v>3100.9737</v>
      </c>
      <c r="G12" s="5">
        <f t="shared" si="2"/>
        <v>12403.8948</v>
      </c>
    </row>
    <row r="13" spans="1:7" x14ac:dyDescent="0.25">
      <c r="A13" s="4" t="s">
        <v>157</v>
      </c>
      <c r="B13" s="4">
        <v>2</v>
      </c>
      <c r="C13" s="8">
        <v>1199</v>
      </c>
      <c r="D13" s="8">
        <f t="shared" si="0"/>
        <v>2398</v>
      </c>
      <c r="E13" s="4">
        <v>2.5863</v>
      </c>
      <c r="F13" s="5">
        <f t="shared" si="1"/>
        <v>3100.9737</v>
      </c>
      <c r="G13" s="5">
        <f t="shared" si="2"/>
        <v>6201.9474</v>
      </c>
    </row>
    <row r="14" spans="1:7" x14ac:dyDescent="0.25">
      <c r="A14" s="6" t="s">
        <v>158</v>
      </c>
      <c r="B14" s="6">
        <v>2</v>
      </c>
      <c r="C14" s="8">
        <v>1199</v>
      </c>
      <c r="D14" s="8">
        <f t="shared" si="0"/>
        <v>2398</v>
      </c>
      <c r="E14" s="4">
        <v>2.5863</v>
      </c>
      <c r="F14" s="5">
        <f t="shared" si="1"/>
        <v>3100.9737</v>
      </c>
      <c r="G14" s="5">
        <f t="shared" si="2"/>
        <v>6201.9474</v>
      </c>
    </row>
    <row r="15" spans="1:7" x14ac:dyDescent="0.25">
      <c r="A15" s="4" t="s">
        <v>158</v>
      </c>
      <c r="B15" s="4">
        <v>2</v>
      </c>
      <c r="C15" s="8">
        <v>1199</v>
      </c>
      <c r="D15" s="8">
        <f t="shared" si="0"/>
        <v>2398</v>
      </c>
      <c r="E15" s="4">
        <v>2.5863</v>
      </c>
      <c r="F15" s="5">
        <f t="shared" si="1"/>
        <v>3100.9737</v>
      </c>
      <c r="G15" s="5">
        <f t="shared" si="2"/>
        <v>6201.9474</v>
      </c>
    </row>
    <row r="16" spans="1:7" x14ac:dyDescent="0.25">
      <c r="A16" s="4" t="s">
        <v>158</v>
      </c>
      <c r="B16" s="4">
        <v>2</v>
      </c>
      <c r="C16" s="8">
        <v>1199</v>
      </c>
      <c r="D16" s="8">
        <f t="shared" si="0"/>
        <v>2398</v>
      </c>
      <c r="E16" s="4">
        <v>2.5863</v>
      </c>
      <c r="F16" s="5">
        <f t="shared" si="1"/>
        <v>3100.9737</v>
      </c>
      <c r="G16" s="5">
        <f t="shared" si="2"/>
        <v>6201.9474</v>
      </c>
    </row>
    <row r="17" spans="1:7" x14ac:dyDescent="0.25">
      <c r="A17" s="4" t="s">
        <v>157</v>
      </c>
      <c r="B17" s="4">
        <v>2</v>
      </c>
      <c r="C17" s="8">
        <v>1199</v>
      </c>
      <c r="D17" s="8">
        <f t="shared" si="0"/>
        <v>2398</v>
      </c>
      <c r="E17" s="4">
        <v>2.5863</v>
      </c>
      <c r="F17" s="5">
        <f t="shared" si="1"/>
        <v>3100.9737</v>
      </c>
      <c r="G17" s="5">
        <f t="shared" si="2"/>
        <v>6201.9474</v>
      </c>
    </row>
    <row r="18" spans="1:7" x14ac:dyDescent="0.25">
      <c r="A18" s="4" t="s">
        <v>157</v>
      </c>
      <c r="B18" s="4">
        <v>2</v>
      </c>
      <c r="C18" s="8">
        <v>1199</v>
      </c>
      <c r="D18" s="8">
        <f t="shared" si="0"/>
        <v>2398</v>
      </c>
      <c r="E18" s="4">
        <v>2.5863</v>
      </c>
      <c r="F18" s="5">
        <f t="shared" si="1"/>
        <v>3100.9737</v>
      </c>
      <c r="G18" s="5">
        <f t="shared" si="2"/>
        <v>6201.9474</v>
      </c>
    </row>
    <row r="19" spans="1:7" x14ac:dyDescent="0.25">
      <c r="A19" s="4" t="s">
        <v>157</v>
      </c>
      <c r="B19" s="4">
        <v>2</v>
      </c>
      <c r="C19" s="8">
        <v>1199</v>
      </c>
      <c r="D19" s="8">
        <f t="shared" si="0"/>
        <v>2398</v>
      </c>
      <c r="E19" s="4">
        <v>2.5863</v>
      </c>
      <c r="F19" s="5">
        <f t="shared" si="1"/>
        <v>3100.9737</v>
      </c>
      <c r="G19" s="5">
        <f t="shared" si="2"/>
        <v>6201.9474</v>
      </c>
    </row>
    <row r="20" spans="1:7" x14ac:dyDescent="0.25">
      <c r="A20" s="4" t="s">
        <v>159</v>
      </c>
      <c r="B20" s="4">
        <v>5</v>
      </c>
      <c r="C20" s="8">
        <v>1199</v>
      </c>
      <c r="D20" s="8">
        <f t="shared" si="0"/>
        <v>5995</v>
      </c>
      <c r="E20" s="4">
        <v>2.5971000000000002</v>
      </c>
      <c r="F20" s="5">
        <f t="shared" si="1"/>
        <v>3113.9229</v>
      </c>
      <c r="G20" s="5">
        <f t="shared" si="2"/>
        <v>15569.6145</v>
      </c>
    </row>
    <row r="21" spans="1:7" x14ac:dyDescent="0.25">
      <c r="A21" s="4" t="s">
        <v>160</v>
      </c>
      <c r="B21" s="4">
        <v>3</v>
      </c>
      <c r="C21" s="8">
        <v>1897</v>
      </c>
      <c r="D21" s="8">
        <f t="shared" si="0"/>
        <v>5691</v>
      </c>
      <c r="E21" s="4">
        <v>2.5971000000000002</v>
      </c>
      <c r="F21" s="5">
        <f t="shared" si="1"/>
        <v>4926.6986999999999</v>
      </c>
      <c r="G21" s="5">
        <f t="shared" si="2"/>
        <v>14780.096099999999</v>
      </c>
    </row>
    <row r="22" spans="1:7" x14ac:dyDescent="0.25">
      <c r="A22" s="4" t="s">
        <v>160</v>
      </c>
      <c r="B22" s="4">
        <v>3</v>
      </c>
      <c r="C22" s="8">
        <v>1897</v>
      </c>
      <c r="D22" s="8">
        <f t="shared" si="0"/>
        <v>5691</v>
      </c>
      <c r="E22" s="4">
        <v>2.5971000000000002</v>
      </c>
      <c r="F22" s="5">
        <f t="shared" si="1"/>
        <v>4926.6986999999999</v>
      </c>
      <c r="G22" s="5">
        <f t="shared" si="2"/>
        <v>14780.096099999999</v>
      </c>
    </row>
    <row r="23" spans="1:7" x14ac:dyDescent="0.25">
      <c r="A23" s="4" t="s">
        <v>160</v>
      </c>
      <c r="B23" s="4">
        <v>2</v>
      </c>
      <c r="C23" s="8">
        <v>1897</v>
      </c>
      <c r="D23" s="8">
        <f t="shared" si="0"/>
        <v>3794</v>
      </c>
      <c r="E23" s="4">
        <v>2.5971000000000002</v>
      </c>
      <c r="F23" s="5">
        <f t="shared" si="1"/>
        <v>4926.6986999999999</v>
      </c>
      <c r="G23" s="5">
        <f t="shared" si="2"/>
        <v>9853.3973999999998</v>
      </c>
    </row>
    <row r="24" spans="1:7" x14ac:dyDescent="0.25">
      <c r="A24" s="4" t="s">
        <v>161</v>
      </c>
      <c r="B24" s="4">
        <v>2</v>
      </c>
      <c r="C24" s="8">
        <v>1897</v>
      </c>
      <c r="D24" s="8">
        <f t="shared" si="0"/>
        <v>3794</v>
      </c>
      <c r="E24" s="4">
        <v>2.5971000000000002</v>
      </c>
      <c r="F24" s="5">
        <f t="shared" si="1"/>
        <v>4926.6986999999999</v>
      </c>
      <c r="G24" s="5">
        <f t="shared" si="2"/>
        <v>9853.3973999999998</v>
      </c>
    </row>
    <row r="25" spans="1:7" x14ac:dyDescent="0.25">
      <c r="A25" s="4" t="s">
        <v>162</v>
      </c>
      <c r="B25" s="4">
        <v>2</v>
      </c>
      <c r="C25" s="8">
        <v>1298</v>
      </c>
      <c r="D25" s="8">
        <f t="shared" si="0"/>
        <v>2596</v>
      </c>
      <c r="E25" s="4">
        <v>2.5971000000000002</v>
      </c>
      <c r="F25" s="5">
        <f t="shared" si="1"/>
        <v>3371.0358000000001</v>
      </c>
      <c r="G25" s="5">
        <f t="shared" si="2"/>
        <v>6742.0716000000002</v>
      </c>
    </row>
    <row r="26" spans="1:7" x14ac:dyDescent="0.25">
      <c r="A26" s="4" t="s">
        <v>157</v>
      </c>
      <c r="B26" s="4">
        <v>2</v>
      </c>
      <c r="C26" s="8">
        <v>1199</v>
      </c>
      <c r="D26" s="8">
        <f t="shared" si="0"/>
        <v>2398</v>
      </c>
      <c r="E26" s="4">
        <v>2.5971000000000002</v>
      </c>
      <c r="F26" s="5">
        <f t="shared" si="1"/>
        <v>3113.9229</v>
      </c>
      <c r="G26" s="5">
        <f t="shared" si="2"/>
        <v>6227.8458000000001</v>
      </c>
    </row>
    <row r="27" spans="1:7" x14ac:dyDescent="0.25">
      <c r="A27" s="4" t="s">
        <v>157</v>
      </c>
      <c r="B27" s="4">
        <v>2</v>
      </c>
      <c r="C27" s="8">
        <v>1199</v>
      </c>
      <c r="D27" s="8">
        <f t="shared" si="0"/>
        <v>2398</v>
      </c>
      <c r="E27" s="4">
        <v>2.5971000000000002</v>
      </c>
      <c r="F27" s="5">
        <f t="shared" si="1"/>
        <v>3113.9229</v>
      </c>
      <c r="G27" s="5">
        <f t="shared" si="2"/>
        <v>6227.8458000000001</v>
      </c>
    </row>
    <row r="28" spans="1:7" x14ac:dyDescent="0.25">
      <c r="A28" s="4" t="s">
        <v>157</v>
      </c>
      <c r="B28" s="4">
        <v>2</v>
      </c>
      <c r="C28" s="8">
        <v>1199</v>
      </c>
      <c r="D28" s="8">
        <f t="shared" si="0"/>
        <v>2398</v>
      </c>
      <c r="E28" s="4">
        <v>2.5971000000000002</v>
      </c>
      <c r="F28" s="5">
        <f t="shared" si="1"/>
        <v>3113.9229</v>
      </c>
      <c r="G28" s="5">
        <f t="shared" si="2"/>
        <v>6227.8458000000001</v>
      </c>
    </row>
    <row r="29" spans="1:7" x14ac:dyDescent="0.25">
      <c r="A29" s="6" t="s">
        <v>158</v>
      </c>
      <c r="B29" s="6">
        <v>2</v>
      </c>
      <c r="C29" s="8">
        <v>1199</v>
      </c>
      <c r="D29" s="8">
        <f t="shared" si="0"/>
        <v>2398</v>
      </c>
      <c r="E29" s="4">
        <v>2.5971000000000002</v>
      </c>
      <c r="F29" s="5">
        <f t="shared" si="1"/>
        <v>3113.9229</v>
      </c>
      <c r="G29" s="5">
        <f t="shared" si="2"/>
        <v>6227.8458000000001</v>
      </c>
    </row>
    <row r="30" spans="1:7" x14ac:dyDescent="0.25">
      <c r="A30" s="4" t="s">
        <v>158</v>
      </c>
      <c r="B30" s="4">
        <v>2</v>
      </c>
      <c r="C30" s="8">
        <v>1199</v>
      </c>
      <c r="D30" s="8">
        <f t="shared" si="0"/>
        <v>2398</v>
      </c>
      <c r="E30" s="4">
        <v>2.5971000000000002</v>
      </c>
      <c r="F30" s="5">
        <f t="shared" si="1"/>
        <v>3113.9229</v>
      </c>
      <c r="G30" s="5">
        <f t="shared" si="2"/>
        <v>6227.8458000000001</v>
      </c>
    </row>
    <row r="31" spans="1:7" x14ac:dyDescent="0.25">
      <c r="A31" s="4" t="s">
        <v>158</v>
      </c>
      <c r="B31" s="4">
        <v>2</v>
      </c>
      <c r="C31" s="8">
        <v>1199</v>
      </c>
      <c r="D31" s="8">
        <f t="shared" si="0"/>
        <v>2398</v>
      </c>
      <c r="E31" s="4">
        <v>2.5971000000000002</v>
      </c>
      <c r="F31" s="5">
        <f t="shared" si="1"/>
        <v>3113.9229</v>
      </c>
      <c r="G31" s="5">
        <f t="shared" si="2"/>
        <v>6227.8458000000001</v>
      </c>
    </row>
    <row r="32" spans="1:7" x14ac:dyDescent="0.25">
      <c r="A32" s="4" t="s">
        <v>152</v>
      </c>
      <c r="B32" s="4">
        <v>4</v>
      </c>
      <c r="C32" s="8">
        <v>1199</v>
      </c>
      <c r="D32" s="8">
        <f t="shared" si="0"/>
        <v>4796</v>
      </c>
      <c r="E32" s="4">
        <v>2.5971000000000002</v>
      </c>
      <c r="F32" s="5">
        <f t="shared" si="1"/>
        <v>3113.9229</v>
      </c>
      <c r="G32" s="5">
        <f t="shared" si="2"/>
        <v>12455.6916</v>
      </c>
    </row>
    <row r="33" spans="1:7" x14ac:dyDescent="0.25">
      <c r="A33" s="4" t="s">
        <v>163</v>
      </c>
      <c r="B33" s="4">
        <v>4</v>
      </c>
      <c r="C33" s="8">
        <v>1897</v>
      </c>
      <c r="D33" s="8">
        <f t="shared" si="0"/>
        <v>7588</v>
      </c>
      <c r="E33" s="4">
        <v>2.5971000000000002</v>
      </c>
      <c r="F33" s="5">
        <f t="shared" si="1"/>
        <v>4926.6986999999999</v>
      </c>
      <c r="G33" s="5">
        <f t="shared" si="2"/>
        <v>19706.7948</v>
      </c>
    </row>
    <row r="34" spans="1:7" x14ac:dyDescent="0.25">
      <c r="A34" s="4" t="s">
        <v>164</v>
      </c>
      <c r="B34" s="4">
        <v>6</v>
      </c>
      <c r="C34" s="8">
        <v>1897</v>
      </c>
      <c r="D34" s="8">
        <f t="shared" si="0"/>
        <v>11382</v>
      </c>
      <c r="E34" s="4">
        <v>2.5979999999999999</v>
      </c>
      <c r="F34" s="5">
        <f t="shared" si="1"/>
        <v>4928.4059999999999</v>
      </c>
      <c r="G34" s="5">
        <f t="shared" si="2"/>
        <v>29570.436000000002</v>
      </c>
    </row>
    <row r="35" spans="1:7" x14ac:dyDescent="0.25">
      <c r="A35" s="4" t="s">
        <v>164</v>
      </c>
      <c r="B35" s="4">
        <v>4</v>
      </c>
      <c r="C35" s="8">
        <v>1897</v>
      </c>
      <c r="D35" s="8">
        <f t="shared" si="0"/>
        <v>7588</v>
      </c>
      <c r="E35" s="4">
        <v>2.5979999999999999</v>
      </c>
      <c r="F35" s="5">
        <f t="shared" si="1"/>
        <v>4928.4059999999999</v>
      </c>
      <c r="G35" s="5">
        <f t="shared" si="2"/>
        <v>19713.624</v>
      </c>
    </row>
    <row r="36" spans="1:7" x14ac:dyDescent="0.25">
      <c r="A36" s="4" t="s">
        <v>157</v>
      </c>
      <c r="B36" s="4">
        <v>2</v>
      </c>
      <c r="C36" s="8">
        <v>1199</v>
      </c>
      <c r="D36" s="8">
        <f t="shared" si="0"/>
        <v>2398</v>
      </c>
      <c r="E36" s="4">
        <v>2.5979999999999999</v>
      </c>
      <c r="F36" s="5">
        <f t="shared" si="1"/>
        <v>3115.002</v>
      </c>
      <c r="G36" s="5">
        <f t="shared" si="2"/>
        <v>6230.0039999999999</v>
      </c>
    </row>
    <row r="37" spans="1:7" x14ac:dyDescent="0.25">
      <c r="A37" s="4" t="s">
        <v>157</v>
      </c>
      <c r="B37" s="4">
        <v>2</v>
      </c>
      <c r="C37" s="8">
        <v>1199</v>
      </c>
      <c r="D37" s="8">
        <f t="shared" si="0"/>
        <v>2398</v>
      </c>
      <c r="E37" s="4">
        <v>2.5979999999999999</v>
      </c>
      <c r="F37" s="5">
        <f t="shared" si="1"/>
        <v>3115.002</v>
      </c>
      <c r="G37" s="5">
        <f t="shared" si="2"/>
        <v>6230.0039999999999</v>
      </c>
    </row>
    <row r="38" spans="1:7" x14ac:dyDescent="0.25">
      <c r="A38" s="4" t="s">
        <v>157</v>
      </c>
      <c r="B38" s="4">
        <v>2</v>
      </c>
      <c r="C38" s="8">
        <v>1199</v>
      </c>
      <c r="D38" s="8">
        <f t="shared" si="0"/>
        <v>2398</v>
      </c>
      <c r="E38" s="4">
        <v>2.5979999999999999</v>
      </c>
      <c r="F38" s="5">
        <f t="shared" si="1"/>
        <v>3115.002</v>
      </c>
      <c r="G38" s="5">
        <f t="shared" si="2"/>
        <v>6230.0039999999999</v>
      </c>
    </row>
    <row r="39" spans="1:7" x14ac:dyDescent="0.25">
      <c r="A39" s="4" t="s">
        <v>158</v>
      </c>
      <c r="B39" s="4">
        <v>2</v>
      </c>
      <c r="C39" s="8">
        <v>1199</v>
      </c>
      <c r="D39" s="8">
        <f t="shared" si="0"/>
        <v>2398</v>
      </c>
      <c r="E39" s="4">
        <v>2.5979999999999999</v>
      </c>
      <c r="F39" s="5">
        <f t="shared" si="1"/>
        <v>3115.002</v>
      </c>
      <c r="G39" s="5">
        <f t="shared" si="2"/>
        <v>6230.0039999999999</v>
      </c>
    </row>
    <row r="40" spans="1:7" x14ac:dyDescent="0.25">
      <c r="A40" s="4" t="s">
        <v>158</v>
      </c>
      <c r="B40" s="4">
        <v>2</v>
      </c>
      <c r="C40" s="8">
        <v>1199</v>
      </c>
      <c r="D40" s="8">
        <f t="shared" si="0"/>
        <v>2398</v>
      </c>
      <c r="E40" s="4">
        <v>2.5979999999999999</v>
      </c>
      <c r="F40" s="5">
        <f t="shared" si="1"/>
        <v>3115.002</v>
      </c>
      <c r="G40" s="5">
        <f t="shared" si="2"/>
        <v>6230.0039999999999</v>
      </c>
    </row>
    <row r="41" spans="1:7" x14ac:dyDescent="0.25">
      <c r="A41" s="4" t="s">
        <v>158</v>
      </c>
      <c r="B41" s="4">
        <v>1</v>
      </c>
      <c r="C41" s="8">
        <v>1199</v>
      </c>
      <c r="D41" s="8">
        <f t="shared" si="0"/>
        <v>1199</v>
      </c>
      <c r="E41" s="4">
        <v>2.5979999999999999</v>
      </c>
      <c r="F41" s="5">
        <f t="shared" si="1"/>
        <v>3115.002</v>
      </c>
      <c r="G41" s="5">
        <f t="shared" si="2"/>
        <v>3115.002</v>
      </c>
    </row>
    <row r="42" spans="1:7" x14ac:dyDescent="0.25">
      <c r="A42" s="4" t="s">
        <v>158</v>
      </c>
      <c r="B42" s="4">
        <v>2</v>
      </c>
      <c r="C42" s="8">
        <v>1199</v>
      </c>
      <c r="D42" s="8">
        <f t="shared" si="0"/>
        <v>2398</v>
      </c>
      <c r="E42" s="4">
        <v>2.5979999999999999</v>
      </c>
      <c r="F42" s="5">
        <f t="shared" si="1"/>
        <v>3115.002</v>
      </c>
      <c r="G42" s="5">
        <f t="shared" si="2"/>
        <v>6230.0039999999999</v>
      </c>
    </row>
    <row r="43" spans="1:7" x14ac:dyDescent="0.25">
      <c r="A43" s="4" t="s">
        <v>165</v>
      </c>
      <c r="B43" s="4">
        <v>15</v>
      </c>
      <c r="C43" s="8">
        <v>1199</v>
      </c>
      <c r="D43" s="8">
        <f t="shared" si="0"/>
        <v>17985</v>
      </c>
      <c r="E43" s="4">
        <v>2.5979999999999999</v>
      </c>
      <c r="F43" s="5">
        <f t="shared" si="1"/>
        <v>3115.002</v>
      </c>
      <c r="G43" s="5">
        <f t="shared" si="2"/>
        <v>46725.03</v>
      </c>
    </row>
    <row r="44" spans="1:7" x14ac:dyDescent="0.25">
      <c r="A44" s="4" t="s">
        <v>161</v>
      </c>
      <c r="B44" s="4">
        <v>2</v>
      </c>
      <c r="C44" s="8">
        <v>1897</v>
      </c>
      <c r="D44" s="8">
        <f t="shared" si="0"/>
        <v>3794</v>
      </c>
      <c r="E44" s="4">
        <v>2.5979999999999999</v>
      </c>
      <c r="F44" s="5">
        <f t="shared" si="1"/>
        <v>4928.4059999999999</v>
      </c>
      <c r="G44" s="5">
        <f t="shared" si="2"/>
        <v>9856.8119999999999</v>
      </c>
    </row>
    <row r="45" spans="1:7" x14ac:dyDescent="0.25">
      <c r="A45" s="4" t="s">
        <v>157</v>
      </c>
      <c r="B45" s="4">
        <v>2</v>
      </c>
      <c r="C45" s="8">
        <v>1199</v>
      </c>
      <c r="D45" s="8">
        <f t="shared" si="0"/>
        <v>2398</v>
      </c>
      <c r="E45" s="4">
        <v>2.5979999999999999</v>
      </c>
      <c r="F45" s="5">
        <f t="shared" si="1"/>
        <v>3115.002</v>
      </c>
      <c r="G45" s="5">
        <f t="shared" si="2"/>
        <v>6230.0039999999999</v>
      </c>
    </row>
    <row r="46" spans="1:7" x14ac:dyDescent="0.25">
      <c r="A46" s="4" t="s">
        <v>157</v>
      </c>
      <c r="B46" s="4">
        <v>2</v>
      </c>
      <c r="C46" s="8">
        <v>1199</v>
      </c>
      <c r="D46" s="8">
        <f t="shared" si="0"/>
        <v>2398</v>
      </c>
      <c r="E46" s="4">
        <v>2.5979999999999999</v>
      </c>
      <c r="F46" s="5">
        <f t="shared" si="1"/>
        <v>3115.002</v>
      </c>
      <c r="G46" s="5">
        <f t="shared" si="2"/>
        <v>6230.0039999999999</v>
      </c>
    </row>
    <row r="47" spans="1:7" x14ac:dyDescent="0.25">
      <c r="A47" s="4" t="s">
        <v>157</v>
      </c>
      <c r="B47" s="4">
        <v>2</v>
      </c>
      <c r="C47" s="8">
        <v>1199</v>
      </c>
      <c r="D47" s="8">
        <f t="shared" si="0"/>
        <v>2398</v>
      </c>
      <c r="E47" s="4">
        <v>2.5979999999999999</v>
      </c>
      <c r="F47" s="5">
        <f t="shared" si="1"/>
        <v>3115.002</v>
      </c>
      <c r="G47" s="5">
        <f t="shared" si="2"/>
        <v>6230.0039999999999</v>
      </c>
    </row>
    <row r="48" spans="1:7" x14ac:dyDescent="0.25">
      <c r="A48" s="4" t="s">
        <v>158</v>
      </c>
      <c r="B48" s="4">
        <v>2</v>
      </c>
      <c r="C48" s="8">
        <v>1199</v>
      </c>
      <c r="D48" s="8">
        <f t="shared" si="0"/>
        <v>2398</v>
      </c>
      <c r="E48" s="4">
        <v>2.5979999999999999</v>
      </c>
      <c r="F48" s="5">
        <f t="shared" si="1"/>
        <v>3115.002</v>
      </c>
      <c r="G48" s="5">
        <f t="shared" si="2"/>
        <v>6230.0039999999999</v>
      </c>
    </row>
    <row r="49" spans="1:7" x14ac:dyDescent="0.25">
      <c r="A49" s="4" t="s">
        <v>158</v>
      </c>
      <c r="B49" s="4">
        <v>2</v>
      </c>
      <c r="C49" s="8">
        <v>1199</v>
      </c>
      <c r="D49" s="8">
        <f t="shared" si="0"/>
        <v>2398</v>
      </c>
      <c r="E49" s="4">
        <v>2.5979999999999999</v>
      </c>
      <c r="F49" s="5">
        <f t="shared" si="1"/>
        <v>3115.002</v>
      </c>
      <c r="G49" s="5">
        <f t="shared" si="2"/>
        <v>6230.0039999999999</v>
      </c>
    </row>
    <row r="50" spans="1:7" x14ac:dyDescent="0.25">
      <c r="A50" s="4" t="s">
        <v>158</v>
      </c>
      <c r="B50" s="4">
        <v>2</v>
      </c>
      <c r="C50" s="8">
        <v>1199</v>
      </c>
      <c r="D50" s="8">
        <f t="shared" si="0"/>
        <v>2398</v>
      </c>
      <c r="E50" s="4">
        <v>2.5979999999999999</v>
      </c>
      <c r="F50" s="5">
        <f t="shared" si="1"/>
        <v>3115.002</v>
      </c>
      <c r="G50" s="5">
        <f t="shared" si="2"/>
        <v>6230.0039999999999</v>
      </c>
    </row>
    <row r="51" spans="1:7" x14ac:dyDescent="0.25">
      <c r="A51" s="6" t="s">
        <v>158</v>
      </c>
      <c r="B51" s="6">
        <v>2</v>
      </c>
      <c r="C51" s="8">
        <v>1199</v>
      </c>
      <c r="D51" s="8">
        <f t="shared" si="0"/>
        <v>2398</v>
      </c>
      <c r="E51" s="4">
        <v>2.5979999999999999</v>
      </c>
      <c r="F51" s="5">
        <f t="shared" si="1"/>
        <v>3115.002</v>
      </c>
      <c r="G51" s="5">
        <f t="shared" si="2"/>
        <v>6230.0039999999999</v>
      </c>
    </row>
    <row r="52" spans="1:7" x14ac:dyDescent="0.25">
      <c r="A52" s="4" t="s">
        <v>158</v>
      </c>
      <c r="B52" s="4">
        <v>2</v>
      </c>
      <c r="C52" s="8">
        <v>1199</v>
      </c>
      <c r="D52" s="8">
        <f t="shared" si="0"/>
        <v>2398</v>
      </c>
      <c r="E52" s="4">
        <v>2.5979999999999999</v>
      </c>
      <c r="F52" s="5">
        <f t="shared" si="1"/>
        <v>3115.002</v>
      </c>
      <c r="G52" s="5">
        <f t="shared" si="2"/>
        <v>6230.0039999999999</v>
      </c>
    </row>
    <row r="53" spans="1:7" x14ac:dyDescent="0.25">
      <c r="A53" s="4" t="s">
        <v>161</v>
      </c>
      <c r="B53" s="4">
        <v>5</v>
      </c>
      <c r="C53" s="8">
        <v>1930</v>
      </c>
      <c r="D53" s="8">
        <f t="shared" si="0"/>
        <v>9650</v>
      </c>
      <c r="E53" s="4">
        <v>2.5979999999999999</v>
      </c>
      <c r="F53" s="5">
        <f t="shared" si="1"/>
        <v>5014.1399999999994</v>
      </c>
      <c r="G53" s="5">
        <f t="shared" si="2"/>
        <v>25070.699999999997</v>
      </c>
    </row>
    <row r="54" spans="1:7" x14ac:dyDescent="0.25">
      <c r="A54" s="4" t="s">
        <v>166</v>
      </c>
      <c r="B54" s="4">
        <v>8</v>
      </c>
      <c r="C54" s="8">
        <v>105</v>
      </c>
      <c r="D54" s="8">
        <f t="shared" si="0"/>
        <v>840</v>
      </c>
      <c r="E54" s="4">
        <v>2.5979999999999999</v>
      </c>
      <c r="F54" s="5">
        <f t="shared" si="1"/>
        <v>272.78999999999996</v>
      </c>
      <c r="G54" s="5">
        <f t="shared" si="2"/>
        <v>2182.3199999999997</v>
      </c>
    </row>
    <row r="55" spans="1:7" x14ac:dyDescent="0.25">
      <c r="A55" s="4" t="s">
        <v>159</v>
      </c>
      <c r="B55" s="4">
        <v>4</v>
      </c>
      <c r="C55" s="8">
        <v>1210</v>
      </c>
      <c r="D55" s="8">
        <f t="shared" si="0"/>
        <v>4840</v>
      </c>
      <c r="E55" s="4">
        <v>2.5979999999999999</v>
      </c>
      <c r="F55" s="5">
        <f t="shared" si="1"/>
        <v>3143.58</v>
      </c>
      <c r="G55" s="5">
        <f t="shared" si="2"/>
        <v>12574.32</v>
      </c>
    </row>
    <row r="56" spans="1:7" x14ac:dyDescent="0.25">
      <c r="A56" s="4" t="s">
        <v>158</v>
      </c>
      <c r="B56" s="4">
        <v>2</v>
      </c>
      <c r="C56" s="8">
        <v>1199</v>
      </c>
      <c r="D56" s="8">
        <f t="shared" si="0"/>
        <v>2398</v>
      </c>
      <c r="E56" s="4">
        <v>2.5979999999999999</v>
      </c>
      <c r="F56" s="5">
        <f t="shared" si="1"/>
        <v>3115.002</v>
      </c>
      <c r="G56" s="5">
        <f t="shared" si="2"/>
        <v>6230.0039999999999</v>
      </c>
    </row>
    <row r="57" spans="1:7" x14ac:dyDescent="0.25">
      <c r="A57" s="4" t="s">
        <v>158</v>
      </c>
      <c r="B57" s="4">
        <v>2</v>
      </c>
      <c r="C57" s="8">
        <v>1199</v>
      </c>
      <c r="D57" s="8">
        <f t="shared" si="0"/>
        <v>2398</v>
      </c>
      <c r="E57" s="4">
        <v>2.5979999999999999</v>
      </c>
      <c r="F57" s="5">
        <f t="shared" si="1"/>
        <v>3115.002</v>
      </c>
      <c r="G57" s="5">
        <f t="shared" si="2"/>
        <v>6230.0039999999999</v>
      </c>
    </row>
    <row r="58" spans="1:7" x14ac:dyDescent="0.25">
      <c r="A58" s="4" t="s">
        <v>158</v>
      </c>
      <c r="B58" s="4">
        <v>2</v>
      </c>
      <c r="C58" s="8">
        <v>1199</v>
      </c>
      <c r="D58" s="8">
        <f t="shared" si="0"/>
        <v>2398</v>
      </c>
      <c r="E58" s="4">
        <v>2.5979999999999999</v>
      </c>
      <c r="F58" s="5">
        <f t="shared" si="1"/>
        <v>3115.002</v>
      </c>
      <c r="G58" s="5">
        <f t="shared" si="2"/>
        <v>6230.0039999999999</v>
      </c>
    </row>
    <row r="59" spans="1:7" x14ac:dyDescent="0.25">
      <c r="A59" s="4" t="s">
        <v>157</v>
      </c>
      <c r="B59" s="4">
        <v>2</v>
      </c>
      <c r="C59" s="8">
        <v>1199</v>
      </c>
      <c r="D59" s="8">
        <f t="shared" si="0"/>
        <v>2398</v>
      </c>
      <c r="E59" s="4">
        <v>2.5979999999999999</v>
      </c>
      <c r="F59" s="5">
        <f t="shared" si="1"/>
        <v>3115.002</v>
      </c>
      <c r="G59" s="5">
        <f t="shared" si="2"/>
        <v>6230.0039999999999</v>
      </c>
    </row>
    <row r="60" spans="1:7" x14ac:dyDescent="0.25">
      <c r="A60" s="6" t="s">
        <v>157</v>
      </c>
      <c r="B60" s="4">
        <v>2</v>
      </c>
      <c r="C60" s="8">
        <v>1199</v>
      </c>
      <c r="D60" s="8">
        <f t="shared" si="0"/>
        <v>2398</v>
      </c>
      <c r="E60" s="4">
        <v>2.5979999999999999</v>
      </c>
      <c r="F60" s="5">
        <f t="shared" si="1"/>
        <v>3115.002</v>
      </c>
      <c r="G60" s="5">
        <f t="shared" si="2"/>
        <v>6230.0039999999999</v>
      </c>
    </row>
    <row r="61" spans="1:7" x14ac:dyDescent="0.25">
      <c r="A61" s="4" t="s">
        <v>157</v>
      </c>
      <c r="B61" s="4">
        <v>2</v>
      </c>
      <c r="C61" s="8">
        <v>1199</v>
      </c>
      <c r="D61" s="8">
        <f t="shared" si="0"/>
        <v>2398</v>
      </c>
      <c r="E61" s="4">
        <v>2.5979999999999999</v>
      </c>
      <c r="F61" s="5">
        <f t="shared" si="1"/>
        <v>3115.002</v>
      </c>
      <c r="G61" s="5">
        <f t="shared" si="2"/>
        <v>6230.0039999999999</v>
      </c>
    </row>
    <row r="62" spans="1:7" x14ac:dyDescent="0.25">
      <c r="A62" s="4" t="s">
        <v>159</v>
      </c>
      <c r="B62" s="4">
        <v>18</v>
      </c>
      <c r="C62" s="8">
        <v>1199</v>
      </c>
      <c r="D62" s="8">
        <f t="shared" si="0"/>
        <v>21582</v>
      </c>
      <c r="E62" s="4">
        <v>2.5979999999999999</v>
      </c>
      <c r="F62" s="5">
        <f t="shared" si="1"/>
        <v>3115.002</v>
      </c>
      <c r="G62" s="5">
        <f t="shared" si="2"/>
        <v>56070.036</v>
      </c>
    </row>
    <row r="63" spans="1:7" x14ac:dyDescent="0.25">
      <c r="A63" s="4" t="s">
        <v>160</v>
      </c>
      <c r="B63" s="4">
        <v>3</v>
      </c>
      <c r="C63" s="8">
        <v>1897</v>
      </c>
      <c r="D63" s="8">
        <f t="shared" si="0"/>
        <v>5691</v>
      </c>
      <c r="E63" s="4">
        <v>2.5979999999999999</v>
      </c>
      <c r="F63" s="5">
        <f t="shared" si="1"/>
        <v>4928.4059999999999</v>
      </c>
      <c r="G63" s="5">
        <f t="shared" si="2"/>
        <v>14785.218000000001</v>
      </c>
    </row>
    <row r="64" spans="1:7" x14ac:dyDescent="0.25">
      <c r="A64" s="4" t="s">
        <v>160</v>
      </c>
      <c r="B64" s="4">
        <v>2</v>
      </c>
      <c r="C64" s="8">
        <v>1897</v>
      </c>
      <c r="D64" s="8">
        <f t="shared" si="0"/>
        <v>3794</v>
      </c>
      <c r="E64" s="4">
        <v>2.5979999999999999</v>
      </c>
      <c r="F64" s="5">
        <f t="shared" si="1"/>
        <v>4928.4059999999999</v>
      </c>
      <c r="G64" s="5">
        <f t="shared" si="2"/>
        <v>9856.8119999999999</v>
      </c>
    </row>
    <row r="65" spans="1:7" x14ac:dyDescent="0.25">
      <c r="A65" s="4" t="s">
        <v>160</v>
      </c>
      <c r="B65" s="4">
        <v>4</v>
      </c>
      <c r="C65" s="8">
        <v>1897</v>
      </c>
      <c r="D65" s="8">
        <f t="shared" si="0"/>
        <v>7588</v>
      </c>
      <c r="E65" s="4">
        <v>2.5979999999999999</v>
      </c>
      <c r="F65" s="5">
        <f t="shared" si="1"/>
        <v>4928.4059999999999</v>
      </c>
      <c r="G65" s="5">
        <f t="shared" si="2"/>
        <v>19713.624</v>
      </c>
    </row>
    <row r="66" spans="1:7" x14ac:dyDescent="0.25">
      <c r="A66" s="4" t="s">
        <v>160</v>
      </c>
      <c r="B66" s="4">
        <v>4</v>
      </c>
      <c r="C66" s="8">
        <v>1897</v>
      </c>
      <c r="D66" s="8">
        <f t="shared" si="0"/>
        <v>7588</v>
      </c>
      <c r="E66" s="4">
        <v>2.5979999999999999</v>
      </c>
      <c r="F66" s="5">
        <f t="shared" si="1"/>
        <v>4928.4059999999999</v>
      </c>
      <c r="G66" s="5">
        <f t="shared" si="2"/>
        <v>19713.624</v>
      </c>
    </row>
    <row r="67" spans="1:7" x14ac:dyDescent="0.25">
      <c r="A67" s="4" t="s">
        <v>160</v>
      </c>
      <c r="B67" s="4">
        <v>2</v>
      </c>
      <c r="C67" s="8">
        <v>1897</v>
      </c>
      <c r="D67" s="8">
        <f t="shared" ref="D67:D77" si="3">C67*B67</f>
        <v>3794</v>
      </c>
      <c r="E67" s="4">
        <v>2.5979999999999999</v>
      </c>
      <c r="F67" s="5">
        <f t="shared" ref="F67:F75" si="4">C67*E67</f>
        <v>4928.4059999999999</v>
      </c>
      <c r="G67" s="5">
        <f t="shared" ref="G67:G75" si="5">F67*B67</f>
        <v>9856.8119999999999</v>
      </c>
    </row>
    <row r="68" spans="1:7" x14ac:dyDescent="0.25">
      <c r="A68" s="4" t="s">
        <v>160</v>
      </c>
      <c r="B68" s="4">
        <v>1</v>
      </c>
      <c r="C68" s="8">
        <v>1987</v>
      </c>
      <c r="D68" s="8">
        <f t="shared" si="3"/>
        <v>1987</v>
      </c>
      <c r="E68" s="4">
        <v>2.5979999999999999</v>
      </c>
      <c r="F68" s="5">
        <f t="shared" si="4"/>
        <v>5162.2259999999997</v>
      </c>
      <c r="G68" s="5">
        <f t="shared" si="5"/>
        <v>5162.2259999999997</v>
      </c>
    </row>
    <row r="69" spans="1:7" x14ac:dyDescent="0.25">
      <c r="A69" s="4" t="s">
        <v>159</v>
      </c>
      <c r="B69" s="4">
        <v>6</v>
      </c>
      <c r="C69" s="8">
        <v>1205</v>
      </c>
      <c r="D69" s="8">
        <f t="shared" si="3"/>
        <v>7230</v>
      </c>
      <c r="E69" s="4">
        <v>2.56</v>
      </c>
      <c r="F69" s="5">
        <f t="shared" si="4"/>
        <v>3084.8</v>
      </c>
      <c r="G69" s="5">
        <f t="shared" si="5"/>
        <v>18508.800000000003</v>
      </c>
    </row>
    <row r="70" spans="1:7" x14ac:dyDescent="0.25">
      <c r="A70" s="4" t="s">
        <v>167</v>
      </c>
      <c r="B70" s="4">
        <v>49</v>
      </c>
      <c r="C70" s="8">
        <v>94</v>
      </c>
      <c r="D70" s="8">
        <f t="shared" si="3"/>
        <v>4606</v>
      </c>
      <c r="E70" s="4">
        <v>2.56</v>
      </c>
      <c r="F70" s="5">
        <f t="shared" si="4"/>
        <v>240.64000000000001</v>
      </c>
      <c r="G70" s="5">
        <f t="shared" si="5"/>
        <v>11791.36</v>
      </c>
    </row>
    <row r="71" spans="1:7" x14ac:dyDescent="0.25">
      <c r="A71" s="4" t="s">
        <v>168</v>
      </c>
      <c r="B71" s="4">
        <v>3</v>
      </c>
      <c r="C71" s="8">
        <v>357.3</v>
      </c>
      <c r="D71" s="8">
        <f t="shared" si="3"/>
        <v>1071.9000000000001</v>
      </c>
      <c r="E71" s="4">
        <v>2.5979999999999999</v>
      </c>
      <c r="F71" s="5">
        <f t="shared" si="4"/>
        <v>928.2654</v>
      </c>
      <c r="G71" s="5">
        <f t="shared" si="5"/>
        <v>2784.7961999999998</v>
      </c>
    </row>
    <row r="72" spans="1:7" x14ac:dyDescent="0.25">
      <c r="A72" s="4" t="s">
        <v>168</v>
      </c>
      <c r="B72" s="4">
        <v>1</v>
      </c>
      <c r="C72" s="8">
        <v>357.3</v>
      </c>
      <c r="D72" s="8">
        <f t="shared" si="3"/>
        <v>357.3</v>
      </c>
      <c r="E72" s="4">
        <v>2.5979999999999999</v>
      </c>
      <c r="F72" s="5">
        <f t="shared" si="4"/>
        <v>928.2654</v>
      </c>
      <c r="G72" s="5">
        <f t="shared" si="5"/>
        <v>928.2654</v>
      </c>
    </row>
    <row r="73" spans="1:7" x14ac:dyDescent="0.25">
      <c r="A73" s="4" t="s">
        <v>168</v>
      </c>
      <c r="B73" s="4">
        <v>3</v>
      </c>
      <c r="C73" s="8">
        <v>359.1</v>
      </c>
      <c r="D73" s="8">
        <f t="shared" si="3"/>
        <v>1077.3000000000002</v>
      </c>
      <c r="E73" s="4">
        <v>2.5979999999999999</v>
      </c>
      <c r="F73" s="5">
        <f t="shared" si="4"/>
        <v>932.94180000000006</v>
      </c>
      <c r="G73" s="5">
        <f t="shared" si="5"/>
        <v>2798.8254000000002</v>
      </c>
    </row>
    <row r="74" spans="1:7" x14ac:dyDescent="0.25">
      <c r="A74" s="4" t="s">
        <v>169</v>
      </c>
      <c r="B74" s="4">
        <v>2</v>
      </c>
      <c r="C74" s="8">
        <v>440</v>
      </c>
      <c r="D74" s="8">
        <f t="shared" si="3"/>
        <v>880</v>
      </c>
      <c r="E74" s="4">
        <v>2.5188000000000001</v>
      </c>
      <c r="F74" s="5">
        <f t="shared" si="4"/>
        <v>1108.2720000000002</v>
      </c>
      <c r="G74" s="5">
        <f t="shared" si="5"/>
        <v>2216.5440000000003</v>
      </c>
    </row>
    <row r="75" spans="1:7" x14ac:dyDescent="0.25">
      <c r="A75" s="4" t="s">
        <v>177</v>
      </c>
      <c r="B75" s="4">
        <v>2</v>
      </c>
      <c r="C75" s="8">
        <v>629</v>
      </c>
      <c r="D75" s="8">
        <f t="shared" si="3"/>
        <v>1258</v>
      </c>
      <c r="E75" s="4">
        <v>2.4285000000000001</v>
      </c>
      <c r="F75" s="5">
        <f t="shared" si="4"/>
        <v>1527.5265000000002</v>
      </c>
      <c r="G75" s="5">
        <f t="shared" si="5"/>
        <v>3055.0530000000003</v>
      </c>
    </row>
    <row r="76" spans="1:7" x14ac:dyDescent="0.25">
      <c r="A76" s="4" t="s">
        <v>146</v>
      </c>
      <c r="B76" s="4">
        <v>3</v>
      </c>
      <c r="C76" s="8">
        <v>125</v>
      </c>
      <c r="D76" s="8">
        <f t="shared" si="3"/>
        <v>375</v>
      </c>
      <c r="E76" s="4">
        <v>2.5994000000000002</v>
      </c>
      <c r="F76" s="5">
        <v>292.4325</v>
      </c>
      <c r="G76" s="5">
        <v>877.29750000000001</v>
      </c>
    </row>
    <row r="77" spans="1:7" x14ac:dyDescent="0.25">
      <c r="A77" s="4" t="s">
        <v>179</v>
      </c>
      <c r="B77" s="4">
        <v>2</v>
      </c>
      <c r="C77" s="8">
        <v>1897</v>
      </c>
      <c r="D77" s="8">
        <f t="shared" si="3"/>
        <v>3794</v>
      </c>
      <c r="E77" s="4">
        <v>2.56</v>
      </c>
      <c r="F77" s="5">
        <f t="shared" ref="F77" si="6">C77*E77</f>
        <v>4856.32</v>
      </c>
      <c r="G77" s="5">
        <f t="shared" ref="G77" si="7">F77*B77</f>
        <v>9712.64</v>
      </c>
    </row>
    <row r="78" spans="1:7" x14ac:dyDescent="0.25">
      <c r="A78" s="4" t="s">
        <v>180</v>
      </c>
      <c r="B78" s="4">
        <v>2</v>
      </c>
      <c r="C78" s="8">
        <v>1897</v>
      </c>
      <c r="D78" s="8">
        <f>C78*B78</f>
        <v>3794</v>
      </c>
      <c r="E78" s="4">
        <v>2.56</v>
      </c>
      <c r="F78" s="5">
        <f>C78*E78</f>
        <v>4856.32</v>
      </c>
      <c r="G78" s="5">
        <f>F78*B78</f>
        <v>9712.64</v>
      </c>
    </row>
    <row r="79" spans="1:7" x14ac:dyDescent="0.25">
      <c r="A79" s="4" t="s">
        <v>179</v>
      </c>
      <c r="B79" s="4">
        <v>2</v>
      </c>
      <c r="C79" s="8">
        <v>2099</v>
      </c>
      <c r="D79" s="8">
        <f t="shared" ref="D79:D80" si="8">C79*B79</f>
        <v>4198</v>
      </c>
      <c r="E79" s="4">
        <v>2.56</v>
      </c>
      <c r="F79" s="5">
        <f t="shared" ref="F79:F80" si="9">C79*E79</f>
        <v>5373.4400000000005</v>
      </c>
      <c r="G79" s="5">
        <f t="shared" ref="G79:G80" si="10">F79*B79</f>
        <v>10746.880000000001</v>
      </c>
    </row>
    <row r="80" spans="1:7" x14ac:dyDescent="0.25">
      <c r="A80" s="4" t="s">
        <v>181</v>
      </c>
      <c r="B80" s="4">
        <v>3</v>
      </c>
      <c r="C80" s="8">
        <v>1897</v>
      </c>
      <c r="D80" s="8">
        <f t="shared" si="8"/>
        <v>5691</v>
      </c>
      <c r="E80" s="4">
        <v>2.56</v>
      </c>
      <c r="F80" s="5">
        <f t="shared" si="9"/>
        <v>4856.32</v>
      </c>
      <c r="G80" s="5">
        <f t="shared" si="10"/>
        <v>14568.96</v>
      </c>
    </row>
    <row r="81" spans="6:7" ht="18.75" x14ac:dyDescent="0.3">
      <c r="F81" s="9">
        <f>SUM(F2:F80)</f>
        <v>261494.4917000001</v>
      </c>
      <c r="G81" s="9">
        <f>SUM(G2:G80)</f>
        <v>760713.35730000015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2026-06-23T13:47:55Z</dcterms:created>
  <dcterms:modified xsi:type="dcterms:W3CDTF">2026-06-24T17:13:45Z</dcterms:modified>
</cp:coreProperties>
</file>