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Mudaser/"/>
    </mc:Choice>
  </mc:AlternateContent>
  <xr:revisionPtr revIDLastSave="101" documentId="13_ncr:1_{E1F758E0-9991-4BC9-8C86-F901836F0506}" xr6:coauthVersionLast="47" xr6:coauthVersionMax="47" xr10:uidLastSave="{3063580D-5037-467F-9BAA-E9C04265B59B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1'!$A$2:$F$79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</calcChain>
</file>

<file path=xl/sharedStrings.xml><?xml version="1.0" encoding="utf-8"?>
<sst xmlns="http://schemas.openxmlformats.org/spreadsheetml/2006/main" count="98" uniqueCount="55">
  <si>
    <r>
      <rPr>
        <sz val="10"/>
        <rFont val="Arial MT"/>
        <family val="2"/>
      </rPr>
      <t>iPhone 17 Pro Max Cosmic Orange 256 GB</t>
    </r>
  </si>
  <si>
    <r>
      <rPr>
        <sz val="10"/>
        <rFont val="Arial MT"/>
        <family val="2"/>
      </rPr>
      <t>iPhone 17 Pro Max Deep Blue 256 GB</t>
    </r>
  </si>
  <si>
    <r>
      <rPr>
        <sz val="10"/>
        <rFont val="Arial MT"/>
        <family val="2"/>
      </rPr>
      <t>iPhone 17 Pro Deep Blue 256 GB</t>
    </r>
  </si>
  <si>
    <r>
      <rPr>
        <sz val="10"/>
        <rFont val="Arial MT"/>
        <family val="2"/>
      </rPr>
      <t>Unlock</t>
    </r>
  </si>
  <si>
    <r>
      <rPr>
        <sz val="10"/>
        <rFont val="Arial MT"/>
        <family val="2"/>
      </rPr>
      <t>iPhone 17 Black 256 GB</t>
    </r>
  </si>
  <si>
    <r>
      <rPr>
        <sz val="10"/>
        <rFont val="Arial MT"/>
        <family val="2"/>
      </rPr>
      <t>iWatch Ultra 3 Black Ti, Ocean 49mm</t>
    </r>
  </si>
  <si>
    <r>
      <rPr>
        <sz val="10"/>
        <rFont val="Arial MT"/>
        <family val="2"/>
      </rPr>
      <t>iWatch Ultra 3 Black Ti, Trail 49mm</t>
    </r>
  </si>
  <si>
    <r>
      <rPr>
        <sz val="10"/>
        <rFont val="Arial MT"/>
        <family val="2"/>
      </rPr>
      <t>Galaxy S26 Ultra Cobalt Violet 256 GB</t>
    </r>
  </si>
  <si>
    <r>
      <rPr>
        <sz val="10"/>
        <rFont val="Arial MT"/>
        <family val="2"/>
      </rPr>
      <t>Galaxy S26 Ultra Black 256 GB</t>
    </r>
  </si>
  <si>
    <r>
      <rPr>
        <sz val="10"/>
        <rFont val="Arial MT"/>
        <family val="2"/>
      </rPr>
      <t>Galaxy S25 Ultra Ti Black 256 GB</t>
    </r>
  </si>
  <si>
    <r>
      <rPr>
        <sz val="10"/>
        <rFont val="Arial MT"/>
        <family val="2"/>
      </rPr>
      <t>3 in 1 Charger</t>
    </r>
  </si>
  <si>
    <t>Date</t>
  </si>
  <si>
    <t>Party Name</t>
  </si>
  <si>
    <t>870355907377 M</t>
  </si>
  <si>
    <t>Bilal</t>
  </si>
  <si>
    <t>Return</t>
  </si>
  <si>
    <t>Waqas</t>
  </si>
  <si>
    <t>Detail Req</t>
  </si>
  <si>
    <r>
      <rPr>
        <sz val="9.5"/>
        <rFont val="Microsoft Sans Serif"/>
        <family val="2"/>
      </rPr>
      <t>iPad Pro M5 13" (W+C) Space Black 256 GB</t>
    </r>
  </si>
  <si>
    <r>
      <rPr>
        <sz val="9.5"/>
        <rFont val="Microsoft Sans Serif"/>
        <family val="2"/>
      </rPr>
      <t>iPad Pro M5 11" (W+C) Space Black 256 GB</t>
    </r>
  </si>
  <si>
    <r>
      <rPr>
        <sz val="9.5"/>
        <rFont val="Microsoft Sans Serif"/>
        <family val="2"/>
      </rPr>
      <t>iPad Air M4 13" (W+C) Space Gray 128 GB</t>
    </r>
  </si>
  <si>
    <t>Mannan</t>
  </si>
  <si>
    <r>
      <rPr>
        <sz val="10"/>
        <rFont val="Arial MT"/>
        <family val="2"/>
      </rPr>
      <t>iPhone 17 Pro Max Cosmic Orange 512 GB</t>
    </r>
  </si>
  <si>
    <r>
      <rPr>
        <sz val="10"/>
        <rFont val="Arial MT"/>
        <family val="2"/>
      </rPr>
      <t>iPhone 17 Pro Max Deep Blue 512 GB</t>
    </r>
  </si>
  <si>
    <r>
      <rPr>
        <sz val="10"/>
        <rFont val="Arial MT"/>
        <family val="2"/>
      </rPr>
      <t>iPhone 17 Pro Max Silver 256 GB</t>
    </r>
  </si>
  <si>
    <r>
      <rPr>
        <sz val="10"/>
        <rFont val="Arial MT"/>
        <family val="2"/>
      </rPr>
      <t>Active</t>
    </r>
  </si>
  <si>
    <r>
      <rPr>
        <sz val="10"/>
        <rFont val="Arial MT"/>
        <family val="2"/>
      </rPr>
      <t>iPhone 17 Pro Max Silver 512 GB</t>
    </r>
  </si>
  <si>
    <r>
      <rPr>
        <sz val="10"/>
        <rFont val="Arial MT"/>
        <family val="2"/>
      </rPr>
      <t>iPhone 17 Pro Silver 256 GB</t>
    </r>
  </si>
  <si>
    <r>
      <rPr>
        <sz val="10"/>
        <rFont val="Arial MT"/>
        <family val="2"/>
      </rPr>
      <t>iPhone 17 Lavender 256 GB</t>
    </r>
  </si>
  <si>
    <r>
      <rPr>
        <sz val="10"/>
        <rFont val="Arial MT"/>
        <family val="2"/>
      </rPr>
      <t>iPhone 17 White 512 GB</t>
    </r>
  </si>
  <si>
    <r>
      <rPr>
        <sz val="10"/>
        <rFont val="Arial MT"/>
        <family val="2"/>
      </rPr>
      <t>iWatch Ultra 3 Natural Ti, Ocean 49mm</t>
    </r>
  </si>
  <si>
    <r>
      <rPr>
        <sz val="10"/>
        <rFont val="Arial MT"/>
        <family val="2"/>
      </rPr>
      <t>Galaxy S26 Ultra Black 512 GB</t>
    </r>
  </si>
  <si>
    <r>
      <rPr>
        <sz val="10"/>
        <rFont val="Arial MT"/>
        <family val="2"/>
      </rPr>
      <t>Pelican Phone Stand</t>
    </r>
  </si>
  <si>
    <t>Galaxy S25 Ultra Ti Black 256 GB</t>
  </si>
  <si>
    <t>iPhone 17 Black 256 GB</t>
  </si>
  <si>
    <t>iWatch Ultra 3 Black Ti, Ocean 49mm</t>
  </si>
  <si>
    <t>iWatch Ultra 3 Black Ti, Trail 49mm</t>
  </si>
  <si>
    <t>iWatch Ultra 3 Black Ti, Alp 49mm</t>
  </si>
  <si>
    <t>Galaxy S26 Ultra Cobalt Violet 256 GB</t>
  </si>
  <si>
    <t>Galaxy S26 Ultra Black 256 GB</t>
  </si>
  <si>
    <t>Galaxy S26 Ultra Sky Blue 256 GB</t>
  </si>
  <si>
    <t>iPad Air M4 13" (W+C) Space Gray 128 GB</t>
  </si>
  <si>
    <t>iPad Air M4 13" (W+C) Purple 128 GB</t>
  </si>
  <si>
    <t>iPad Air M4 13" (W) Space Gray 128 GB</t>
  </si>
  <si>
    <t>iPhone 17 Pro Deep Blue 256 GB</t>
  </si>
  <si>
    <t>Active</t>
  </si>
  <si>
    <t>iPhone 17 Pro Deep Blue 512 GB</t>
  </si>
  <si>
    <t>iPhone 17 Pro Cosmic Orange 256 GB</t>
  </si>
  <si>
    <t>iPhone 17 Pro Max Deep Blue 256 GB</t>
  </si>
  <si>
    <t>iPhone 17 Pro Max Deep Blue 512 GB</t>
  </si>
  <si>
    <t>iPhone 17 Pro Max Cosmic Orange 256 GB</t>
  </si>
  <si>
    <t>iPhone 17 Pro Max Silver 256 GB</t>
  </si>
  <si>
    <t>iPad Pro M5 11" (W+C) Space Black 256 GB</t>
  </si>
  <si>
    <t>iPad Pro M5 13" (W+C) Space Black 256 GB</t>
  </si>
  <si>
    <t>SJ7M2GPGKJQ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</si>
</sst>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d\-yyyy;@"/>
    <numFmt numFmtId="165" formatCode="_-[$AED]\ * #,##0.00_-;\-[$AED]\ * #,##0.00_-;_-[$AED]\ * &quot;-&quot;??_-;_-@_-"/>
  </numFmts>
  <fonts count="9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Arial MT"/>
      <family val="2"/>
    </font>
    <font>
      <sz val="10"/>
      <name val="Arial MT"/>
    </font>
    <font>
      <sz val="10"/>
      <color rgb="FF000000"/>
      <name val="Arial MT"/>
    </font>
    <font>
      <b/>
      <sz val="14"/>
      <color rgb="FF000000"/>
      <name val="Times New Roman"/>
      <family val="1"/>
    </font>
    <font>
      <sz val="9.5"/>
      <color rgb="FF000000"/>
      <name val="Microsoft Sans Serif"/>
      <family val="2"/>
    </font>
    <font>
      <sz val="9.5"/>
      <name val="Microsoft Sans Serif"/>
      <family val="2"/>
    </font>
    <font>
      <sz val="10"/>
      <color rgb="FF000000"/>
      <name val="Arial MT"/>
      <family val="2"/>
    </font>
  </fonts>
  <fills count="8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4" xfId="0" applyBorder="1" applyAlignment="1">
      <alignment horizontal="left" vertical="top"/>
    </xf>
    <xf numFmtId="164" fontId="4" fillId="3" borderId="1" xfId="0" applyNumberFormat="1" applyFont="1" applyFill="1" applyBorder="1" applyAlignment="1">
      <alignment horizontal="center" vertical="top" shrinkToFit="1"/>
    </xf>
    <xf numFmtId="0" fontId="3" fillId="3" borderId="7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left" wrapText="1"/>
    </xf>
    <xf numFmtId="0" fontId="1" fillId="0" borderId="0" xfId="0" applyFont="1" applyAlignment="1">
      <alignment horizontal="left" vertical="top"/>
    </xf>
    <xf numFmtId="0" fontId="1" fillId="4" borderId="4" xfId="0" applyFont="1" applyFill="1" applyBorder="1" applyAlignment="1">
      <alignment horizontal="center" vertical="center"/>
    </xf>
    <xf numFmtId="1" fontId="1" fillId="4" borderId="4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" fontId="1" fillId="5" borderId="4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top" shrinkToFit="1"/>
    </xf>
    <xf numFmtId="0" fontId="7" fillId="6" borderId="1" xfId="0" applyFont="1" applyFill="1" applyBorder="1" applyAlignment="1">
      <alignment horizontal="center" vertical="top" wrapText="1"/>
    </xf>
    <xf numFmtId="1" fontId="6" fillId="6" borderId="2" xfId="0" applyNumberFormat="1" applyFont="1" applyFill="1" applyBorder="1" applyAlignment="1">
      <alignment horizontal="center" vertical="top" shrinkToFit="1"/>
    </xf>
    <xf numFmtId="0" fontId="0" fillId="6" borderId="4" xfId="0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top" shrinkToFit="1"/>
    </xf>
    <xf numFmtId="0" fontId="7" fillId="4" borderId="1" xfId="0" applyFont="1" applyFill="1" applyBorder="1" applyAlignment="1">
      <alignment horizontal="center" vertical="top" wrapText="1"/>
    </xf>
    <xf numFmtId="1" fontId="6" fillId="4" borderId="2" xfId="0" applyNumberFormat="1" applyFont="1" applyFill="1" applyBorder="1" applyAlignment="1">
      <alignment horizontal="center" vertical="top" shrinkToFit="1"/>
    </xf>
    <xf numFmtId="0" fontId="7" fillId="6" borderId="2" xfId="0" applyFont="1" applyFill="1" applyBorder="1" applyAlignment="1">
      <alignment horizontal="center" vertical="top" wrapText="1"/>
    </xf>
    <xf numFmtId="1" fontId="8" fillId="7" borderId="1" xfId="0" applyNumberFormat="1" applyFont="1" applyFill="1" applyBorder="1" applyAlignment="1">
      <alignment horizontal="center" vertical="top" shrinkToFit="1"/>
    </xf>
    <xf numFmtId="0" fontId="3" fillId="7" borderId="1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left" wrapText="1"/>
    </xf>
    <xf numFmtId="1" fontId="8" fillId="4" borderId="1" xfId="0" applyNumberFormat="1" applyFont="1" applyFill="1" applyBorder="1" applyAlignment="1">
      <alignment horizontal="center" vertical="top" shrinkToFit="1"/>
    </xf>
    <xf numFmtId="0" fontId="3" fillId="4" borderId="1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left" wrapText="1"/>
    </xf>
    <xf numFmtId="0" fontId="3" fillId="7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0" fillId="6" borderId="8" xfId="0" applyFill="1" applyBorder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0" fontId="0" fillId="7" borderId="4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zoomScaleNormal="100" workbookViewId="0">
      <selection activeCell="G12" sqref="G12"/>
    </sheetView>
  </sheetViews>
  <sheetFormatPr defaultRowHeight="12.75"/>
  <cols>
    <col min="1" max="1" width="9" customWidth="1"/>
    <col min="2" max="2" width="69.5" customWidth="1"/>
    <col min="3" max="3" width="35.83203125" customWidth="1"/>
    <col min="4" max="4" width="42.33203125" customWidth="1"/>
    <col min="5" max="5" width="26.6640625" bestFit="1" customWidth="1"/>
  </cols>
  <sheetData>
    <row r="1" spans="1:6">
      <c r="A1" s="35" t="s">
        <v>11</v>
      </c>
      <c r="B1" s="36"/>
      <c r="C1" s="3">
        <v>46136</v>
      </c>
      <c r="D1" s="1"/>
    </row>
    <row r="2" spans="1:6" ht="12.75" customHeight="1">
      <c r="A2" s="37" t="s">
        <v>12</v>
      </c>
      <c r="B2" s="38"/>
      <c r="C2" s="4" t="s">
        <v>13</v>
      </c>
      <c r="D2" s="5"/>
      <c r="E2" s="2"/>
    </row>
    <row r="3" spans="1:6">
      <c r="A3" s="11">
        <v>1</v>
      </c>
      <c r="B3" s="32" t="s">
        <v>50</v>
      </c>
      <c r="C3" s="12">
        <v>355101474841860</v>
      </c>
      <c r="D3" s="13"/>
      <c r="E3" s="14">
        <v>3170</v>
      </c>
      <c r="F3">
        <v>3170</v>
      </c>
    </row>
    <row r="4" spans="1:6">
      <c r="A4" s="11">
        <v>2</v>
      </c>
      <c r="B4" s="32" t="s">
        <v>50</v>
      </c>
      <c r="C4" s="12">
        <v>350035239765417</v>
      </c>
      <c r="D4" s="13"/>
      <c r="E4" s="14">
        <v>3170</v>
      </c>
      <c r="F4">
        <v>3170</v>
      </c>
    </row>
    <row r="5" spans="1:6">
      <c r="A5" s="11">
        <v>3</v>
      </c>
      <c r="B5" s="11" t="s">
        <v>0</v>
      </c>
      <c r="C5" s="12">
        <v>358434706445011</v>
      </c>
      <c r="D5" s="13"/>
      <c r="E5" s="14">
        <v>3170</v>
      </c>
      <c r="F5">
        <v>3170</v>
      </c>
    </row>
    <row r="6" spans="1:6">
      <c r="A6" s="11">
        <v>4</v>
      </c>
      <c r="B6" s="11" t="s">
        <v>0</v>
      </c>
      <c r="C6" s="12">
        <v>357329449856667</v>
      </c>
      <c r="D6" s="13"/>
      <c r="E6" s="14">
        <v>3170</v>
      </c>
      <c r="F6">
        <v>3170</v>
      </c>
    </row>
    <row r="7" spans="1:6">
      <c r="A7" s="11">
        <v>5</v>
      </c>
      <c r="B7" s="11" t="s">
        <v>0</v>
      </c>
      <c r="C7" s="12">
        <v>350552898432972</v>
      </c>
      <c r="D7" s="13"/>
      <c r="E7" s="14">
        <v>3170</v>
      </c>
      <c r="F7">
        <v>3170</v>
      </c>
    </row>
    <row r="8" spans="1:6">
      <c r="A8" s="11">
        <v>6</v>
      </c>
      <c r="B8" s="11" t="s">
        <v>1</v>
      </c>
      <c r="C8" s="12">
        <v>356225420135272</v>
      </c>
      <c r="D8" s="13"/>
      <c r="E8" s="14">
        <v>3050</v>
      </c>
      <c r="F8">
        <v>3050</v>
      </c>
    </row>
    <row r="9" spans="1:6">
      <c r="A9" s="11">
        <v>7</v>
      </c>
      <c r="B9" s="11" t="s">
        <v>1</v>
      </c>
      <c r="C9" s="12">
        <v>350035235535947</v>
      </c>
      <c r="D9" s="13"/>
      <c r="E9" s="14">
        <v>3050</v>
      </c>
      <c r="F9">
        <v>3050</v>
      </c>
    </row>
    <row r="10" spans="1:6">
      <c r="A10" s="11">
        <v>8</v>
      </c>
      <c r="B10" s="32" t="s">
        <v>48</v>
      </c>
      <c r="C10" s="12">
        <v>350035238975231</v>
      </c>
      <c r="D10" s="13"/>
      <c r="E10" s="14">
        <v>3050</v>
      </c>
      <c r="F10">
        <v>3050</v>
      </c>
    </row>
    <row r="11" spans="1:6">
      <c r="A11" s="11">
        <v>9</v>
      </c>
      <c r="B11" s="11" t="s">
        <v>1</v>
      </c>
      <c r="C11" s="12">
        <v>359814719338767</v>
      </c>
      <c r="D11" s="13"/>
      <c r="E11" s="14">
        <v>3050</v>
      </c>
      <c r="F11">
        <v>3050</v>
      </c>
    </row>
    <row r="12" spans="1:6">
      <c r="A12" s="11">
        <v>10</v>
      </c>
      <c r="B12" s="11" t="s">
        <v>1</v>
      </c>
      <c r="C12" s="12">
        <v>358434708127583</v>
      </c>
      <c r="D12" s="13"/>
      <c r="E12" s="14">
        <v>3050</v>
      </c>
      <c r="F12">
        <v>3050</v>
      </c>
    </row>
    <row r="13" spans="1:6">
      <c r="A13" s="7">
        <v>11</v>
      </c>
      <c r="B13" s="7" t="s">
        <v>2</v>
      </c>
      <c r="C13" s="8">
        <v>354289635079891</v>
      </c>
      <c r="D13" s="9" t="s">
        <v>3</v>
      </c>
      <c r="E13" s="10"/>
      <c r="F13" s="6" t="s">
        <v>16</v>
      </c>
    </row>
    <row r="14" spans="1:6">
      <c r="A14" s="11">
        <v>12</v>
      </c>
      <c r="B14" s="32" t="s">
        <v>44</v>
      </c>
      <c r="C14" s="12">
        <v>355981558185114</v>
      </c>
      <c r="D14" s="13"/>
      <c r="E14" s="14">
        <v>2600</v>
      </c>
      <c r="F14">
        <v>2600</v>
      </c>
    </row>
    <row r="15" spans="1:6">
      <c r="A15" s="11">
        <v>13</v>
      </c>
      <c r="B15" s="32" t="s">
        <v>34</v>
      </c>
      <c r="C15" s="12">
        <v>351555243319363</v>
      </c>
      <c r="D15" s="13"/>
      <c r="E15" s="14">
        <v>1850</v>
      </c>
      <c r="F15">
        <v>1850</v>
      </c>
    </row>
    <row r="16" spans="1:6">
      <c r="A16" s="11">
        <v>14</v>
      </c>
      <c r="B16" s="11" t="s">
        <v>4</v>
      </c>
      <c r="C16" s="12">
        <v>351555243396049</v>
      </c>
      <c r="D16" s="13"/>
      <c r="E16" s="14">
        <v>1850</v>
      </c>
      <c r="F16">
        <v>1850</v>
      </c>
    </row>
    <row r="17" spans="1:6">
      <c r="A17" s="11">
        <v>15</v>
      </c>
      <c r="B17" s="32" t="s">
        <v>52</v>
      </c>
      <c r="C17" s="12">
        <v>358112934775637</v>
      </c>
      <c r="D17" s="13"/>
      <c r="E17" s="14">
        <v>3450</v>
      </c>
      <c r="F17">
        <v>3450</v>
      </c>
    </row>
    <row r="18" spans="1:6">
      <c r="A18" s="11">
        <v>16</v>
      </c>
      <c r="B18" s="32" t="s">
        <v>35</v>
      </c>
      <c r="C18" s="12">
        <v>355827875218783</v>
      </c>
      <c r="D18" s="13"/>
      <c r="E18" s="14">
        <v>2380</v>
      </c>
    </row>
    <row r="19" spans="1:6">
      <c r="A19" s="11">
        <v>17</v>
      </c>
      <c r="B19" s="11" t="s">
        <v>5</v>
      </c>
      <c r="C19" s="12">
        <v>355827875118181</v>
      </c>
      <c r="D19" s="13"/>
      <c r="E19" s="14">
        <v>2380</v>
      </c>
    </row>
    <row r="20" spans="1:6">
      <c r="A20" s="11">
        <v>18</v>
      </c>
      <c r="B20" s="11" t="s">
        <v>5</v>
      </c>
      <c r="C20" s="12">
        <v>356187984151360</v>
      </c>
      <c r="D20" s="13"/>
      <c r="E20" s="14">
        <v>2380</v>
      </c>
    </row>
    <row r="21" spans="1:6">
      <c r="A21" s="7">
        <v>19</v>
      </c>
      <c r="B21" s="7" t="s">
        <v>5</v>
      </c>
      <c r="C21" s="8">
        <v>356187984967930</v>
      </c>
      <c r="D21" s="9"/>
      <c r="E21" s="10"/>
      <c r="F21" s="6" t="s">
        <v>15</v>
      </c>
    </row>
    <row r="22" spans="1:6">
      <c r="A22" s="11">
        <v>20</v>
      </c>
      <c r="B22" s="32" t="s">
        <v>36</v>
      </c>
      <c r="C22" s="12">
        <v>356187984919410</v>
      </c>
      <c r="D22" s="13"/>
      <c r="E22" s="14">
        <v>2380</v>
      </c>
    </row>
    <row r="23" spans="1:6">
      <c r="A23" s="11">
        <v>21</v>
      </c>
      <c r="B23" s="32" t="s">
        <v>38</v>
      </c>
      <c r="C23" s="12">
        <v>359090831097587</v>
      </c>
      <c r="D23" s="13"/>
      <c r="E23" s="14">
        <v>2450</v>
      </c>
    </row>
    <row r="24" spans="1:6">
      <c r="A24" s="11">
        <v>22</v>
      </c>
      <c r="B24" s="11" t="s">
        <v>7</v>
      </c>
      <c r="C24" s="12">
        <v>359090831058399</v>
      </c>
      <c r="D24" s="13"/>
      <c r="E24" s="14">
        <v>2450</v>
      </c>
    </row>
    <row r="25" spans="1:6">
      <c r="A25" s="7">
        <v>23</v>
      </c>
      <c r="B25" s="7" t="s">
        <v>8</v>
      </c>
      <c r="C25" s="8">
        <v>359090830966741</v>
      </c>
      <c r="D25" s="9"/>
      <c r="E25" s="10"/>
      <c r="F25" s="6" t="s">
        <v>16</v>
      </c>
    </row>
    <row r="26" spans="1:6">
      <c r="A26" s="11">
        <v>24</v>
      </c>
      <c r="B26" s="32" t="s">
        <v>39</v>
      </c>
      <c r="C26" s="12">
        <v>359090830965479</v>
      </c>
      <c r="D26" s="13"/>
      <c r="E26" s="14">
        <v>2450</v>
      </c>
      <c r="F26" s="6"/>
    </row>
    <row r="27" spans="1:6">
      <c r="A27" s="11">
        <v>25</v>
      </c>
      <c r="B27" s="11" t="s">
        <v>8</v>
      </c>
      <c r="C27" s="12">
        <v>350687011162278</v>
      </c>
      <c r="D27" s="13"/>
      <c r="E27" s="14">
        <v>2450</v>
      </c>
    </row>
    <row r="28" spans="1:6">
      <c r="A28" s="11">
        <v>26</v>
      </c>
      <c r="B28" s="11" t="s">
        <v>8</v>
      </c>
      <c r="C28" s="12">
        <v>350687011357233</v>
      </c>
      <c r="D28" s="13"/>
      <c r="E28" s="14">
        <v>2450</v>
      </c>
    </row>
    <row r="29" spans="1:6">
      <c r="A29" s="7">
        <v>27</v>
      </c>
      <c r="B29" s="7" t="s">
        <v>8</v>
      </c>
      <c r="C29" s="8">
        <v>350520600345857</v>
      </c>
      <c r="D29" s="9"/>
      <c r="E29" s="10"/>
      <c r="F29" s="6" t="s">
        <v>15</v>
      </c>
    </row>
    <row r="30" spans="1:6">
      <c r="A30" s="11">
        <v>28</v>
      </c>
      <c r="B30" s="11" t="s">
        <v>8</v>
      </c>
      <c r="C30" s="12">
        <v>351235180997352</v>
      </c>
      <c r="D30" s="13"/>
      <c r="E30" s="14">
        <v>2450</v>
      </c>
    </row>
    <row r="31" spans="1:6">
      <c r="A31" s="11">
        <v>29</v>
      </c>
      <c r="B31" s="32" t="s">
        <v>33</v>
      </c>
      <c r="C31" s="12">
        <v>351878872583640</v>
      </c>
      <c r="D31" s="13"/>
      <c r="E31" s="14">
        <v>1800</v>
      </c>
    </row>
    <row r="32" spans="1:6">
      <c r="A32" s="7">
        <v>30</v>
      </c>
      <c r="B32" s="7" t="s">
        <v>10</v>
      </c>
      <c r="C32" s="8">
        <v>3</v>
      </c>
      <c r="D32" s="9"/>
      <c r="E32" s="10"/>
      <c r="F32" s="6" t="s">
        <v>17</v>
      </c>
    </row>
    <row r="33" spans="1:6">
      <c r="A33" s="16">
        <v>1</v>
      </c>
      <c r="B33" s="17" t="s">
        <v>53</v>
      </c>
      <c r="C33" s="18">
        <v>352355702788052</v>
      </c>
      <c r="D33" s="39"/>
      <c r="E33" s="19">
        <v>3820</v>
      </c>
      <c r="F33">
        <v>3820</v>
      </c>
    </row>
    <row r="34" spans="1:6">
      <c r="A34" s="20">
        <v>2</v>
      </c>
      <c r="B34" s="21" t="s">
        <v>18</v>
      </c>
      <c r="C34" s="22">
        <v>352355708608163</v>
      </c>
      <c r="D34" s="40"/>
      <c r="E34" s="10"/>
      <c r="F34" s="6" t="s">
        <v>21</v>
      </c>
    </row>
    <row r="35" spans="1:6">
      <c r="A35" s="16">
        <v>3</v>
      </c>
      <c r="B35" s="17" t="s">
        <v>18</v>
      </c>
      <c r="C35" s="18">
        <v>352355701315378</v>
      </c>
      <c r="D35" s="39"/>
      <c r="E35" s="19">
        <v>3820</v>
      </c>
      <c r="F35">
        <v>3820</v>
      </c>
    </row>
    <row r="36" spans="1:6">
      <c r="A36" s="16">
        <v>4</v>
      </c>
      <c r="B36" s="17" t="s">
        <v>18</v>
      </c>
      <c r="C36" s="18">
        <v>352355709756227</v>
      </c>
      <c r="D36" s="39"/>
      <c r="E36" s="19">
        <v>3820</v>
      </c>
      <c r="F36">
        <v>3820</v>
      </c>
    </row>
    <row r="37" spans="1:6">
      <c r="A37" s="16">
        <v>5</v>
      </c>
      <c r="B37" s="17" t="s">
        <v>19</v>
      </c>
      <c r="C37" s="18">
        <v>358112932676910</v>
      </c>
      <c r="D37" s="39"/>
      <c r="E37" s="19">
        <v>3450</v>
      </c>
      <c r="F37">
        <v>3450</v>
      </c>
    </row>
    <row r="38" spans="1:6">
      <c r="A38" s="16">
        <v>6</v>
      </c>
      <c r="B38" s="17" t="s">
        <v>19</v>
      </c>
      <c r="C38" s="18">
        <v>358112933769060</v>
      </c>
      <c r="D38" s="39"/>
      <c r="E38" s="19">
        <v>3450</v>
      </c>
      <c r="F38">
        <v>3450</v>
      </c>
    </row>
    <row r="39" spans="1:6">
      <c r="A39" s="16">
        <v>7</v>
      </c>
      <c r="B39" s="17" t="s">
        <v>19</v>
      </c>
      <c r="C39" s="18">
        <v>358112934556417</v>
      </c>
      <c r="D39" s="39"/>
      <c r="E39" s="19">
        <v>3450</v>
      </c>
      <c r="F39">
        <v>3450</v>
      </c>
    </row>
    <row r="40" spans="1:6">
      <c r="A40" s="16">
        <v>8</v>
      </c>
      <c r="B40" s="17" t="s">
        <v>41</v>
      </c>
      <c r="C40" s="18">
        <v>352255850373253</v>
      </c>
      <c r="D40" s="39"/>
      <c r="E40" s="19">
        <v>2650</v>
      </c>
    </row>
    <row r="41" spans="1:6">
      <c r="A41" s="16">
        <v>9</v>
      </c>
      <c r="B41" s="17" t="s">
        <v>20</v>
      </c>
      <c r="C41" s="18">
        <v>352255850129390</v>
      </c>
      <c r="D41" s="39"/>
      <c r="E41" s="19">
        <v>2650</v>
      </c>
    </row>
    <row r="42" spans="1:6">
      <c r="A42" s="16">
        <v>10</v>
      </c>
      <c r="B42" s="17" t="s">
        <v>42</v>
      </c>
      <c r="C42" s="18">
        <v>352255851176655</v>
      </c>
      <c r="D42" s="39"/>
      <c r="E42" s="19">
        <v>2650</v>
      </c>
    </row>
    <row r="43" spans="1:6">
      <c r="A43" s="16">
        <v>11</v>
      </c>
      <c r="B43" s="17" t="s">
        <v>43</v>
      </c>
      <c r="C43" s="23" t="s">
        <v>54</v>
      </c>
      <c r="D43" s="39"/>
      <c r="E43" s="19">
        <v>2650</v>
      </c>
    </row>
    <row r="44" spans="1:6">
      <c r="A44" s="24">
        <v>1</v>
      </c>
      <c r="B44" s="25" t="s">
        <v>0</v>
      </c>
      <c r="C44" s="24">
        <v>358434701443052</v>
      </c>
      <c r="D44" s="26"/>
      <c r="E44" s="41">
        <v>3170</v>
      </c>
      <c r="F44">
        <v>3170</v>
      </c>
    </row>
    <row r="45" spans="1:6">
      <c r="A45" s="27">
        <v>2</v>
      </c>
      <c r="B45" s="28" t="s">
        <v>0</v>
      </c>
      <c r="C45" s="27">
        <v>353497854603587</v>
      </c>
      <c r="D45" s="29"/>
      <c r="E45" s="10"/>
      <c r="F45" s="6" t="s">
        <v>21</v>
      </c>
    </row>
    <row r="46" spans="1:6">
      <c r="A46" s="24">
        <v>3</v>
      </c>
      <c r="B46" s="25" t="s">
        <v>0</v>
      </c>
      <c r="C46" s="24">
        <v>358206137153426</v>
      </c>
      <c r="D46" s="26"/>
      <c r="E46" s="41">
        <v>3170</v>
      </c>
      <c r="F46">
        <v>3170</v>
      </c>
    </row>
    <row r="47" spans="1:6">
      <c r="A47" s="24">
        <v>4</v>
      </c>
      <c r="B47" s="25" t="s">
        <v>0</v>
      </c>
      <c r="C47" s="24">
        <v>356392246100169</v>
      </c>
      <c r="D47" s="26"/>
      <c r="E47" s="41">
        <v>3170</v>
      </c>
      <c r="F47">
        <v>3170</v>
      </c>
    </row>
    <row r="48" spans="1:6">
      <c r="A48" s="27">
        <v>5</v>
      </c>
      <c r="B48" s="28" t="s">
        <v>22</v>
      </c>
      <c r="C48" s="27">
        <v>358206139092903</v>
      </c>
      <c r="D48" s="29"/>
      <c r="E48" s="10"/>
      <c r="F48" s="6" t="s">
        <v>14</v>
      </c>
    </row>
    <row r="49" spans="1:6">
      <c r="A49" s="24">
        <v>6</v>
      </c>
      <c r="B49" s="25" t="s">
        <v>1</v>
      </c>
      <c r="C49" s="24">
        <v>350035238772554</v>
      </c>
      <c r="D49" s="26"/>
      <c r="E49" s="41">
        <v>3050</v>
      </c>
      <c r="F49">
        <v>3050</v>
      </c>
    </row>
    <row r="50" spans="1:6">
      <c r="A50" s="24">
        <v>7</v>
      </c>
      <c r="B50" s="25" t="s">
        <v>1</v>
      </c>
      <c r="C50" s="24">
        <v>350035237395332</v>
      </c>
      <c r="D50" s="26"/>
      <c r="E50" s="41">
        <v>3050</v>
      </c>
      <c r="F50">
        <v>3050</v>
      </c>
    </row>
    <row r="51" spans="1:6">
      <c r="A51" s="24">
        <v>8</v>
      </c>
      <c r="B51" s="33" t="s">
        <v>49</v>
      </c>
      <c r="C51" s="24">
        <v>357247250496433</v>
      </c>
      <c r="D51" s="26"/>
      <c r="E51" s="41">
        <v>3200</v>
      </c>
      <c r="F51">
        <v>3200</v>
      </c>
    </row>
    <row r="52" spans="1:6">
      <c r="A52" s="24">
        <v>9</v>
      </c>
      <c r="B52" s="25" t="s">
        <v>23</v>
      </c>
      <c r="C52" s="24">
        <v>350035239807607</v>
      </c>
      <c r="D52" s="26"/>
      <c r="E52" s="41">
        <v>3200</v>
      </c>
      <c r="F52">
        <v>3200</v>
      </c>
    </row>
    <row r="53" spans="1:6">
      <c r="A53" s="24">
        <v>10</v>
      </c>
      <c r="B53" s="25" t="s">
        <v>23</v>
      </c>
      <c r="C53" s="24">
        <v>357247250148000</v>
      </c>
      <c r="D53" s="26"/>
      <c r="E53" s="41">
        <v>3200</v>
      </c>
      <c r="F53">
        <v>3200</v>
      </c>
    </row>
    <row r="54" spans="1:6">
      <c r="A54" s="24">
        <v>11</v>
      </c>
      <c r="B54" s="33" t="s">
        <v>51</v>
      </c>
      <c r="C54" s="24">
        <v>359814713210145</v>
      </c>
      <c r="D54" s="26"/>
      <c r="E54" s="41">
        <v>3420</v>
      </c>
      <c r="F54">
        <v>3420</v>
      </c>
    </row>
    <row r="55" spans="1:6">
      <c r="A55" s="24">
        <v>12</v>
      </c>
      <c r="B55" s="25" t="s">
        <v>24</v>
      </c>
      <c r="C55" s="24">
        <v>358902516895807</v>
      </c>
      <c r="D55" s="30" t="s">
        <v>25</v>
      </c>
      <c r="E55" s="41">
        <v>3420</v>
      </c>
      <c r="F55">
        <v>3420</v>
      </c>
    </row>
    <row r="56" spans="1:6">
      <c r="A56" s="27">
        <v>13</v>
      </c>
      <c r="B56" s="28" t="s">
        <v>26</v>
      </c>
      <c r="C56" s="27">
        <v>355246652164344</v>
      </c>
      <c r="D56" s="29"/>
      <c r="E56" s="10"/>
      <c r="F56" s="6" t="s">
        <v>21</v>
      </c>
    </row>
    <row r="57" spans="1:6">
      <c r="A57" s="24">
        <v>14</v>
      </c>
      <c r="B57" s="33" t="s">
        <v>47</v>
      </c>
      <c r="C57" s="24">
        <v>355981558893428</v>
      </c>
      <c r="D57" s="26"/>
      <c r="E57" s="41">
        <v>2700</v>
      </c>
      <c r="F57">
        <v>2700</v>
      </c>
    </row>
    <row r="58" spans="1:6">
      <c r="A58" s="24">
        <v>15</v>
      </c>
      <c r="B58" s="25" t="s">
        <v>2</v>
      </c>
      <c r="C58" s="24">
        <v>359477639587267</v>
      </c>
      <c r="D58" s="26"/>
      <c r="E58" s="41">
        <v>2600</v>
      </c>
      <c r="F58">
        <v>2600</v>
      </c>
    </row>
    <row r="59" spans="1:6">
      <c r="A59" s="24">
        <v>16</v>
      </c>
      <c r="B59" s="25" t="s">
        <v>2</v>
      </c>
      <c r="C59" s="24">
        <v>355820209152414</v>
      </c>
      <c r="D59" s="26"/>
      <c r="E59" s="41">
        <v>2600</v>
      </c>
      <c r="F59">
        <v>2600</v>
      </c>
    </row>
    <row r="60" spans="1:6">
      <c r="A60" s="24">
        <v>17</v>
      </c>
      <c r="B60" s="25" t="s">
        <v>2</v>
      </c>
      <c r="C60" s="24">
        <v>359477637299931</v>
      </c>
      <c r="D60" s="34" t="s">
        <v>45</v>
      </c>
      <c r="E60" s="41">
        <v>2600</v>
      </c>
      <c r="F60">
        <v>2600</v>
      </c>
    </row>
    <row r="61" spans="1:6">
      <c r="A61" s="24">
        <v>18</v>
      </c>
      <c r="B61" s="25" t="s">
        <v>2</v>
      </c>
      <c r="C61" s="24">
        <v>355079367233165</v>
      </c>
      <c r="D61" s="26"/>
      <c r="E61" s="41">
        <v>2600</v>
      </c>
      <c r="F61">
        <v>2600</v>
      </c>
    </row>
    <row r="62" spans="1:6">
      <c r="A62" s="24">
        <v>19</v>
      </c>
      <c r="B62" s="33" t="s">
        <v>46</v>
      </c>
      <c r="C62" s="24">
        <v>355079365252746</v>
      </c>
      <c r="D62" s="26"/>
      <c r="E62" s="41">
        <v>2700</v>
      </c>
      <c r="F62">
        <v>2700</v>
      </c>
    </row>
    <row r="63" spans="1:6">
      <c r="A63" s="27">
        <v>20</v>
      </c>
      <c r="B63" s="28" t="s">
        <v>27</v>
      </c>
      <c r="C63" s="27">
        <v>355820205406947</v>
      </c>
      <c r="D63" s="29"/>
      <c r="E63" s="10"/>
      <c r="F63" s="6" t="s">
        <v>21</v>
      </c>
    </row>
    <row r="64" spans="1:6">
      <c r="A64" s="27">
        <v>21</v>
      </c>
      <c r="B64" s="28" t="s">
        <v>27</v>
      </c>
      <c r="C64" s="27">
        <v>355820205159983</v>
      </c>
      <c r="D64" s="29"/>
      <c r="E64" s="10"/>
      <c r="F64" s="6" t="s">
        <v>21</v>
      </c>
    </row>
    <row r="65" spans="1:6">
      <c r="A65" s="27">
        <v>22</v>
      </c>
      <c r="B65" s="28" t="s">
        <v>28</v>
      </c>
      <c r="C65" s="27">
        <v>353502586835306</v>
      </c>
      <c r="D65" s="31" t="s">
        <v>25</v>
      </c>
      <c r="E65" s="10"/>
      <c r="F65" s="6" t="s">
        <v>21</v>
      </c>
    </row>
    <row r="66" spans="1:6">
      <c r="A66" s="27">
        <v>23</v>
      </c>
      <c r="B66" s="28" t="s">
        <v>29</v>
      </c>
      <c r="C66" s="27">
        <v>353502589556933</v>
      </c>
      <c r="D66" s="29"/>
      <c r="E66" s="10"/>
      <c r="F66" s="6" t="s">
        <v>21</v>
      </c>
    </row>
    <row r="67" spans="1:6">
      <c r="A67" s="24">
        <v>24</v>
      </c>
      <c r="B67" s="25" t="s">
        <v>5</v>
      </c>
      <c r="C67" s="24">
        <v>356187985786339</v>
      </c>
      <c r="D67" s="26"/>
      <c r="E67" s="41">
        <v>2380</v>
      </c>
    </row>
    <row r="68" spans="1:6">
      <c r="A68" s="24">
        <v>25</v>
      </c>
      <c r="B68" s="33" t="s">
        <v>37</v>
      </c>
      <c r="C68" s="24">
        <v>358135792302152</v>
      </c>
      <c r="D68" s="26"/>
      <c r="E68" s="41">
        <v>2380</v>
      </c>
    </row>
    <row r="69" spans="1:6">
      <c r="A69" s="24">
        <v>26</v>
      </c>
      <c r="B69" s="25" t="s">
        <v>6</v>
      </c>
      <c r="C69" s="24">
        <v>358135792397582</v>
      </c>
      <c r="D69" s="26"/>
      <c r="E69" s="41">
        <v>2380</v>
      </c>
    </row>
    <row r="70" spans="1:6">
      <c r="A70" s="24">
        <v>27</v>
      </c>
      <c r="B70" s="25" t="s">
        <v>30</v>
      </c>
      <c r="C70" s="24">
        <v>355827875231190</v>
      </c>
      <c r="D70" s="26"/>
      <c r="E70" s="41">
        <v>2380</v>
      </c>
    </row>
    <row r="71" spans="1:6">
      <c r="A71" s="24">
        <v>28</v>
      </c>
      <c r="B71" s="25" t="s">
        <v>8</v>
      </c>
      <c r="C71" s="24">
        <v>351235180887496</v>
      </c>
      <c r="D71" s="26"/>
      <c r="E71" s="41">
        <v>2450</v>
      </c>
    </row>
    <row r="72" spans="1:6">
      <c r="A72" s="24">
        <v>29</v>
      </c>
      <c r="B72" s="25" t="s">
        <v>8</v>
      </c>
      <c r="C72" s="24">
        <v>350520600027851</v>
      </c>
      <c r="D72" s="26"/>
      <c r="E72" s="41">
        <v>2450</v>
      </c>
    </row>
    <row r="73" spans="1:6">
      <c r="A73" s="24">
        <v>30</v>
      </c>
      <c r="B73" s="25" t="s">
        <v>31</v>
      </c>
      <c r="C73" s="24">
        <v>359329860060789</v>
      </c>
      <c r="D73" s="26"/>
      <c r="E73" s="41">
        <v>2600</v>
      </c>
    </row>
    <row r="74" spans="1:6">
      <c r="A74" s="24">
        <v>31</v>
      </c>
      <c r="B74" s="33" t="s">
        <v>40</v>
      </c>
      <c r="C74" s="24">
        <v>351235183386975</v>
      </c>
      <c r="D74" s="26"/>
      <c r="E74" s="41">
        <v>2450</v>
      </c>
    </row>
    <row r="75" spans="1:6">
      <c r="A75" s="24">
        <v>32</v>
      </c>
      <c r="B75" s="25" t="s">
        <v>9</v>
      </c>
      <c r="C75" s="24">
        <v>351878872227347</v>
      </c>
      <c r="D75" s="26"/>
      <c r="E75" s="41">
        <v>1800</v>
      </c>
    </row>
    <row r="76" spans="1:6">
      <c r="A76" s="24">
        <v>33</v>
      </c>
      <c r="B76" s="25" t="s">
        <v>9</v>
      </c>
      <c r="C76" s="24">
        <v>351878872584242</v>
      </c>
      <c r="D76" s="26"/>
      <c r="E76" s="41">
        <v>1800</v>
      </c>
    </row>
    <row r="77" spans="1:6">
      <c r="A77" s="24">
        <v>34</v>
      </c>
      <c r="B77" s="25" t="s">
        <v>9</v>
      </c>
      <c r="C77" s="24">
        <v>351878872240787</v>
      </c>
      <c r="D77" s="26"/>
      <c r="E77" s="41">
        <v>1800</v>
      </c>
    </row>
    <row r="78" spans="1:6">
      <c r="A78" s="27">
        <v>35</v>
      </c>
      <c r="B78" s="28" t="s">
        <v>32</v>
      </c>
      <c r="C78" s="27">
        <v>1</v>
      </c>
      <c r="D78" s="29"/>
      <c r="E78" s="10"/>
      <c r="F78" s="6" t="s">
        <v>17</v>
      </c>
    </row>
    <row r="79" spans="1:6" ht="18.75">
      <c r="E79" s="15">
        <f>SUM(E3:E78)</f>
        <v>172000</v>
      </c>
    </row>
  </sheetData>
  <autoFilter ref="A2:F79" xr:uid="{00000000-0001-0000-0000-000000000000}"/>
  <mergeCells count="1">
    <mergeCell ref="A1:B1"/>
  </mergeCells>
  <conditionalFormatting sqref="C1:C43 C79:C1048576">
    <cfRule type="duplicateValues" dxfId="1" priority="2"/>
  </conditionalFormatting>
  <conditionalFormatting sqref="C44:C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2026-04-27T13:53:49Z</dcterms:created>
  <dcterms:modified xsi:type="dcterms:W3CDTF">2026-04-29T09:23:01Z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2026-04-27T00:00:00Z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2026-04-27T00:00:00Z</vt:filetime>
  </property>
</Properties>
</file>