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7D1F2133-AB8B-40C7-B44E-00A3B4CC14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</calcChain>
</file>

<file path=xl/sharedStrings.xml><?xml version="1.0" encoding="utf-8"?>
<sst xmlns="http://schemas.openxmlformats.org/spreadsheetml/2006/main" count="49" uniqueCount="28">
  <si>
    <r>
      <rPr>
        <sz val="10"/>
        <rFont val="Arial MT"/>
        <family val="2"/>
      </rPr>
      <t>Date</t>
    </r>
  </si>
  <si>
    <r>
      <rPr>
        <sz val="10"/>
        <rFont val="Arial MT"/>
        <family val="2"/>
      </rPr>
      <t>Party Name</t>
    </r>
  </si>
  <si>
    <r>
      <rPr>
        <sz val="10"/>
        <rFont val="Arial MT"/>
        <family val="2"/>
      </rPr>
      <t>870816996835 M</t>
    </r>
  </si>
  <si>
    <r>
      <rPr>
        <sz val="10"/>
        <rFont val="Arial MT"/>
        <family val="2"/>
      </rPr>
      <t>iPhone 17 Pro Max Cosmic Orange 256 GB</t>
    </r>
  </si>
  <si>
    <r>
      <rPr>
        <sz val="10"/>
        <rFont val="Arial MT"/>
        <family val="2"/>
      </rPr>
      <t>iPhone 17 Pro Max Cosmic Orange 512 GB</t>
    </r>
  </si>
  <si>
    <r>
      <rPr>
        <sz val="10"/>
        <rFont val="Arial MT"/>
        <family val="2"/>
      </rPr>
      <t>iPhone 17 Pro Max Deep Blue 256 GB</t>
    </r>
  </si>
  <si>
    <r>
      <rPr>
        <sz val="10"/>
        <rFont val="Arial MT"/>
        <family val="2"/>
      </rPr>
      <t>iPhone 17 Pro Max Deep Blue 512 GB</t>
    </r>
  </si>
  <si>
    <r>
      <rPr>
        <sz val="10"/>
        <rFont val="Arial MT"/>
        <family val="2"/>
      </rPr>
      <t>iPhone 17 Pro Max Silver 256 GB</t>
    </r>
  </si>
  <si>
    <r>
      <rPr>
        <sz val="10"/>
        <rFont val="Arial MT"/>
        <family val="2"/>
      </rPr>
      <t>Active</t>
    </r>
  </si>
  <si>
    <r>
      <rPr>
        <sz val="10"/>
        <rFont val="Arial MT"/>
        <family val="2"/>
      </rPr>
      <t>iPhone 17 Pro Max Silver 512 GB</t>
    </r>
  </si>
  <si>
    <r>
      <rPr>
        <sz val="10"/>
        <rFont val="Arial MT"/>
        <family val="2"/>
      </rPr>
      <t>iPhone 17 Pro Cosmic Orange 256 GB</t>
    </r>
  </si>
  <si>
    <r>
      <rPr>
        <sz val="10"/>
        <rFont val="Arial MT"/>
        <family val="2"/>
      </rPr>
      <t>iPhone 17 Pro Deep Blue 256 GB</t>
    </r>
  </si>
  <si>
    <r>
      <rPr>
        <sz val="10"/>
        <rFont val="Arial MT"/>
        <family val="2"/>
      </rPr>
      <t>iPhone 17 Pro Deep Blue 512 GB</t>
    </r>
  </si>
  <si>
    <r>
      <rPr>
        <sz val="10"/>
        <rFont val="Arial MT"/>
        <family val="2"/>
      </rPr>
      <t>iPhone 17 Pro Silver 256 GB</t>
    </r>
  </si>
  <si>
    <r>
      <rPr>
        <sz val="10"/>
        <rFont val="Arial MT"/>
        <family val="2"/>
      </rPr>
      <t>iPhone 17 Lavender 256 GB</t>
    </r>
  </si>
  <si>
    <r>
      <rPr>
        <sz val="10"/>
        <rFont val="Arial MT"/>
        <family val="2"/>
      </rPr>
      <t>iPhone 17 White 512 GB</t>
    </r>
  </si>
  <si>
    <r>
      <rPr>
        <sz val="10"/>
        <rFont val="Arial MT"/>
        <family val="2"/>
      </rPr>
      <t>iWatch Ultra 3 Black Ti, Ocean 49mm</t>
    </r>
  </si>
  <si>
    <r>
      <rPr>
        <sz val="10"/>
        <rFont val="Arial MT"/>
        <family val="2"/>
      </rPr>
      <t>iWatch Ultra 3 Black Ti, Alp 49mm</t>
    </r>
  </si>
  <si>
    <r>
      <rPr>
        <sz val="10"/>
        <rFont val="Arial MT"/>
        <family val="2"/>
      </rPr>
      <t>iWatch Ultra 3 Black Ti, Trail 49mm</t>
    </r>
  </si>
  <si>
    <r>
      <rPr>
        <sz val="10"/>
        <rFont val="Arial MT"/>
        <family val="2"/>
      </rPr>
      <t>iWatch Ultra 3 Natural Ti, Ocean 49mm</t>
    </r>
  </si>
  <si>
    <r>
      <rPr>
        <sz val="10"/>
        <rFont val="Arial MT"/>
        <family val="2"/>
      </rPr>
      <t>Galaxy S26 Ultra Black 256 GB</t>
    </r>
  </si>
  <si>
    <r>
      <rPr>
        <sz val="10"/>
        <rFont val="Arial MT"/>
        <family val="2"/>
      </rPr>
      <t>Galaxy S26 Ultra Black 512 GB</t>
    </r>
  </si>
  <si>
    <r>
      <rPr>
        <sz val="10"/>
        <rFont val="Arial MT"/>
        <family val="2"/>
      </rPr>
      <t>Galaxy S26 Ultra Sky Blue 256 GB</t>
    </r>
  </si>
  <si>
    <r>
      <rPr>
        <sz val="10"/>
        <rFont val="Arial MT"/>
        <family val="2"/>
      </rPr>
      <t>Galaxy S25 Ultra Ti Black 256 GB</t>
    </r>
  </si>
  <si>
    <r>
      <rPr>
        <sz val="10"/>
        <rFont val="Arial MT"/>
        <family val="2"/>
      </rPr>
      <t>Pelican Phone Stand</t>
    </r>
  </si>
  <si>
    <t>Mannan</t>
  </si>
  <si>
    <t>Bilal</t>
  </si>
  <si>
    <t>Detail 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</si>
</sst>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d\-yyyy;@"/>
    <numFmt numFmtId="165" formatCode="_-[$AED]\ * #,##0.00_-;\-[$AED]\ * #,##0.00_-;_-[$AED]\ * &quot;-&quot;??_-;_-@_-"/>
  </numFmts>
  <fonts count="6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center" vertical="top" shrinkToFit="1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wrapText="1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165" fontId="5" fillId="0" borderId="4" xfId="0" applyNumberFormat="1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 vertical="top" shrinkToFit="1"/>
    </xf>
    <xf numFmtId="0" fontId="2" fillId="4" borderId="1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wrapText="1"/>
    </xf>
    <xf numFmtId="0" fontId="0" fillId="4" borderId="4" xfId="0" applyFill="1" applyBorder="1" applyAlignment="1">
      <alignment horizontal="center"/>
    </xf>
    <xf numFmtId="0" fontId="2" fillId="4" borderId="2" xfId="0" applyFont="1" applyFill="1" applyBorder="1" applyAlignment="1">
      <alignment horizontal="center" vertical="top" wrapText="1"/>
    </xf>
    <xf numFmtId="1" fontId="4" fillId="5" borderId="1" xfId="0" applyNumberFormat="1" applyFont="1" applyFill="1" applyBorder="1" applyAlignment="1">
      <alignment horizontal="center" vertical="top" shrinkToFit="1"/>
    </xf>
    <xf numFmtId="0" fontId="2" fillId="5" borderId="1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left" wrapText="1"/>
    </xf>
    <xf numFmtId="0" fontId="0" fillId="5" borderId="4" xfId="0" applyFill="1" applyBorder="1" applyAlignment="1">
      <alignment horizontal="center"/>
    </xf>
    <xf numFmtId="0" fontId="2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16" workbookViewId="0">
      <selection activeCell="I26" sqref="I26"/>
    </sheetView>
  </sheetViews>
  <sheetFormatPr defaultRowHeight="12.75"/>
  <cols>
    <col min="1" max="1" width="3.5" bestFit="1" customWidth="1"/>
    <col min="2" max="2" width="59.33203125" customWidth="1"/>
    <col min="3" max="3" width="29.33203125" customWidth="1"/>
    <col min="4" max="4" width="21.83203125" customWidth="1"/>
    <col min="5" max="5" width="24.83203125" bestFit="1" customWidth="1"/>
  </cols>
  <sheetData>
    <row r="1" spans="1:6">
      <c r="A1" s="1" t="s">
        <v>0</v>
      </c>
      <c r="B1" s="2"/>
      <c r="C1" s="3">
        <v>46136</v>
      </c>
      <c r="D1" s="4"/>
    </row>
    <row r="2" spans="1:6">
      <c r="A2" s="1" t="s">
        <v>1</v>
      </c>
      <c r="B2" s="2"/>
      <c r="C2" s="5" t="s">
        <v>2</v>
      </c>
      <c r="D2" s="6"/>
      <c r="E2" s="7"/>
    </row>
    <row r="3" spans="1:6">
      <c r="A3" s="10">
        <v>1</v>
      </c>
      <c r="B3" s="11" t="s">
        <v>3</v>
      </c>
      <c r="C3" s="10">
        <v>358434701443052</v>
      </c>
      <c r="D3" s="12"/>
      <c r="E3" s="13">
        <v>3310</v>
      </c>
    </row>
    <row r="4" spans="1:6">
      <c r="A4" s="15">
        <v>2</v>
      </c>
      <c r="B4" s="16" t="s">
        <v>3</v>
      </c>
      <c r="C4" s="15">
        <v>353497854603587</v>
      </c>
      <c r="D4" s="17"/>
      <c r="E4" s="18"/>
      <c r="F4" s="8" t="s">
        <v>25</v>
      </c>
    </row>
    <row r="5" spans="1:6">
      <c r="A5" s="10">
        <v>3</v>
      </c>
      <c r="B5" s="11" t="s">
        <v>3</v>
      </c>
      <c r="C5" s="10">
        <v>358206137153426</v>
      </c>
      <c r="D5" s="12"/>
      <c r="E5" s="13">
        <v>3310</v>
      </c>
    </row>
    <row r="6" spans="1:6">
      <c r="A6" s="10">
        <v>4</v>
      </c>
      <c r="B6" s="11" t="s">
        <v>3</v>
      </c>
      <c r="C6" s="10">
        <v>356392246100169</v>
      </c>
      <c r="D6" s="12"/>
      <c r="E6" s="13">
        <v>3310</v>
      </c>
    </row>
    <row r="7" spans="1:6">
      <c r="A7" s="15">
        <v>5</v>
      </c>
      <c r="B7" s="16" t="s">
        <v>4</v>
      </c>
      <c r="C7" s="15">
        <v>358206139092903</v>
      </c>
      <c r="D7" s="17"/>
      <c r="E7" s="18"/>
      <c r="F7" s="8" t="s">
        <v>26</v>
      </c>
    </row>
    <row r="8" spans="1:6">
      <c r="A8" s="10">
        <v>6</v>
      </c>
      <c r="B8" s="11" t="s">
        <v>5</v>
      </c>
      <c r="C8" s="10">
        <v>350035238772554</v>
      </c>
      <c r="D8" s="12"/>
      <c r="E8" s="13">
        <v>3120</v>
      </c>
    </row>
    <row r="9" spans="1:6">
      <c r="A9" s="10">
        <v>7</v>
      </c>
      <c r="B9" s="11" t="s">
        <v>5</v>
      </c>
      <c r="C9" s="10">
        <v>350035237395332</v>
      </c>
      <c r="D9" s="12"/>
      <c r="E9" s="13">
        <v>3120</v>
      </c>
    </row>
    <row r="10" spans="1:6">
      <c r="A10" s="10">
        <v>8</v>
      </c>
      <c r="B10" s="11" t="s">
        <v>6</v>
      </c>
      <c r="C10" s="10">
        <v>357247250496433</v>
      </c>
      <c r="D10" s="12"/>
      <c r="E10" s="13">
        <v>3280</v>
      </c>
    </row>
    <row r="11" spans="1:6">
      <c r="A11" s="10">
        <v>9</v>
      </c>
      <c r="B11" s="11" t="s">
        <v>6</v>
      </c>
      <c r="C11" s="10">
        <v>350035239807607</v>
      </c>
      <c r="D11" s="12"/>
      <c r="E11" s="13">
        <v>3280</v>
      </c>
    </row>
    <row r="12" spans="1:6">
      <c r="A12" s="10">
        <v>10</v>
      </c>
      <c r="B12" s="11" t="s">
        <v>6</v>
      </c>
      <c r="C12" s="10">
        <v>357247250148000</v>
      </c>
      <c r="D12" s="12"/>
      <c r="E12" s="13">
        <v>3280</v>
      </c>
    </row>
    <row r="13" spans="1:6">
      <c r="A13" s="10">
        <v>11</v>
      </c>
      <c r="B13" s="11" t="s">
        <v>7</v>
      </c>
      <c r="C13" s="10">
        <v>359814713210145</v>
      </c>
      <c r="D13" s="12"/>
      <c r="E13" s="13">
        <v>3520</v>
      </c>
    </row>
    <row r="14" spans="1:6">
      <c r="A14" s="10">
        <v>12</v>
      </c>
      <c r="B14" s="11" t="s">
        <v>7</v>
      </c>
      <c r="C14" s="10">
        <v>358902516895807</v>
      </c>
      <c r="D14" s="14" t="s">
        <v>8</v>
      </c>
      <c r="E14" s="13">
        <v>3520</v>
      </c>
    </row>
    <row r="15" spans="1:6">
      <c r="A15" s="15">
        <v>13</v>
      </c>
      <c r="B15" s="16" t="s">
        <v>9</v>
      </c>
      <c r="C15" s="15">
        <v>355246652164344</v>
      </c>
      <c r="D15" s="17"/>
      <c r="E15" s="18"/>
      <c r="F15" s="8" t="s">
        <v>25</v>
      </c>
    </row>
    <row r="16" spans="1:6">
      <c r="A16" s="10">
        <v>14</v>
      </c>
      <c r="B16" s="11" t="s">
        <v>10</v>
      </c>
      <c r="C16" s="10">
        <v>355981558893428</v>
      </c>
      <c r="D16" s="12"/>
      <c r="E16" s="13">
        <v>2850</v>
      </c>
    </row>
    <row r="17" spans="1:6">
      <c r="A17" s="10">
        <v>15</v>
      </c>
      <c r="B17" s="11" t="s">
        <v>11</v>
      </c>
      <c r="C17" s="10">
        <v>359477639587267</v>
      </c>
      <c r="D17" s="12"/>
      <c r="E17" s="13">
        <v>2700</v>
      </c>
    </row>
    <row r="18" spans="1:6">
      <c r="A18" s="10">
        <v>16</v>
      </c>
      <c r="B18" s="11" t="s">
        <v>11</v>
      </c>
      <c r="C18" s="10">
        <v>355820209152414</v>
      </c>
      <c r="D18" s="12"/>
      <c r="E18" s="13">
        <v>2700</v>
      </c>
    </row>
    <row r="19" spans="1:6">
      <c r="A19" s="10">
        <v>17</v>
      </c>
      <c r="B19" s="11" t="s">
        <v>11</v>
      </c>
      <c r="C19" s="10">
        <v>359477637299931</v>
      </c>
      <c r="D19" s="14" t="s">
        <v>8</v>
      </c>
      <c r="E19" s="13">
        <v>2700</v>
      </c>
    </row>
    <row r="20" spans="1:6">
      <c r="A20" s="10">
        <v>18</v>
      </c>
      <c r="B20" s="11" t="s">
        <v>11</v>
      </c>
      <c r="C20" s="10">
        <v>355079367233165</v>
      </c>
      <c r="D20" s="12"/>
      <c r="E20" s="13">
        <v>2700</v>
      </c>
    </row>
    <row r="21" spans="1:6">
      <c r="A21" s="10">
        <v>19</v>
      </c>
      <c r="B21" s="11" t="s">
        <v>12</v>
      </c>
      <c r="C21" s="10">
        <v>355079365252746</v>
      </c>
      <c r="D21" s="12"/>
      <c r="E21" s="13">
        <v>2800</v>
      </c>
    </row>
    <row r="22" spans="1:6">
      <c r="A22" s="15">
        <v>20</v>
      </c>
      <c r="B22" s="16" t="s">
        <v>13</v>
      </c>
      <c r="C22" s="15">
        <v>355820205406947</v>
      </c>
      <c r="D22" s="17"/>
      <c r="E22" s="18"/>
      <c r="F22" s="8" t="s">
        <v>25</v>
      </c>
    </row>
    <row r="23" spans="1:6">
      <c r="A23" s="15">
        <v>21</v>
      </c>
      <c r="B23" s="16" t="s">
        <v>13</v>
      </c>
      <c r="C23" s="15">
        <v>355820205159983</v>
      </c>
      <c r="D23" s="17"/>
      <c r="E23" s="18"/>
      <c r="F23" s="8" t="s">
        <v>25</v>
      </c>
    </row>
    <row r="24" spans="1:6">
      <c r="A24" s="15">
        <v>22</v>
      </c>
      <c r="B24" s="16" t="s">
        <v>14</v>
      </c>
      <c r="C24" s="15">
        <v>353502586835306</v>
      </c>
      <c r="D24" s="19" t="s">
        <v>8</v>
      </c>
      <c r="E24" s="18"/>
      <c r="F24" s="8" t="s">
        <v>25</v>
      </c>
    </row>
    <row r="25" spans="1:6">
      <c r="A25" s="15">
        <v>23</v>
      </c>
      <c r="B25" s="16" t="s">
        <v>15</v>
      </c>
      <c r="C25" s="15">
        <v>353502589556933</v>
      </c>
      <c r="D25" s="17"/>
      <c r="E25" s="18"/>
      <c r="F25" s="8" t="s">
        <v>25</v>
      </c>
    </row>
    <row r="26" spans="1:6">
      <c r="A26" s="10">
        <v>24</v>
      </c>
      <c r="B26" s="11" t="s">
        <v>16</v>
      </c>
      <c r="C26" s="10">
        <v>356187985786339</v>
      </c>
      <c r="D26" s="12"/>
      <c r="E26" s="13">
        <v>2380</v>
      </c>
    </row>
    <row r="27" spans="1:6">
      <c r="A27" s="10">
        <v>25</v>
      </c>
      <c r="B27" s="11" t="s">
        <v>17</v>
      </c>
      <c r="C27" s="10">
        <v>358135792302152</v>
      </c>
      <c r="D27" s="12"/>
      <c r="E27" s="13">
        <v>2380</v>
      </c>
    </row>
    <row r="28" spans="1:6">
      <c r="A28" s="10">
        <v>26</v>
      </c>
      <c r="B28" s="11" t="s">
        <v>18</v>
      </c>
      <c r="C28" s="10">
        <v>358135792397582</v>
      </c>
      <c r="D28" s="12"/>
      <c r="E28" s="13">
        <v>2380</v>
      </c>
    </row>
    <row r="29" spans="1:6">
      <c r="A29" s="10">
        <v>27</v>
      </c>
      <c r="B29" s="11" t="s">
        <v>19</v>
      </c>
      <c r="C29" s="10">
        <v>355827875231190</v>
      </c>
      <c r="D29" s="12"/>
      <c r="E29" s="13">
        <v>2380</v>
      </c>
    </row>
    <row r="30" spans="1:6">
      <c r="A30" s="10">
        <v>28</v>
      </c>
      <c r="B30" s="11" t="s">
        <v>20</v>
      </c>
      <c r="C30" s="10">
        <v>351235180887496</v>
      </c>
      <c r="D30" s="12"/>
      <c r="E30" s="13">
        <v>2450</v>
      </c>
    </row>
    <row r="31" spans="1:6">
      <c r="A31" s="10">
        <v>29</v>
      </c>
      <c r="B31" s="11" t="s">
        <v>20</v>
      </c>
      <c r="C31" s="10">
        <v>350520600027851</v>
      </c>
      <c r="D31" s="12"/>
      <c r="E31" s="13">
        <v>2450</v>
      </c>
    </row>
    <row r="32" spans="1:6">
      <c r="A32" s="10">
        <v>30</v>
      </c>
      <c r="B32" s="11" t="s">
        <v>21</v>
      </c>
      <c r="C32" s="10">
        <v>359329860060789</v>
      </c>
      <c r="D32" s="12"/>
      <c r="E32" s="13">
        <v>2600</v>
      </c>
    </row>
    <row r="33" spans="1:6">
      <c r="A33" s="10">
        <v>31</v>
      </c>
      <c r="B33" s="11" t="s">
        <v>22</v>
      </c>
      <c r="C33" s="10">
        <v>351235183386975</v>
      </c>
      <c r="D33" s="12"/>
      <c r="E33" s="13">
        <v>2450</v>
      </c>
    </row>
    <row r="34" spans="1:6">
      <c r="A34" s="10">
        <v>32</v>
      </c>
      <c r="B34" s="11" t="s">
        <v>23</v>
      </c>
      <c r="C34" s="10">
        <v>351878872227347</v>
      </c>
      <c r="D34" s="12"/>
      <c r="E34" s="13">
        <v>1800</v>
      </c>
    </row>
    <row r="35" spans="1:6">
      <c r="A35" s="10">
        <v>33</v>
      </c>
      <c r="B35" s="11" t="s">
        <v>23</v>
      </c>
      <c r="C35" s="10">
        <v>351878872584242</v>
      </c>
      <c r="D35" s="12"/>
      <c r="E35" s="13">
        <v>1800</v>
      </c>
    </row>
    <row r="36" spans="1:6">
      <c r="A36" s="10">
        <v>34</v>
      </c>
      <c r="B36" s="11" t="s">
        <v>23</v>
      </c>
      <c r="C36" s="10">
        <v>351878872240787</v>
      </c>
      <c r="D36" s="12"/>
      <c r="E36" s="13">
        <v>1800</v>
      </c>
    </row>
    <row r="37" spans="1:6">
      <c r="A37" s="15">
        <v>35</v>
      </c>
      <c r="B37" s="16" t="s">
        <v>24</v>
      </c>
      <c r="C37" s="15">
        <v>1</v>
      </c>
      <c r="D37" s="17"/>
      <c r="E37" s="18"/>
      <c r="F37" s="8" t="s">
        <v>27</v>
      </c>
    </row>
    <row r="38" spans="1:6" ht="18.75">
      <c r="E38" s="9">
        <f>SUM(E3:E37)</f>
        <v>74370</v>
      </c>
    </row>
  </sheetData>
  <mergeCells count="2">
    <mergeCell ref="A1:B1"/>
    <mergeCell ref="A2:B2"/>
  </mergeCells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2026-04-27T13:54:30Z</dcterms:created>
  <dcterms:modified xsi:type="dcterms:W3CDTF">2026-04-27T14:55:20Z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2026-04-27T00:00:00Z</vt:filetime>
  </property>
</Properties>
</file>