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/"/>
    </mc:Choice>
  </mc:AlternateContent>
  <xr:revisionPtr revIDLastSave="17" documentId="13_ncr:1_{4F23F305-860F-454A-8D4E-CE6BEB913933}" xr6:coauthVersionLast="47" xr6:coauthVersionMax="47" xr10:uidLastSave="{CB9166DD-F739-4AF5-9519-805202534C2C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</calcChain>
</file>

<file path=xl/sharedStrings.xml><?xml version="1.0" encoding="utf-8"?>
<sst xmlns="http://schemas.openxmlformats.org/spreadsheetml/2006/main" count="146" uniqueCount="44">
  <si>
    <r>
      <rPr>
        <b/>
        <sz val="11"/>
        <rFont val="Arial"/>
        <family val="2"/>
      </rPr>
      <t>Date
Party Name</t>
    </r>
  </si>
  <si>
    <r>
      <rPr>
        <sz val="11"/>
        <rFont val="Arial MT"/>
        <family val="2"/>
      </rPr>
      <t>2-19-2026
888477945105 M</t>
    </r>
  </si>
  <si>
    <r>
      <rPr>
        <sz val="11"/>
        <rFont val="Arial MT"/>
        <family val="2"/>
      </rPr>
      <t>iPhone 17 Pro Max</t>
    </r>
  </si>
  <si>
    <r>
      <rPr>
        <sz val="11"/>
        <rFont val="Arial MT"/>
        <family val="2"/>
      </rPr>
      <t>Cosmic Orange</t>
    </r>
  </si>
  <si>
    <r>
      <rPr>
        <sz val="11"/>
        <rFont val="Arial MT"/>
        <family val="2"/>
      </rPr>
      <t>256 GB</t>
    </r>
  </si>
  <si>
    <r>
      <rPr>
        <sz val="11"/>
        <rFont val="Arial MT"/>
        <family val="2"/>
      </rPr>
      <t>Active</t>
    </r>
  </si>
  <si>
    <r>
      <rPr>
        <sz val="11"/>
        <rFont val="Arial MT"/>
        <family val="2"/>
      </rPr>
      <t>Deep Blue</t>
    </r>
  </si>
  <si>
    <r>
      <rPr>
        <sz val="11"/>
        <rFont val="Arial MT"/>
        <family val="2"/>
      </rPr>
      <t>Silver</t>
    </r>
  </si>
  <si>
    <r>
      <rPr>
        <sz val="11"/>
        <rFont val="Arial MT"/>
        <family val="2"/>
      </rPr>
      <t>iPhone 17 Pro</t>
    </r>
  </si>
  <si>
    <r>
      <rPr>
        <sz val="11"/>
        <rFont val="Arial MT"/>
        <family val="2"/>
      </rPr>
      <t>iPhone 17 Air</t>
    </r>
  </si>
  <si>
    <r>
      <rPr>
        <sz val="11"/>
        <rFont val="Arial MT"/>
        <family val="2"/>
      </rPr>
      <t>Sky Blue</t>
    </r>
  </si>
  <si>
    <r>
      <rPr>
        <sz val="11"/>
        <rFont val="Arial MT"/>
        <family val="2"/>
      </rPr>
      <t>Space Black</t>
    </r>
  </si>
  <si>
    <r>
      <rPr>
        <sz val="11"/>
        <rFont val="Arial MT"/>
        <family val="2"/>
      </rPr>
      <t>Active, Fully Damaged Box, Scratch</t>
    </r>
  </si>
  <si>
    <r>
      <rPr>
        <sz val="11"/>
        <rFont val="Arial MT"/>
        <family val="2"/>
      </rPr>
      <t>iPhone 17</t>
    </r>
  </si>
  <si>
    <r>
      <rPr>
        <sz val="11"/>
        <rFont val="Arial MT"/>
        <family val="2"/>
      </rPr>
      <t>Lavender</t>
    </r>
  </si>
  <si>
    <r>
      <rPr>
        <sz val="11"/>
        <rFont val="Arial MT"/>
        <family val="2"/>
      </rPr>
      <t>iPhone 16</t>
    </r>
  </si>
  <si>
    <r>
      <rPr>
        <sz val="11"/>
        <rFont val="Arial MT"/>
        <family val="2"/>
      </rPr>
      <t>Ultramarine</t>
    </r>
  </si>
  <si>
    <r>
      <rPr>
        <sz val="11"/>
        <rFont val="Arial MT"/>
        <family val="2"/>
      </rPr>
      <t>128 GB</t>
    </r>
  </si>
  <si>
    <r>
      <rPr>
        <sz val="11"/>
        <rFont val="Arial MT"/>
        <family val="2"/>
      </rPr>
      <t>Pink</t>
    </r>
  </si>
  <si>
    <r>
      <rPr>
        <sz val="11"/>
        <rFont val="Arial MT"/>
        <family val="2"/>
      </rPr>
      <t>iPad Pro M5 13" (W+C)</t>
    </r>
  </si>
  <si>
    <r>
      <rPr>
        <sz val="11"/>
        <rFont val="Arial MT"/>
        <family val="2"/>
      </rPr>
      <t>iPad Pro M5 11" (W+C)</t>
    </r>
  </si>
  <si>
    <r>
      <rPr>
        <sz val="11"/>
        <rFont val="Arial MT"/>
        <family val="2"/>
      </rPr>
      <t>Apple Watch Ultra 3</t>
    </r>
  </si>
  <si>
    <r>
      <rPr>
        <sz val="11"/>
        <rFont val="Arial MT"/>
        <family val="2"/>
      </rPr>
      <t>Black Ti, Ocean</t>
    </r>
  </si>
  <si>
    <r>
      <rPr>
        <sz val="11"/>
        <rFont val="Arial MT"/>
        <family val="2"/>
      </rPr>
      <t>49mm</t>
    </r>
  </si>
  <si>
    <r>
      <rPr>
        <sz val="11"/>
        <rFont val="Arial MT"/>
        <family val="2"/>
      </rPr>
      <t>Black Ti, Alp</t>
    </r>
  </si>
  <si>
    <r>
      <rPr>
        <sz val="11"/>
        <rFont val="Arial MT"/>
        <family val="2"/>
      </rPr>
      <t>Apple Watch Series 11</t>
    </r>
  </si>
  <si>
    <r>
      <rPr>
        <sz val="11"/>
        <rFont val="Arial MT"/>
        <family val="2"/>
      </rPr>
      <t>Rose Gold</t>
    </r>
  </si>
  <si>
    <r>
      <rPr>
        <sz val="11"/>
        <rFont val="Arial MT"/>
        <family val="2"/>
      </rPr>
      <t>42mm</t>
    </r>
  </si>
  <si>
    <r>
      <rPr>
        <sz val="11"/>
        <rFont val="Arial MT"/>
        <family val="2"/>
      </rPr>
      <t>Active Kit, Damaged Box</t>
    </r>
  </si>
  <si>
    <r>
      <rPr>
        <sz val="11"/>
        <rFont val="Arial MT"/>
        <family val="2"/>
      </rPr>
      <t>Apple Watch SE 3</t>
    </r>
  </si>
  <si>
    <r>
      <rPr>
        <sz val="11"/>
        <rFont val="Arial MT"/>
        <family val="2"/>
      </rPr>
      <t>Starlight</t>
    </r>
  </si>
  <si>
    <r>
      <rPr>
        <sz val="11"/>
        <rFont val="Arial MT"/>
        <family val="2"/>
      </rPr>
      <t>44mm</t>
    </r>
  </si>
  <si>
    <r>
      <rPr>
        <sz val="11"/>
        <rFont val="Arial MT"/>
        <family val="2"/>
      </rPr>
      <t>Galaxy S25 Ultra</t>
    </r>
  </si>
  <si>
    <r>
      <rPr>
        <sz val="11"/>
        <rFont val="Arial MT"/>
        <family val="2"/>
      </rPr>
      <t>Ti Black</t>
    </r>
  </si>
  <si>
    <r>
      <rPr>
        <sz val="11"/>
        <rFont val="Arial MT"/>
        <family val="2"/>
      </rPr>
      <t>PowerBeats Fit Buds</t>
    </r>
  </si>
  <si>
    <r>
      <rPr>
        <sz val="11"/>
        <rFont val="Arial MT"/>
        <family val="2"/>
      </rPr>
      <t>Jet black</t>
    </r>
  </si>
  <si>
    <r>
      <rPr>
        <sz val="11"/>
        <rFont val="Arial MT"/>
        <family val="2"/>
      </rPr>
      <t>SCWP7NPC292</t>
    </r>
  </si>
  <si>
    <r>
      <rPr>
        <sz val="11"/>
        <rFont val="Arial MT"/>
        <family val="2"/>
      </rPr>
      <t>No Box, used</t>
    </r>
  </si>
  <si>
    <t>Total AED Amount</t>
  </si>
  <si>
    <t>Retuen</t>
  </si>
  <si>
    <t>Naeem</t>
  </si>
  <si>
    <t>Waqas</t>
  </si>
  <si>
    <t>Rheman</t>
  </si>
  <si>
    <t>LCD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</si>
</sst>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1"/>
      <name val="Arial"/>
      <family val="2"/>
    </font>
    <font>
      <sz val="11"/>
      <name val="Arial MT"/>
      <family val="2"/>
    </font>
    <font>
      <sz val="11"/>
      <color rgb="FF000000"/>
      <name val="Arial MT"/>
      <family val="2"/>
    </font>
    <font>
      <sz val="11"/>
      <name val="Arial MT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3D3D3D"/>
      <name val="Arial"/>
      <family val="2"/>
    </font>
    <font>
      <b/>
      <sz val="11"/>
      <color rgb="FF28282A"/>
      <name val="Times New Roman"/>
      <family val="1"/>
    </font>
    <font>
      <b/>
      <sz val="12"/>
      <color rgb="FF3D3D3D"/>
      <name val="Times New Roman"/>
      <family val="1"/>
    </font>
    <font>
      <b/>
      <sz val="11"/>
      <color rgb="FF3D3D3D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center" vertical="top" wrapText="1"/>
    </xf>
    <xf numFmtId="4" fontId="0" fillId="0" borderId="0" xfId="0" applyNumberFormat="1" applyAlignment="1">
      <alignment horizontal="left" vertical="top"/>
    </xf>
    <xf numFmtId="0" fontId="6" fillId="5" borderId="4" xfId="0" applyFont="1" applyFill="1" applyBorder="1" applyAlignment="1">
      <alignment horizontal="left" vertical="top"/>
    </xf>
    <xf numFmtId="4" fontId="7" fillId="5" borderId="4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top" shrinkToFit="1"/>
    </xf>
    <xf numFmtId="0" fontId="5" fillId="6" borderId="2" xfId="0" applyFont="1" applyFill="1" applyBorder="1" applyAlignment="1">
      <alignment horizontal="center" vertical="top" wrapText="1"/>
    </xf>
    <xf numFmtId="0" fontId="5" fillId="6" borderId="5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left" vertical="top" wrapText="1"/>
    </xf>
    <xf numFmtId="0" fontId="11" fillId="6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1" fontId="4" fillId="6" borderId="5" xfId="0" applyNumberFormat="1" applyFont="1" applyFill="1" applyBorder="1" applyAlignment="1">
      <alignment horizontal="center" vertical="top" shrinkToFit="1"/>
    </xf>
    <xf numFmtId="0" fontId="0" fillId="6" borderId="4" xfId="0" applyFill="1" applyBorder="1" applyAlignment="1">
      <alignment horizontal="left" vertical="top"/>
    </xf>
    <xf numFmtId="0" fontId="8" fillId="6" borderId="7" xfId="0" applyFont="1" applyFill="1" applyBorder="1" applyAlignment="1">
      <alignment horizontal="left" vertical="top" wrapText="1"/>
    </xf>
    <xf numFmtId="0" fontId="1" fillId="6" borderId="8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left" wrapText="1"/>
    </xf>
    <xf numFmtId="0" fontId="10" fillId="6" borderId="2" xfId="0" applyFont="1" applyFill="1" applyBorder="1" applyAlignment="1">
      <alignment horizontal="left" vertical="top" wrapText="1"/>
    </xf>
    <xf numFmtId="1" fontId="4" fillId="4" borderId="2" xfId="0" applyNumberFormat="1" applyFont="1" applyFill="1" applyBorder="1" applyAlignment="1">
      <alignment horizontal="center" vertical="top" shrinkToFit="1"/>
    </xf>
    <xf numFmtId="0" fontId="5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left" wrapText="1"/>
    </xf>
    <xf numFmtId="0" fontId="0" fillId="4" borderId="4" xfId="0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top" wrapText="1"/>
    </xf>
    <xf numFmtId="1" fontId="4" fillId="4" borderId="5" xfId="0" applyNumberFormat="1" applyFont="1" applyFill="1" applyBorder="1" applyAlignment="1">
      <alignment horizontal="center" vertical="top" shrinkToFit="1"/>
    </xf>
    <xf numFmtId="0" fontId="1" fillId="4" borderId="6" xfId="0" applyFont="1" applyFill="1" applyBorder="1" applyAlignment="1">
      <alignment vertical="top" wrapText="1"/>
    </xf>
    <xf numFmtId="0" fontId="1" fillId="4" borderId="5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0" fillId="4" borderId="0" xfId="0" applyFill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34" workbookViewId="0">
      <selection activeCell="M43" sqref="M43"/>
    </sheetView>
  </sheetViews>
  <sheetFormatPr defaultRowHeight="12.75"/>
  <cols>
    <col min="1" max="1" width="3.83203125" bestFit="1" customWidth="1"/>
    <col min="2" max="2" width="26.6640625" customWidth="1"/>
    <col min="3" max="3" width="17.5" bestFit="1" customWidth="1"/>
    <col min="4" max="4" width="15.5" bestFit="1" customWidth="1"/>
    <col min="5" max="5" width="21.6640625" bestFit="1" customWidth="1"/>
    <col min="6" max="6" width="31.6640625" bestFit="1" customWidth="1"/>
    <col min="7" max="7" width="11.83203125" bestFit="1" customWidth="1"/>
    <col min="8" max="8" width="12.83203125" bestFit="1" customWidth="1"/>
  </cols>
  <sheetData>
    <row r="1" spans="1:8" ht="42.75">
      <c r="A1" s="25" t="s">
        <v>0</v>
      </c>
      <c r="B1" s="25"/>
      <c r="C1" s="1" t="s">
        <v>1</v>
      </c>
      <c r="D1" s="26"/>
      <c r="E1" s="26"/>
      <c r="F1" s="26"/>
    </row>
    <row r="2" spans="1:8" ht="28.5">
      <c r="A2" s="5">
        <v>1</v>
      </c>
      <c r="B2" s="6" t="s">
        <v>2</v>
      </c>
      <c r="C2" s="6" t="s">
        <v>3</v>
      </c>
      <c r="D2" s="6" t="s">
        <v>4</v>
      </c>
      <c r="E2" s="5">
        <v>355450215015510</v>
      </c>
      <c r="F2" s="7" t="s">
        <v>5</v>
      </c>
      <c r="G2" s="8" t="s">
        <v>41</v>
      </c>
    </row>
    <row r="3" spans="1:8" ht="14.25">
      <c r="A3" s="5">
        <v>2</v>
      </c>
      <c r="B3" s="6" t="s">
        <v>2</v>
      </c>
      <c r="C3" s="6" t="s">
        <v>6</v>
      </c>
      <c r="D3" s="6" t="s">
        <v>4</v>
      </c>
      <c r="E3" s="5">
        <v>356605227905367</v>
      </c>
      <c r="F3" s="7" t="s">
        <v>5</v>
      </c>
      <c r="G3" s="9" t="s">
        <v>40</v>
      </c>
    </row>
    <row r="4" spans="1:8" ht="15">
      <c r="A4" s="17">
        <v>3</v>
      </c>
      <c r="B4" s="18" t="s">
        <v>2</v>
      </c>
      <c r="C4" s="18" t="s">
        <v>6</v>
      </c>
      <c r="D4" s="18" t="s">
        <v>4</v>
      </c>
      <c r="E4" s="17">
        <v>359614549382799</v>
      </c>
      <c r="F4" s="24"/>
      <c r="G4" s="20">
        <v>3200</v>
      </c>
    </row>
    <row r="5" spans="1:8" ht="15">
      <c r="A5" s="5">
        <v>4</v>
      </c>
      <c r="B5" s="6" t="s">
        <v>2</v>
      </c>
      <c r="C5" s="6" t="s">
        <v>7</v>
      </c>
      <c r="D5" s="6" t="s">
        <v>4</v>
      </c>
      <c r="E5" s="5">
        <v>350599861345145</v>
      </c>
      <c r="F5" s="15"/>
      <c r="G5" s="9" t="s">
        <v>40</v>
      </c>
    </row>
    <row r="6" spans="1:8" ht="15.75">
      <c r="A6" s="5">
        <v>5</v>
      </c>
      <c r="B6" s="6" t="s">
        <v>2</v>
      </c>
      <c r="C6" s="6" t="s">
        <v>7</v>
      </c>
      <c r="D6" s="6" t="s">
        <v>4</v>
      </c>
      <c r="E6" s="5">
        <v>355246659516603</v>
      </c>
      <c r="F6" s="15"/>
      <c r="G6" s="16" t="s">
        <v>42</v>
      </c>
    </row>
    <row r="7" spans="1:8" ht="28.5">
      <c r="A7" s="17">
        <v>6</v>
      </c>
      <c r="B7" s="18" t="s">
        <v>8</v>
      </c>
      <c r="C7" s="18" t="s">
        <v>3</v>
      </c>
      <c r="D7" s="18" t="s">
        <v>4</v>
      </c>
      <c r="E7" s="17">
        <v>352190327455278</v>
      </c>
      <c r="F7" s="24"/>
      <c r="G7" s="20">
        <v>2850</v>
      </c>
    </row>
    <row r="8" spans="1:8" ht="28.5">
      <c r="A8" s="17">
        <v>7</v>
      </c>
      <c r="B8" s="18" t="s">
        <v>8</v>
      </c>
      <c r="C8" s="18" t="s">
        <v>3</v>
      </c>
      <c r="D8" s="18" t="s">
        <v>4</v>
      </c>
      <c r="E8" s="17">
        <v>352190328534956</v>
      </c>
      <c r="F8" s="24"/>
      <c r="G8" s="20">
        <v>2850</v>
      </c>
    </row>
    <row r="9" spans="1:8" ht="28.5">
      <c r="A9" s="17">
        <v>8</v>
      </c>
      <c r="B9" s="18" t="s">
        <v>8</v>
      </c>
      <c r="C9" s="18" t="s">
        <v>3</v>
      </c>
      <c r="D9" s="18" t="s">
        <v>4</v>
      </c>
      <c r="E9" s="17">
        <v>352190328154797</v>
      </c>
      <c r="F9" s="24"/>
      <c r="G9" s="20">
        <v>2850</v>
      </c>
    </row>
    <row r="10" spans="1:8" ht="15">
      <c r="A10" s="17">
        <v>9</v>
      </c>
      <c r="B10" s="18" t="s">
        <v>8</v>
      </c>
      <c r="C10" s="18" t="s">
        <v>6</v>
      </c>
      <c r="D10" s="18" t="s">
        <v>4</v>
      </c>
      <c r="E10" s="17">
        <v>355832516958219</v>
      </c>
      <c r="F10" s="24"/>
      <c r="G10" s="20">
        <v>2700</v>
      </c>
    </row>
    <row r="11" spans="1:8" ht="15">
      <c r="A11" s="17">
        <v>10</v>
      </c>
      <c r="B11" s="18" t="s">
        <v>8</v>
      </c>
      <c r="C11" s="18" t="s">
        <v>6</v>
      </c>
      <c r="D11" s="18" t="s">
        <v>4</v>
      </c>
      <c r="E11" s="17">
        <v>355832516130116</v>
      </c>
      <c r="F11" s="24"/>
      <c r="G11" s="20">
        <v>2200</v>
      </c>
      <c r="H11" s="27" t="s">
        <v>43</v>
      </c>
    </row>
    <row r="12" spans="1:8" ht="15">
      <c r="A12" s="17">
        <v>11</v>
      </c>
      <c r="B12" s="18" t="s">
        <v>8</v>
      </c>
      <c r="C12" s="18" t="s">
        <v>6</v>
      </c>
      <c r="D12" s="18" t="s">
        <v>4</v>
      </c>
      <c r="E12" s="17">
        <v>355832512664332</v>
      </c>
      <c r="F12" s="24"/>
      <c r="G12" s="20">
        <v>2700</v>
      </c>
    </row>
    <row r="13" spans="1:8" ht="14.25">
      <c r="A13" s="5">
        <v>12</v>
      </c>
      <c r="B13" s="6" t="s">
        <v>8</v>
      </c>
      <c r="C13" s="6" t="s">
        <v>6</v>
      </c>
      <c r="D13" s="6" t="s">
        <v>4</v>
      </c>
      <c r="E13" s="5">
        <v>355832519436288</v>
      </c>
      <c r="F13" s="7" t="s">
        <v>5</v>
      </c>
      <c r="G13" s="10" t="s">
        <v>40</v>
      </c>
    </row>
    <row r="14" spans="1:8" ht="15">
      <c r="A14" s="17">
        <v>13</v>
      </c>
      <c r="B14" s="18" t="s">
        <v>8</v>
      </c>
      <c r="C14" s="18" t="s">
        <v>6</v>
      </c>
      <c r="D14" s="18" t="s">
        <v>4</v>
      </c>
      <c r="E14" s="17">
        <v>355832512956787</v>
      </c>
      <c r="F14" s="24"/>
      <c r="G14" s="20">
        <v>2700</v>
      </c>
    </row>
    <row r="15" spans="1:8" ht="15">
      <c r="A15" s="17">
        <v>14</v>
      </c>
      <c r="B15" s="18" t="s">
        <v>8</v>
      </c>
      <c r="C15" s="18" t="s">
        <v>6</v>
      </c>
      <c r="D15" s="18" t="s">
        <v>4</v>
      </c>
      <c r="E15" s="17">
        <v>355832518355554</v>
      </c>
      <c r="F15" s="24"/>
      <c r="G15" s="20">
        <v>2700</v>
      </c>
    </row>
    <row r="16" spans="1:8" ht="15">
      <c r="A16" s="5">
        <v>15</v>
      </c>
      <c r="B16" s="6" t="s">
        <v>8</v>
      </c>
      <c r="C16" s="6" t="s">
        <v>6</v>
      </c>
      <c r="D16" s="6" t="s">
        <v>4</v>
      </c>
      <c r="E16" s="5">
        <v>356245410531827</v>
      </c>
      <c r="F16" s="15"/>
      <c r="G16" s="10" t="s">
        <v>40</v>
      </c>
    </row>
    <row r="17" spans="1:7" ht="15">
      <c r="A17" s="17">
        <v>16</v>
      </c>
      <c r="B17" s="18" t="s">
        <v>8</v>
      </c>
      <c r="C17" s="18" t="s">
        <v>7</v>
      </c>
      <c r="D17" s="18" t="s">
        <v>4</v>
      </c>
      <c r="E17" s="17">
        <v>359477632806128</v>
      </c>
      <c r="F17" s="24"/>
      <c r="G17" s="20">
        <v>3000</v>
      </c>
    </row>
    <row r="18" spans="1:7" ht="15">
      <c r="A18" s="17">
        <v>17</v>
      </c>
      <c r="B18" s="18" t="s">
        <v>8</v>
      </c>
      <c r="C18" s="18" t="s">
        <v>7</v>
      </c>
      <c r="D18" s="18" t="s">
        <v>4</v>
      </c>
      <c r="E18" s="17">
        <v>355832513724234</v>
      </c>
      <c r="F18" s="24"/>
      <c r="G18" s="20">
        <v>3000</v>
      </c>
    </row>
    <row r="19" spans="1:7" ht="15">
      <c r="A19" s="17">
        <v>18</v>
      </c>
      <c r="B19" s="18" t="s">
        <v>9</v>
      </c>
      <c r="C19" s="18" t="s">
        <v>10</v>
      </c>
      <c r="D19" s="18" t="s">
        <v>4</v>
      </c>
      <c r="E19" s="17">
        <v>351605724701124</v>
      </c>
      <c r="F19" s="24"/>
      <c r="G19" s="20">
        <v>1920</v>
      </c>
    </row>
    <row r="20" spans="1:7" ht="15">
      <c r="A20" s="17">
        <v>19</v>
      </c>
      <c r="B20" s="18" t="s">
        <v>9</v>
      </c>
      <c r="C20" s="18" t="s">
        <v>10</v>
      </c>
      <c r="D20" s="18" t="s">
        <v>4</v>
      </c>
      <c r="E20" s="17">
        <v>350795041666034</v>
      </c>
      <c r="F20" s="24"/>
      <c r="G20" s="20">
        <v>1920</v>
      </c>
    </row>
    <row r="21" spans="1:7" ht="28.5">
      <c r="A21" s="17">
        <v>20</v>
      </c>
      <c r="B21" s="18" t="s">
        <v>9</v>
      </c>
      <c r="C21" s="18" t="s">
        <v>11</v>
      </c>
      <c r="D21" s="18" t="s">
        <v>4</v>
      </c>
      <c r="E21" s="17">
        <v>350795045749612</v>
      </c>
      <c r="F21" s="21" t="s">
        <v>12</v>
      </c>
      <c r="G21" s="20">
        <v>1920</v>
      </c>
    </row>
    <row r="22" spans="1:7" ht="15">
      <c r="A22" s="17">
        <v>21</v>
      </c>
      <c r="B22" s="18" t="s">
        <v>9</v>
      </c>
      <c r="C22" s="18" t="s">
        <v>11</v>
      </c>
      <c r="D22" s="18" t="s">
        <v>4</v>
      </c>
      <c r="E22" s="17">
        <v>355413815114174</v>
      </c>
      <c r="F22" s="24"/>
      <c r="G22" s="20">
        <v>1920</v>
      </c>
    </row>
    <row r="23" spans="1:7" ht="15">
      <c r="A23" s="17">
        <v>22</v>
      </c>
      <c r="B23" s="18" t="s">
        <v>9</v>
      </c>
      <c r="C23" s="18" t="s">
        <v>11</v>
      </c>
      <c r="D23" s="18" t="s">
        <v>4</v>
      </c>
      <c r="E23" s="17">
        <v>355413814918419</v>
      </c>
      <c r="F23" s="24"/>
      <c r="G23" s="20">
        <v>1920</v>
      </c>
    </row>
    <row r="24" spans="1:7" ht="15">
      <c r="A24" s="17">
        <v>23</v>
      </c>
      <c r="B24" s="18" t="s">
        <v>9</v>
      </c>
      <c r="C24" s="18" t="s">
        <v>11</v>
      </c>
      <c r="D24" s="18" t="s">
        <v>4</v>
      </c>
      <c r="E24" s="17">
        <v>355413814741027</v>
      </c>
      <c r="F24" s="24"/>
      <c r="G24" s="20">
        <v>1920</v>
      </c>
    </row>
    <row r="25" spans="1:7" ht="15">
      <c r="A25" s="17">
        <v>24</v>
      </c>
      <c r="B25" s="18" t="s">
        <v>9</v>
      </c>
      <c r="C25" s="18" t="s">
        <v>11</v>
      </c>
      <c r="D25" s="18" t="s">
        <v>4</v>
      </c>
      <c r="E25" s="17">
        <v>355413815139585</v>
      </c>
      <c r="F25" s="24"/>
      <c r="G25" s="20">
        <v>1920</v>
      </c>
    </row>
    <row r="26" spans="1:7" ht="15">
      <c r="A26" s="17">
        <v>25</v>
      </c>
      <c r="B26" s="18" t="s">
        <v>9</v>
      </c>
      <c r="C26" s="18" t="s">
        <v>11</v>
      </c>
      <c r="D26" s="18" t="s">
        <v>4</v>
      </c>
      <c r="E26" s="17">
        <v>355413815048182</v>
      </c>
      <c r="F26" s="24"/>
      <c r="G26" s="20">
        <v>1920</v>
      </c>
    </row>
    <row r="27" spans="1:7" ht="15">
      <c r="A27" s="17">
        <v>26</v>
      </c>
      <c r="B27" s="18" t="s">
        <v>13</v>
      </c>
      <c r="C27" s="18" t="s">
        <v>14</v>
      </c>
      <c r="D27" s="18" t="s">
        <v>4</v>
      </c>
      <c r="E27" s="17">
        <v>356305884416168</v>
      </c>
      <c r="F27" s="24"/>
      <c r="G27" s="20">
        <v>1950</v>
      </c>
    </row>
    <row r="28" spans="1:7" ht="15">
      <c r="A28" s="17">
        <v>27</v>
      </c>
      <c r="B28" s="18" t="s">
        <v>13</v>
      </c>
      <c r="C28" s="18" t="s">
        <v>14</v>
      </c>
      <c r="D28" s="18" t="s">
        <v>4</v>
      </c>
      <c r="E28" s="17">
        <v>356305884004501</v>
      </c>
      <c r="F28" s="24"/>
      <c r="G28" s="20">
        <v>1950</v>
      </c>
    </row>
    <row r="29" spans="1:7" ht="14.25">
      <c r="A29" s="17">
        <v>28</v>
      </c>
      <c r="B29" s="18" t="s">
        <v>15</v>
      </c>
      <c r="C29" s="18" t="s">
        <v>16</v>
      </c>
      <c r="D29" s="18" t="s">
        <v>17</v>
      </c>
      <c r="E29" s="17">
        <v>357253673868281</v>
      </c>
      <c r="F29" s="21" t="s">
        <v>5</v>
      </c>
      <c r="G29" s="20">
        <v>1600</v>
      </c>
    </row>
    <row r="30" spans="1:7" ht="14.25">
      <c r="A30" s="17">
        <v>29</v>
      </c>
      <c r="B30" s="18" t="s">
        <v>15</v>
      </c>
      <c r="C30" s="18" t="s">
        <v>18</v>
      </c>
      <c r="D30" s="18" t="s">
        <v>17</v>
      </c>
      <c r="E30" s="17">
        <v>351420495470085</v>
      </c>
      <c r="F30" s="21" t="s">
        <v>5</v>
      </c>
      <c r="G30" s="20">
        <v>1500</v>
      </c>
    </row>
    <row r="31" spans="1:7" ht="28.5">
      <c r="A31" s="5">
        <v>30</v>
      </c>
      <c r="B31" s="6" t="s">
        <v>19</v>
      </c>
      <c r="C31" s="6" t="s">
        <v>11</v>
      </c>
      <c r="D31" s="6" t="s">
        <v>4</v>
      </c>
      <c r="E31" s="5">
        <v>352355708265402</v>
      </c>
      <c r="F31" s="7" t="s">
        <v>5</v>
      </c>
      <c r="G31" s="8" t="s">
        <v>41</v>
      </c>
    </row>
    <row r="32" spans="1:7" ht="28.5">
      <c r="A32" s="17">
        <v>31</v>
      </c>
      <c r="B32" s="18" t="s">
        <v>19</v>
      </c>
      <c r="C32" s="18" t="s">
        <v>11</v>
      </c>
      <c r="D32" s="18" t="s">
        <v>4</v>
      </c>
      <c r="E32" s="17">
        <v>352355700215959</v>
      </c>
      <c r="F32" s="24"/>
      <c r="G32" s="20">
        <v>3950</v>
      </c>
    </row>
    <row r="33" spans="1:7" ht="28.5">
      <c r="A33" s="17">
        <v>32</v>
      </c>
      <c r="B33" s="18" t="s">
        <v>19</v>
      </c>
      <c r="C33" s="18" t="s">
        <v>11</v>
      </c>
      <c r="D33" s="18" t="s">
        <v>4</v>
      </c>
      <c r="E33" s="17">
        <v>352355703868101</v>
      </c>
      <c r="F33" s="21" t="s">
        <v>5</v>
      </c>
      <c r="G33" s="20">
        <v>3850</v>
      </c>
    </row>
    <row r="34" spans="1:7" ht="28.5">
      <c r="A34" s="17">
        <v>33</v>
      </c>
      <c r="B34" s="18" t="s">
        <v>19</v>
      </c>
      <c r="C34" s="18" t="s">
        <v>7</v>
      </c>
      <c r="D34" s="18" t="s">
        <v>4</v>
      </c>
      <c r="E34" s="17">
        <v>352355705006452</v>
      </c>
      <c r="F34" s="24"/>
      <c r="G34" s="20">
        <v>3950</v>
      </c>
    </row>
    <row r="35" spans="1:7" ht="28.5">
      <c r="A35" s="17">
        <v>34</v>
      </c>
      <c r="B35" s="18" t="s">
        <v>20</v>
      </c>
      <c r="C35" s="18" t="s">
        <v>11</v>
      </c>
      <c r="D35" s="18" t="s">
        <v>4</v>
      </c>
      <c r="E35" s="17">
        <v>358112934305849</v>
      </c>
      <c r="F35" s="24"/>
      <c r="G35" s="20">
        <v>3700</v>
      </c>
    </row>
    <row r="36" spans="1:7" ht="28.5">
      <c r="A36" s="17">
        <v>35</v>
      </c>
      <c r="B36" s="18" t="s">
        <v>21</v>
      </c>
      <c r="C36" s="18" t="s">
        <v>22</v>
      </c>
      <c r="D36" s="18" t="s">
        <v>23</v>
      </c>
      <c r="E36" s="17">
        <v>358135792802425</v>
      </c>
      <c r="F36" s="24"/>
      <c r="G36" s="20">
        <v>2380</v>
      </c>
    </row>
    <row r="37" spans="1:7" ht="15">
      <c r="A37" s="17">
        <v>36</v>
      </c>
      <c r="B37" s="18" t="s">
        <v>21</v>
      </c>
      <c r="C37" s="18" t="s">
        <v>24</v>
      </c>
      <c r="D37" s="18" t="s">
        <v>23</v>
      </c>
      <c r="E37" s="17">
        <v>356187983506895</v>
      </c>
      <c r="F37" s="24"/>
      <c r="G37" s="20">
        <v>2380</v>
      </c>
    </row>
    <row r="38" spans="1:7" ht="14.25">
      <c r="A38" s="17">
        <v>37</v>
      </c>
      <c r="B38" s="18" t="s">
        <v>25</v>
      </c>
      <c r="C38" s="18" t="s">
        <v>26</v>
      </c>
      <c r="D38" s="18" t="s">
        <v>27</v>
      </c>
      <c r="E38" s="17">
        <v>356544771064406</v>
      </c>
      <c r="F38" s="21" t="s">
        <v>28</v>
      </c>
      <c r="G38" s="20">
        <v>1200</v>
      </c>
    </row>
    <row r="39" spans="1:7" ht="15">
      <c r="A39" s="17">
        <v>38</v>
      </c>
      <c r="B39" s="18" t="s">
        <v>29</v>
      </c>
      <c r="C39" s="18" t="s">
        <v>30</v>
      </c>
      <c r="D39" s="18" t="s">
        <v>31</v>
      </c>
      <c r="E39" s="17">
        <v>353660340926249</v>
      </c>
      <c r="F39" s="19"/>
      <c r="G39" s="20">
        <v>900</v>
      </c>
    </row>
    <row r="40" spans="1:7" ht="14.25" customHeight="1">
      <c r="A40" s="17">
        <v>39</v>
      </c>
      <c r="B40" s="18" t="s">
        <v>32</v>
      </c>
      <c r="C40" s="18" t="s">
        <v>33</v>
      </c>
      <c r="D40" s="18" t="s">
        <v>4</v>
      </c>
      <c r="E40" s="22">
        <v>351878872247196</v>
      </c>
      <c r="F40" s="23"/>
      <c r="G40" s="20">
        <v>1880</v>
      </c>
    </row>
    <row r="41" spans="1:7" ht="14.25" customHeight="1">
      <c r="A41" s="5">
        <v>40</v>
      </c>
      <c r="B41" s="6" t="s">
        <v>32</v>
      </c>
      <c r="C41" s="6" t="s">
        <v>33</v>
      </c>
      <c r="D41" s="6" t="s">
        <v>4</v>
      </c>
      <c r="E41" s="11">
        <v>358754773599790</v>
      </c>
      <c r="F41" s="12"/>
      <c r="G41" s="13" t="s">
        <v>40</v>
      </c>
    </row>
    <row r="42" spans="1:7" ht="28.5">
      <c r="A42" s="5">
        <v>41</v>
      </c>
      <c r="B42" s="6" t="s">
        <v>34</v>
      </c>
      <c r="C42" s="6" t="s">
        <v>35</v>
      </c>
      <c r="D42" s="6" t="s">
        <v>36</v>
      </c>
      <c r="E42" s="7" t="s">
        <v>37</v>
      </c>
      <c r="F42" s="12"/>
      <c r="G42" s="14" t="s">
        <v>39</v>
      </c>
    </row>
    <row r="43" spans="1:7" ht="15.75">
      <c r="F43" s="3" t="s">
        <v>38</v>
      </c>
      <c r="G43" s="4">
        <f>SUM(G4:G42)</f>
        <v>77300</v>
      </c>
    </row>
    <row r="45" spans="1:7">
      <c r="G45" s="2"/>
    </row>
    <row r="50" spans="7:7">
      <c r="G50" s="2"/>
    </row>
  </sheetData>
  <autoFilter ref="A1:G43" xr:uid="{00000000-0001-0000-0000-000000000000}">
    <filterColumn colId="0" showButton="0"/>
    <filterColumn colId="3" showButton="0"/>
    <filterColumn colId="4" showButton="0"/>
  </autoFilter>
  <mergeCells count="2">
    <mergeCell ref="A1:B1"/>
    <mergeCell ref="D1:F1"/>
  </mergeCells>
  <conditionalFormatting sqref="E1:E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2026-02-21T08:43:37Z</dcterms:created>
  <dcterms:modified xsi:type="dcterms:W3CDTF">2026-02-27T10:05:42Z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2026-02-19T00:00:00Z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2026-02-21T00:00:00Z</vt:filetime>
  </property>
  <property fmtid="{D5CDD505-2E9C-101B-9397-08002B2CF9AE}" pid="5" name="Producer">
    <vt:lpwstr>Skia/PDF m145</vt:lpwstr>
  </property>
</Properties>
</file>