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1F155EA5-F613-42F8-8B3A-A854647D860B}" xr6:coauthVersionLast="47" xr6:coauthVersionMax="47" xr10:uidLastSave="{00000000-0000-0000-0000-000000000000}"/>
  <bookViews>
    <workbookView xWindow="-120" yWindow="-120" windowWidth="20730" windowHeight="11040" xr2:uid="{10A28EAB-546D-4B46-B719-78717643B73D}"/>
  </bookViews>
  <sheets>
    <sheet name="Sheet1" sheetId="1" r:id="rId1"/>
  </sheets>
  <definedNames>
    <definedName name="_xlnm._FilterDatabase" localSheetId="0" hidden="1">Sheet1!$A$2:$E$24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E24" i="1"/>
</calcChain>
</file>

<file path=xl/sharedStrings.xml><?xml version="1.0" encoding="utf-8"?>
<sst xmlns="http://schemas.openxmlformats.org/spreadsheetml/2006/main" count="45" uniqueCount="28">
  <si>
    <t>Date</t>
  </si>
  <si>
    <t>5-18-2026</t>
  </si>
  <si>
    <t>Party Name</t>
  </si>
  <si>
    <t>M-871538132434</t>
  </si>
  <si>
    <t>S26 ULTRA 256 BLACK</t>
  </si>
  <si>
    <t>S26 ULTRA 256 VIOLET</t>
  </si>
  <si>
    <t>IP 17 PM 256 DEEP BLUE</t>
  </si>
  <si>
    <t>IP 17 PM 256 SILVER</t>
  </si>
  <si>
    <t>IP 17 PM 256 ORANGE</t>
  </si>
  <si>
    <t>IP 17 PRO 256 DEEP BLUE</t>
  </si>
  <si>
    <t>IP 17 256 BLACK</t>
  </si>
  <si>
    <t>IPAD AIR 13'' M4 (W+C) 128 PURPLE</t>
  </si>
  <si>
    <t>IPAD AIR 11'' M4 (W+C) 128 SPACE GREY</t>
  </si>
  <si>
    <t>WATCH ULTRA 49MM CHARCOAL</t>
  </si>
  <si>
    <t>WATCH ULTRA 49MM NATURAL OCEAN</t>
  </si>
  <si>
    <t>WATCH ULTRA 49MM BLACK TI BLACK TML</t>
  </si>
  <si>
    <t>WATCH ULTRA 49MM BLACK OCEAN</t>
  </si>
  <si>
    <t>Active Lock</t>
  </si>
  <si>
    <t>Non Active Lock</t>
  </si>
  <si>
    <t>Non Active Lock USA Blacklist Current Status: Blocked</t>
  </si>
  <si>
    <t>Non Active Unlock</t>
  </si>
  <si>
    <t>Active Unlock</t>
  </si>
  <si>
    <t>Non Active Unlock LOOSE USED WITHOUT ACCESORIES</t>
  </si>
  <si>
    <t>Non Active Unlock USA Blacklist Current Status: Blocked</t>
  </si>
  <si>
    <t>Comments</t>
  </si>
  <si>
    <t>Sr No</t>
  </si>
  <si>
    <t>Mudassir Invoice Prices</t>
  </si>
  <si>
    <t>Last Purchasing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</si>
</sst>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49CB-F630-4917-98A2-F919E5B779A9}">
  <dimension ref="A1:F24"/>
  <sheetViews>
    <sheetView tabSelected="1" topLeftCell="A5" workbookViewId="0">
      <selection activeCell="F21" sqref="F21"/>
    </sheetView>
  </sheetViews>
  <sheetFormatPr defaultRowHeight="15" x14ac:dyDescent="0.25"/>
  <cols>
    <col min="1" max="1" width="10.28515625" bestFit="1" customWidth="1"/>
    <col min="2" max="2" width="37.140625" bestFit="1" customWidth="1"/>
    <col min="3" max="3" width="19.85546875" bestFit="1" customWidth="1"/>
    <col min="4" max="4" width="50.85546875" bestFit="1" customWidth="1"/>
    <col min="5" max="5" width="19.85546875" bestFit="1" customWidth="1"/>
    <col min="6" max="6" width="20.5703125" bestFit="1" customWidth="1"/>
  </cols>
  <sheetData>
    <row r="1" spans="1:6" x14ac:dyDescent="0.25">
      <c r="A1" s="2"/>
      <c r="B1" s="2" t="s">
        <v>0</v>
      </c>
      <c r="C1" s="1" t="s">
        <v>1</v>
      </c>
      <c r="D1" s="1"/>
      <c r="E1" s="1"/>
    </row>
    <row r="2" spans="1:6" ht="39" x14ac:dyDescent="0.25">
      <c r="A2" s="2" t="s">
        <v>25</v>
      </c>
      <c r="B2" s="2" t="s">
        <v>2</v>
      </c>
      <c r="C2" s="1" t="s">
        <v>3</v>
      </c>
      <c r="D2" s="1" t="s">
        <v>24</v>
      </c>
      <c r="E2" s="1" t="s">
        <v>26</v>
      </c>
      <c r="F2" s="4" t="s">
        <v>27</v>
      </c>
    </row>
    <row r="3" spans="1:6" x14ac:dyDescent="0.25">
      <c r="A3" s="5">
        <v>1</v>
      </c>
      <c r="B3" s="5" t="s">
        <v>4</v>
      </c>
      <c r="C3" s="6">
        <v>350687011210465</v>
      </c>
      <c r="D3" s="5"/>
      <c r="E3" s="5">
        <v>2450</v>
      </c>
      <c r="F3" s="5">
        <v>2450</v>
      </c>
    </row>
    <row r="4" spans="1:6" x14ac:dyDescent="0.25">
      <c r="A4" s="5">
        <v>2</v>
      </c>
      <c r="B4" s="5" t="s">
        <v>4</v>
      </c>
      <c r="C4" s="6">
        <v>350687011309069</v>
      </c>
      <c r="D4" s="5"/>
      <c r="E4" s="5">
        <v>2450</v>
      </c>
      <c r="F4" s="5">
        <v>2450</v>
      </c>
    </row>
    <row r="5" spans="1:6" x14ac:dyDescent="0.25">
      <c r="A5" s="5">
        <v>3</v>
      </c>
      <c r="B5" s="5" t="s">
        <v>4</v>
      </c>
      <c r="C5" s="6">
        <v>350687010566321</v>
      </c>
      <c r="D5" s="5"/>
      <c r="E5" s="5">
        <v>2450</v>
      </c>
      <c r="F5" s="5">
        <v>2450</v>
      </c>
    </row>
    <row r="6" spans="1:6" x14ac:dyDescent="0.25">
      <c r="A6" s="5">
        <v>4</v>
      </c>
      <c r="B6" s="5" t="s">
        <v>4</v>
      </c>
      <c r="C6" s="6">
        <v>355837670508668</v>
      </c>
      <c r="D6" s="5"/>
      <c r="E6" s="5">
        <v>2450</v>
      </c>
      <c r="F6" s="5">
        <v>2450</v>
      </c>
    </row>
    <row r="7" spans="1:6" x14ac:dyDescent="0.25">
      <c r="A7" s="5">
        <v>5</v>
      </c>
      <c r="B7" s="5" t="s">
        <v>5</v>
      </c>
      <c r="C7" s="6">
        <v>351235186309172</v>
      </c>
      <c r="D7" s="5"/>
      <c r="E7" s="5">
        <v>2450</v>
      </c>
      <c r="F7" s="5">
        <v>2450</v>
      </c>
    </row>
    <row r="8" spans="1:6" x14ac:dyDescent="0.25">
      <c r="A8" s="5">
        <v>6</v>
      </c>
      <c r="B8" s="5" t="s">
        <v>6</v>
      </c>
      <c r="C8" s="6">
        <v>351205743804536</v>
      </c>
      <c r="D8" s="5" t="s">
        <v>17</v>
      </c>
      <c r="E8" s="5">
        <v>2969</v>
      </c>
      <c r="F8" s="5">
        <v>2960</v>
      </c>
    </row>
    <row r="9" spans="1:6" x14ac:dyDescent="0.25">
      <c r="A9" s="5">
        <v>7</v>
      </c>
      <c r="B9" s="5" t="s">
        <v>7</v>
      </c>
      <c r="C9" s="6">
        <v>350230972375512</v>
      </c>
      <c r="D9" s="5" t="s">
        <v>18</v>
      </c>
      <c r="E9" s="5">
        <v>3200</v>
      </c>
      <c r="F9" s="5">
        <v>3200</v>
      </c>
    </row>
    <row r="10" spans="1:6" x14ac:dyDescent="0.25">
      <c r="A10" s="5">
        <v>8</v>
      </c>
      <c r="B10" s="5" t="s">
        <v>8</v>
      </c>
      <c r="C10" s="6">
        <v>350552890635903</v>
      </c>
      <c r="D10" s="5" t="s">
        <v>17</v>
      </c>
      <c r="E10" s="5">
        <v>3000</v>
      </c>
      <c r="F10" s="5">
        <v>3000</v>
      </c>
    </row>
    <row r="11" spans="1:6" x14ac:dyDescent="0.25">
      <c r="A11" s="5">
        <v>9</v>
      </c>
      <c r="B11" s="5" t="s">
        <v>9</v>
      </c>
      <c r="C11" s="6">
        <v>359477633235715</v>
      </c>
      <c r="D11" s="5" t="s">
        <v>18</v>
      </c>
      <c r="E11" s="5">
        <v>2600</v>
      </c>
      <c r="F11" s="5">
        <v>2600</v>
      </c>
    </row>
    <row r="12" spans="1:6" x14ac:dyDescent="0.25">
      <c r="A12" s="5">
        <v>10</v>
      </c>
      <c r="B12" s="5" t="s">
        <v>9</v>
      </c>
      <c r="C12" s="6">
        <v>359477633630576</v>
      </c>
      <c r="D12" s="5" t="s">
        <v>19</v>
      </c>
      <c r="E12" s="5">
        <v>2600</v>
      </c>
      <c r="F12" s="5">
        <v>2600</v>
      </c>
    </row>
    <row r="13" spans="1:6" x14ac:dyDescent="0.25">
      <c r="A13" s="5">
        <v>11</v>
      </c>
      <c r="B13" s="5" t="s">
        <v>9</v>
      </c>
      <c r="C13" s="6">
        <v>359477634049081</v>
      </c>
      <c r="D13" s="5" t="s">
        <v>19</v>
      </c>
      <c r="E13" s="5">
        <v>2600</v>
      </c>
      <c r="F13" s="5">
        <v>2600</v>
      </c>
    </row>
    <row r="14" spans="1:6" x14ac:dyDescent="0.25">
      <c r="A14" s="5">
        <v>12</v>
      </c>
      <c r="B14" s="5" t="s">
        <v>10</v>
      </c>
      <c r="C14" s="6">
        <v>358736461553973</v>
      </c>
      <c r="D14" s="5" t="s">
        <v>18</v>
      </c>
      <c r="E14" s="5">
        <v>1800</v>
      </c>
      <c r="F14" s="5">
        <v>1800</v>
      </c>
    </row>
    <row r="15" spans="1:6" x14ac:dyDescent="0.25">
      <c r="A15" s="5">
        <v>13</v>
      </c>
      <c r="B15" s="5" t="s">
        <v>10</v>
      </c>
      <c r="C15" s="6">
        <v>356146773028809</v>
      </c>
      <c r="D15" s="5" t="s">
        <v>18</v>
      </c>
      <c r="E15" s="5">
        <v>1800</v>
      </c>
      <c r="F15" s="5">
        <v>1800</v>
      </c>
    </row>
    <row r="16" spans="1:6" x14ac:dyDescent="0.25">
      <c r="A16" s="5">
        <v>14</v>
      </c>
      <c r="B16" s="5" t="s">
        <v>11</v>
      </c>
      <c r="C16" s="6">
        <v>352255852525454</v>
      </c>
      <c r="D16" s="5" t="s">
        <v>20</v>
      </c>
      <c r="E16" s="5">
        <v>2600</v>
      </c>
      <c r="F16" s="5">
        <v>2600</v>
      </c>
    </row>
    <row r="17" spans="1:6" x14ac:dyDescent="0.25">
      <c r="A17" s="5">
        <v>15</v>
      </c>
      <c r="B17" s="5" t="s">
        <v>12</v>
      </c>
      <c r="C17" s="6">
        <v>351223353366902</v>
      </c>
      <c r="D17" s="5" t="s">
        <v>21</v>
      </c>
      <c r="E17" s="5">
        <v>2200</v>
      </c>
      <c r="F17" s="5">
        <v>2050</v>
      </c>
    </row>
    <row r="18" spans="1:6" x14ac:dyDescent="0.25">
      <c r="A18" s="5">
        <v>16</v>
      </c>
      <c r="B18" s="5" t="s">
        <v>13</v>
      </c>
      <c r="C18" s="6">
        <v>356187981369395</v>
      </c>
      <c r="D18" s="5" t="s">
        <v>22</v>
      </c>
      <c r="E18" s="5">
        <v>2380</v>
      </c>
      <c r="F18" s="5">
        <v>2200</v>
      </c>
    </row>
    <row r="19" spans="1:6" x14ac:dyDescent="0.25">
      <c r="A19" s="5">
        <v>17</v>
      </c>
      <c r="B19" s="5" t="s">
        <v>14</v>
      </c>
      <c r="C19" s="6">
        <v>358135796236836</v>
      </c>
      <c r="D19" s="5" t="s">
        <v>20</v>
      </c>
      <c r="E19" s="5">
        <v>2380</v>
      </c>
      <c r="F19" s="5">
        <v>2380</v>
      </c>
    </row>
    <row r="20" spans="1:6" x14ac:dyDescent="0.25">
      <c r="A20" s="5">
        <v>18</v>
      </c>
      <c r="B20" s="5" t="s">
        <v>14</v>
      </c>
      <c r="C20" s="6">
        <v>358135796129197</v>
      </c>
      <c r="D20" s="5" t="s">
        <v>20</v>
      </c>
      <c r="E20" s="5">
        <v>2380</v>
      </c>
      <c r="F20" s="5">
        <v>2380</v>
      </c>
    </row>
    <row r="21" spans="1:6" x14ac:dyDescent="0.25">
      <c r="A21" s="5">
        <v>19</v>
      </c>
      <c r="B21" s="5" t="s">
        <v>14</v>
      </c>
      <c r="C21" s="6">
        <v>358135797480052</v>
      </c>
      <c r="D21" s="5" t="s">
        <v>20</v>
      </c>
      <c r="E21" s="5">
        <v>2380</v>
      </c>
      <c r="F21" s="5">
        <v>2380</v>
      </c>
    </row>
    <row r="22" spans="1:6" x14ac:dyDescent="0.25">
      <c r="A22" s="5">
        <v>20</v>
      </c>
      <c r="B22" s="5" t="s">
        <v>15</v>
      </c>
      <c r="C22" s="6">
        <v>356187985067631</v>
      </c>
      <c r="D22" s="5" t="s">
        <v>23</v>
      </c>
      <c r="E22" s="5">
        <v>2380</v>
      </c>
      <c r="F22" s="5">
        <v>2380</v>
      </c>
    </row>
    <row r="23" spans="1:6" x14ac:dyDescent="0.25">
      <c r="A23" s="5">
        <v>21</v>
      </c>
      <c r="B23" s="5" t="s">
        <v>16</v>
      </c>
      <c r="C23" s="6">
        <v>356187984446307</v>
      </c>
      <c r="D23" s="5" t="s">
        <v>20</v>
      </c>
      <c r="E23" s="5">
        <v>2380</v>
      </c>
      <c r="F23" s="5">
        <v>2380</v>
      </c>
    </row>
    <row r="24" spans="1:6" ht="18.75" x14ac:dyDescent="0.25">
      <c r="E24" s="3">
        <f>SUM(E3:E23)</f>
        <v>51899</v>
      </c>
      <c r="F24" s="3">
        <f>SUM(F3:F23)</f>
        <v>51560</v>
      </c>
    </row>
  </sheetData>
  <autoFilter ref="A2:E24" xr:uid="{9E0749CB-F630-4917-98A2-F919E5B779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2026-05-19T11:43:13Z</dcterms:created>
  <dcterms:modified xsi:type="dcterms:W3CDTF">2026-06-05T16:56:15Z</dcterms:modified>
</cp:coreProperties>
</file>