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D628007-E6DB-4A76-9AAC-15587DE34A5C}" xr6:coauthVersionLast="47" xr6:coauthVersionMax="47" xr10:uidLastSave="{00000000-0000-0000-0000-000000000000}"/>
  <bookViews>
    <workbookView xWindow="-120" yWindow="-120" windowWidth="20730" windowHeight="11040" xr2:uid="{1FD61828-9B97-49B5-838A-7DA3CC15B58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2" i="2"/>
</calcChain>
</file>

<file path=xl/sharedStrings.xml><?xml version="1.0" encoding="utf-8"?>
<sst xmlns="http://schemas.openxmlformats.org/spreadsheetml/2006/main" count="34" uniqueCount="23">
  <si>
    <t>RAY-BAN, 0RW4012 Meta Wayfarer (Gen 2) 601/1M, TRANSITIONS® GRAPHITE GREEN SHINY BLACK, 50</t>
  </si>
  <si>
    <t>brighteyes.com.au</t>
  </si>
  <si>
    <t>RAY-BAN, 0RW4012 Meta Wayfarer (Gen 2) 601/1M, TRANSITIONS® GRAPHITE GREEN SHINY BLACK, 53</t>
  </si>
  <si>
    <t>RAY-BAN Meta Wayfarer (Gen 2), 0RW4012, 601S1Z, TRANSITIONS GREY MATTE BLACK, 50</t>
  </si>
  <si>
    <t>RAY-BAN Meta Wayfarer (Gen 2), 0RW4012, 601S1Z, TRANSITIONS GREY MATTE BLACK, 53</t>
  </si>
  <si>
    <t>RAY-BAN META WAYFARER - GEN 1</t>
  </si>
  <si>
    <t>ray-ban.com</t>
  </si>
  <si>
    <t>Ray-Ban Wearable x Meta Wayfarer RW4008 601ST3-53 Matte Black / Graphite Gradient Polarised Lenses</t>
  </si>
  <si>
    <t>Harvey Norman</t>
  </si>
  <si>
    <t>Ray-Ban Meta Wayfarer AI Glasses - Shiny Black Standard Frame with Clear Lens</t>
  </si>
  <si>
    <t>Ray-Ban Wearable x Meta Wayfarer RW4006 601ST3-50 Black / Graphite Polarised Lenses</t>
  </si>
  <si>
    <t>Ray-Ban Wearable x Meta Wayfarer RW4006 601/71-50 Black / Green Lenses</t>
  </si>
  <si>
    <t>Ray-Ban Wearable x Meta Wayfarer RW4006 601SM1-50 Black / Clear to Green Photochromic Lenses</t>
  </si>
  <si>
    <t>Ray-Ban Wearable x Meta Skyler RW4010 601/CH-52 Black / Clear to Amethyst Photochromic Lenses</t>
  </si>
  <si>
    <t>Ray-Ban Wearable x Meta Skyler RW4010 601/MF-52 Black / Clear to Cerulean Blue Photochromic Lenses</t>
  </si>
  <si>
    <t>Ray-Ban Wearable x Meta Skyler RW4010 6700MF-52 Chalky Grey / Clear to Sapphire Photochromic Lenses</t>
  </si>
  <si>
    <t>Ray-Ban Wearable x Meta Skyler RW4010 601/SB-52 Black / Clear Blue Light Lenses</t>
  </si>
  <si>
    <t>Sr No</t>
  </si>
  <si>
    <t xml:space="preserve">Model </t>
  </si>
  <si>
    <t>UPC</t>
  </si>
  <si>
    <t>AUD Prise</t>
  </si>
  <si>
    <t>Website</t>
  </si>
  <si>
    <t>AED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</si>
</sst>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UD]\ * #,##0.00_-;\-[$AUD]\ * #,##0.00_-;_-[$AUD]\ * &quot;-&quot;??_-;_-@_-"/>
    <numFmt numFmtId="169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C686-2566-4A6F-8620-99BB2B8AC959}">
  <dimension ref="A1:L19"/>
  <sheetViews>
    <sheetView tabSelected="1" workbookViewId="0">
      <selection activeCell="B18" sqref="B18"/>
    </sheetView>
  </sheetViews>
  <sheetFormatPr defaultRowHeight="15" x14ac:dyDescent="0.25"/>
  <cols>
    <col min="1" max="1" width="5.85546875" bestFit="1" customWidth="1"/>
    <col min="2" max="2" width="102.7109375" bestFit="1" customWidth="1"/>
    <col min="3" max="3" width="28.85546875" bestFit="1" customWidth="1"/>
    <col min="4" max="4" width="13.42578125" bestFit="1" customWidth="1"/>
    <col min="5" max="5" width="23.140625" customWidth="1"/>
    <col min="6" max="8" width="30.28515625" customWidth="1"/>
  </cols>
  <sheetData>
    <row r="1" spans="1:12" ht="18.75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12" ht="15.75" x14ac:dyDescent="0.25">
      <c r="A2" s="2">
        <v>1</v>
      </c>
      <c r="B2" s="2" t="s">
        <v>5</v>
      </c>
      <c r="C2" s="3">
        <v>8056597874816</v>
      </c>
      <c r="D2" s="5">
        <v>299</v>
      </c>
      <c r="E2" s="2" t="s">
        <v>6</v>
      </c>
      <c r="F2" s="6">
        <f>D2*3.593</f>
        <v>1074.307</v>
      </c>
    </row>
    <row r="3" spans="1:12" ht="15.75" x14ac:dyDescent="0.25">
      <c r="A3" s="2">
        <v>2</v>
      </c>
      <c r="B3" s="2" t="s">
        <v>9</v>
      </c>
      <c r="C3" s="3">
        <v>8056597769440</v>
      </c>
      <c r="D3" s="5">
        <v>448</v>
      </c>
      <c r="E3" s="2" t="s">
        <v>8</v>
      </c>
      <c r="F3" s="6">
        <f t="shared" ref="F3:F15" si="0">D3*3.593</f>
        <v>1609.664</v>
      </c>
    </row>
    <row r="4" spans="1:12" ht="15.75" x14ac:dyDescent="0.25">
      <c r="A4" s="2">
        <v>3</v>
      </c>
      <c r="B4" s="2" t="s">
        <v>7</v>
      </c>
      <c r="C4" s="3">
        <v>8056597988421</v>
      </c>
      <c r="D4" s="5">
        <v>389.59</v>
      </c>
      <c r="E4" s="2" t="s">
        <v>1</v>
      </c>
      <c r="F4" s="6">
        <f t="shared" si="0"/>
        <v>1399.7968699999999</v>
      </c>
    </row>
    <row r="5" spans="1:12" ht="15.75" x14ac:dyDescent="0.25">
      <c r="A5" s="2">
        <v>4</v>
      </c>
      <c r="B5" s="2" t="s">
        <v>10</v>
      </c>
      <c r="C5" s="3">
        <v>8056597982788</v>
      </c>
      <c r="D5" s="5">
        <v>389.59</v>
      </c>
      <c r="E5" s="2" t="s">
        <v>1</v>
      </c>
      <c r="F5" s="6">
        <f t="shared" si="0"/>
        <v>1399.7968699999999</v>
      </c>
    </row>
    <row r="6" spans="1:12" ht="15.75" x14ac:dyDescent="0.25">
      <c r="A6" s="2">
        <v>5</v>
      </c>
      <c r="B6" s="2" t="s">
        <v>11</v>
      </c>
      <c r="C6" s="3">
        <v>8056597988377</v>
      </c>
      <c r="D6" s="5">
        <v>357.72</v>
      </c>
      <c r="E6" s="2" t="s">
        <v>1</v>
      </c>
      <c r="F6" s="6">
        <f t="shared" si="0"/>
        <v>1285.2879600000001</v>
      </c>
    </row>
    <row r="7" spans="1:12" ht="15.75" x14ac:dyDescent="0.25">
      <c r="A7" s="2">
        <v>6</v>
      </c>
      <c r="B7" s="2" t="s">
        <v>12</v>
      </c>
      <c r="C7" s="3">
        <v>8056262326787</v>
      </c>
      <c r="D7" s="5">
        <v>429.42</v>
      </c>
      <c r="E7" s="2" t="s">
        <v>1</v>
      </c>
      <c r="F7" s="6">
        <f t="shared" si="0"/>
        <v>1542.90606</v>
      </c>
    </row>
    <row r="8" spans="1:12" ht="15.75" x14ac:dyDescent="0.25">
      <c r="A8" s="2">
        <v>7</v>
      </c>
      <c r="B8" s="2" t="s">
        <v>13</v>
      </c>
      <c r="C8" s="3">
        <v>8056262352632</v>
      </c>
      <c r="D8" s="5">
        <v>429.42</v>
      </c>
      <c r="E8" s="2" t="s">
        <v>1</v>
      </c>
      <c r="F8" s="6">
        <f t="shared" si="0"/>
        <v>1542.90606</v>
      </c>
    </row>
    <row r="9" spans="1:12" ht="15.75" x14ac:dyDescent="0.25">
      <c r="A9" s="2">
        <v>8</v>
      </c>
      <c r="B9" s="2" t="s">
        <v>14</v>
      </c>
      <c r="C9" s="3">
        <v>8056262166185</v>
      </c>
      <c r="D9" s="5">
        <v>429.42</v>
      </c>
      <c r="E9" s="2" t="s">
        <v>1</v>
      </c>
      <c r="F9" s="6">
        <f t="shared" si="0"/>
        <v>1542.90606</v>
      </c>
    </row>
    <row r="10" spans="1:12" ht="15.75" x14ac:dyDescent="0.25">
      <c r="A10" s="2">
        <v>9</v>
      </c>
      <c r="B10" s="2" t="s">
        <v>15</v>
      </c>
      <c r="C10" s="3">
        <v>8056262526262</v>
      </c>
      <c r="D10" s="5">
        <v>429.42</v>
      </c>
      <c r="E10" s="2" t="s">
        <v>1</v>
      </c>
      <c r="F10" s="6">
        <f t="shared" si="0"/>
        <v>1542.90606</v>
      </c>
      <c r="L10" s="1"/>
    </row>
    <row r="11" spans="1:12" ht="15.75" x14ac:dyDescent="0.25">
      <c r="A11" s="2">
        <v>10</v>
      </c>
      <c r="B11" s="2" t="s">
        <v>16</v>
      </c>
      <c r="C11" s="3">
        <v>8056597983563</v>
      </c>
      <c r="D11" s="5">
        <v>357.72</v>
      </c>
      <c r="E11" s="2" t="s">
        <v>1</v>
      </c>
      <c r="F11" s="6">
        <f t="shared" si="0"/>
        <v>1285.2879600000001</v>
      </c>
    </row>
    <row r="12" spans="1:12" ht="15.75" x14ac:dyDescent="0.25">
      <c r="A12" s="2">
        <v>11</v>
      </c>
      <c r="B12" s="2" t="s">
        <v>0</v>
      </c>
      <c r="C12" s="3">
        <v>8056262721292</v>
      </c>
      <c r="D12" s="5">
        <v>654.54999999999995</v>
      </c>
      <c r="E12" s="2" t="s">
        <v>1</v>
      </c>
      <c r="F12" s="6">
        <f t="shared" si="0"/>
        <v>2351.7981499999996</v>
      </c>
    </row>
    <row r="13" spans="1:12" ht="15.75" x14ac:dyDescent="0.25">
      <c r="A13" s="2">
        <v>12</v>
      </c>
      <c r="B13" s="2" t="s">
        <v>2</v>
      </c>
      <c r="C13" s="3">
        <v>8056262721308</v>
      </c>
      <c r="D13" s="5">
        <v>654.54999999999995</v>
      </c>
      <c r="E13" s="2" t="s">
        <v>1</v>
      </c>
      <c r="F13" s="6">
        <f t="shared" si="0"/>
        <v>2351.7981499999996</v>
      </c>
    </row>
    <row r="14" spans="1:12" ht="15.75" x14ac:dyDescent="0.25">
      <c r="A14" s="2">
        <v>13</v>
      </c>
      <c r="B14" s="2" t="s">
        <v>3</v>
      </c>
      <c r="C14" s="3">
        <v>8056262721377</v>
      </c>
      <c r="D14" s="5">
        <v>654.54999999999995</v>
      </c>
      <c r="E14" s="2" t="s">
        <v>1</v>
      </c>
      <c r="F14" s="6">
        <f t="shared" si="0"/>
        <v>2351.7981499999996</v>
      </c>
    </row>
    <row r="15" spans="1:12" ht="15.75" x14ac:dyDescent="0.25">
      <c r="A15" s="2">
        <v>14</v>
      </c>
      <c r="B15" s="2" t="s">
        <v>4</v>
      </c>
      <c r="C15" s="3">
        <v>8056262721384</v>
      </c>
      <c r="D15" s="5">
        <v>654.54999999999995</v>
      </c>
      <c r="E15" s="2" t="s">
        <v>1</v>
      </c>
      <c r="F15" s="6">
        <f t="shared" si="0"/>
        <v>2351.7981499999996</v>
      </c>
    </row>
    <row r="16" spans="1:1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2026-02-27T07:50:18Z</dcterms:created>
  <dcterms:modified xsi:type="dcterms:W3CDTF">2026-02-28T11:09:22Z</dcterms:modified>
</cp:coreProperties>
</file>