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F6CD89B2-4ABE-4ED9-9776-CA573454EA2B}" xr6:coauthVersionLast="47" xr6:coauthVersionMax="47" xr10:uidLastSave="{00000000-0000-0000-0000-000000000000}"/>
  <bookViews>
    <workbookView xWindow="-120" yWindow="-120" windowWidth="20730" windowHeight="11040" xr2:uid="{BBA53D37-0FB2-468D-92F5-36AEBE214311}"/>
  </bookViews>
  <sheets>
    <sheet name="Sheet1" sheetId="1" r:id="rId1"/>
  </sheets>
  <definedNames>
    <definedName name="_xlnm._FilterDatabase" localSheetId="0" hidden="1">Sheet1!$A$2:$E$76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3" i="1"/>
  <c r="D76" i="1"/>
  <c r="E76" i="1" l="1"/>
</calcChain>
</file>

<file path=xl/sharedStrings.xml><?xml version="1.0" encoding="utf-8"?>
<sst xmlns="http://schemas.openxmlformats.org/spreadsheetml/2006/main" count="152" uniqueCount="84">
  <si>
    <t>Date</t>
  </si>
  <si>
    <t>Party Name</t>
  </si>
  <si>
    <t>OW 17628286985</t>
  </si>
  <si>
    <t>META QUEST 512 4K</t>
  </si>
  <si>
    <t>2G97BMMJ1R008T</t>
  </si>
  <si>
    <t>2G97BMMJ1R006X</t>
  </si>
  <si>
    <t>2G97BMMJ1B044M</t>
  </si>
  <si>
    <t>2G97BMMJ1B043Y</t>
  </si>
  <si>
    <t>2G97BMMJ1B048H</t>
  </si>
  <si>
    <t>2G97BMMJ1B048V</t>
  </si>
  <si>
    <t>2G97BMMJ1R006D</t>
  </si>
  <si>
    <t>2G97BMMJ1R005D</t>
  </si>
  <si>
    <t>2G97BMMJ1B048M</t>
  </si>
  <si>
    <t>2G97BMMJ1B047S</t>
  </si>
  <si>
    <t>2G97BMMJ1D001B</t>
  </si>
  <si>
    <t>2G97BMMJ1R0066</t>
  </si>
  <si>
    <t>2G97BMMJ1R007P</t>
  </si>
  <si>
    <t>2G97BMMJ1R004Y</t>
  </si>
  <si>
    <t>2G97BMMJ1B0475</t>
  </si>
  <si>
    <t>2G97BMMJ1B0458</t>
  </si>
  <si>
    <t>2G97BMMJ1B0456</t>
  </si>
  <si>
    <t>2G97BMMJ1B03ZR</t>
  </si>
  <si>
    <t>2G97BMMJ1R006N</t>
  </si>
  <si>
    <t>2G97BMMJ1C0403</t>
  </si>
  <si>
    <t>2G97BMMJ1B040N</t>
  </si>
  <si>
    <t>2G97BMMJ1B0490</t>
  </si>
  <si>
    <t>2G97BMMJ1R007Q</t>
  </si>
  <si>
    <t>2G97BMMJ1R003H</t>
  </si>
  <si>
    <t>2G97BMMJ1B03X8</t>
  </si>
  <si>
    <t>2G97BMMJ1B048L</t>
  </si>
  <si>
    <t>2G97BMMJ1B03WM</t>
  </si>
  <si>
    <t>2G97BMMJ1B0439</t>
  </si>
  <si>
    <t>2G97BMMJ1B046N</t>
  </si>
  <si>
    <t>2G97BMMJ1B045C</t>
  </si>
  <si>
    <t>2G97BMMJ1B048N</t>
  </si>
  <si>
    <t>2G97BMMJ1B045W</t>
  </si>
  <si>
    <t>2G97BMMJ1B0460</t>
  </si>
  <si>
    <t>2G97BMMJ1B048K</t>
  </si>
  <si>
    <t>2G97BMMJ1D002Y</t>
  </si>
  <si>
    <t>2G97BMMJ1R0072</t>
  </si>
  <si>
    <t>2G97BMMJ1R004X</t>
  </si>
  <si>
    <t>2G97BMMJ1B04S4</t>
  </si>
  <si>
    <t>2G97BMMJ1R006Z</t>
  </si>
  <si>
    <t>2G97BMMJ1R006Y</t>
  </si>
  <si>
    <t>2G97BMMJ1B03T2</t>
  </si>
  <si>
    <t>2G97BMMJ1B048Z</t>
  </si>
  <si>
    <t>2G97BMMJ1B048C</t>
  </si>
  <si>
    <t>2G97BMMJ1B02N8</t>
  </si>
  <si>
    <t>2G97BMMJ1R007D</t>
  </si>
  <si>
    <t>2G97BMMJ1C040K</t>
  </si>
  <si>
    <t>2G97BMMJ1B0487</t>
  </si>
  <si>
    <t>2G97BMMJ1B042R</t>
  </si>
  <si>
    <t>2G97BMMJ1B03WW</t>
  </si>
  <si>
    <t>2G97BMMJ1B043V</t>
  </si>
  <si>
    <t>2G97BMMJ1B042P</t>
  </si>
  <si>
    <t>2G97BMMJ1B0419</t>
  </si>
  <si>
    <t>2G97BMMJ1R005Y</t>
  </si>
  <si>
    <t>2G97BMMJ1C03Z5</t>
  </si>
  <si>
    <t>2G97BMMJ1R005G</t>
  </si>
  <si>
    <t>2G97BMMJ1C03ZK</t>
  </si>
  <si>
    <t>2G97BMMJ1B048R</t>
  </si>
  <si>
    <t>2G97BMMJ1B0462</t>
  </si>
  <si>
    <t>2G97BMMJ1R006Q</t>
  </si>
  <si>
    <t>2G97BMMJ1R006T</t>
  </si>
  <si>
    <t>PS5 PRO</t>
  </si>
  <si>
    <t>S01K25801VJ910403373</t>
  </si>
  <si>
    <t>S01K25901VJ910430343</t>
  </si>
  <si>
    <t>S01K25901VJ910427710</t>
  </si>
  <si>
    <t>S01K25901VJ910433200</t>
  </si>
  <si>
    <t>S01K25901VJ910418912</t>
  </si>
  <si>
    <t>WAYFARER GEN 2 MATT BALCK L TRANSITION GREY(601S1Z50)</t>
  </si>
  <si>
    <t>4V0ZW25H9P0F8G</t>
  </si>
  <si>
    <t>4V37W25HB9003D</t>
  </si>
  <si>
    <t>4V37W25HBF00MX</t>
  </si>
  <si>
    <t>4V37W25HBF009C</t>
  </si>
  <si>
    <t>WAYFARER GEN 2 MATT BALCK POLAR GRADIENT GRAPHITE(601ST350)</t>
  </si>
  <si>
    <t>4V37W23J0G004C</t>
  </si>
  <si>
    <t>4V9GW23HCL05LL</t>
  </si>
  <si>
    <t>4V37W23J3202GT</t>
  </si>
  <si>
    <t>WAYFARER GEN 2 SHINY BLACK TRANSITION GRAPHITE GREEN(6011M53)</t>
  </si>
  <si>
    <t>4V0ZW32HB401DP</t>
  </si>
  <si>
    <t>Prices USD</t>
  </si>
  <si>
    <t>Prices AED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</si>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</sst>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973C-1868-40C4-8C35-0820E4AFB97F}">
  <dimension ref="A1:E76"/>
  <sheetViews>
    <sheetView tabSelected="1" topLeftCell="A56" workbookViewId="0">
      <selection activeCell="C65" sqref="C65"/>
    </sheetView>
  </sheetViews>
  <sheetFormatPr defaultRowHeight="15" x14ac:dyDescent="0.25"/>
  <cols>
    <col min="2" max="2" width="64.7109375" bestFit="1" customWidth="1"/>
    <col min="3" max="3" width="29.28515625" customWidth="1"/>
    <col min="4" max="4" width="15.5703125" bestFit="1" customWidth="1"/>
    <col min="5" max="5" width="21.28515625" bestFit="1" customWidth="1"/>
  </cols>
  <sheetData>
    <row r="1" spans="1:5" x14ac:dyDescent="0.25">
      <c r="A1" s="3"/>
      <c r="B1" s="3" t="s">
        <v>0</v>
      </c>
      <c r="C1" s="4">
        <v>46240</v>
      </c>
      <c r="D1" s="4"/>
      <c r="E1" s="4"/>
    </row>
    <row r="2" spans="1:5" ht="15" customHeight="1" x14ac:dyDescent="0.25">
      <c r="A2" s="3" t="s">
        <v>83</v>
      </c>
      <c r="B2" s="3" t="s">
        <v>1</v>
      </c>
      <c r="C2" s="5" t="s">
        <v>2</v>
      </c>
      <c r="D2" s="5" t="s">
        <v>81</v>
      </c>
      <c r="E2" s="5" t="s">
        <v>82</v>
      </c>
    </row>
    <row r="3" spans="1:5" x14ac:dyDescent="0.25">
      <c r="A3" s="6">
        <v>1</v>
      </c>
      <c r="B3" s="6" t="s">
        <v>3</v>
      </c>
      <c r="C3" s="6" t="s">
        <v>4</v>
      </c>
      <c r="D3" s="7">
        <v>470</v>
      </c>
      <c r="E3" s="8">
        <f>D3*3.57</f>
        <v>1677.8999999999999</v>
      </c>
    </row>
    <row r="4" spans="1:5" x14ac:dyDescent="0.25">
      <c r="A4" s="6">
        <v>2</v>
      </c>
      <c r="B4" s="6" t="s">
        <v>3</v>
      </c>
      <c r="C4" s="6" t="s">
        <v>5</v>
      </c>
      <c r="D4" s="7">
        <v>470</v>
      </c>
      <c r="E4" s="8">
        <f t="shared" ref="E4:E67" si="0">D4*3.57</f>
        <v>1677.8999999999999</v>
      </c>
    </row>
    <row r="5" spans="1:5" x14ac:dyDescent="0.25">
      <c r="A5" s="6">
        <v>3</v>
      </c>
      <c r="B5" s="6" t="s">
        <v>3</v>
      </c>
      <c r="C5" s="6" t="s">
        <v>6</v>
      </c>
      <c r="D5" s="7">
        <v>470</v>
      </c>
      <c r="E5" s="8">
        <f t="shared" si="0"/>
        <v>1677.8999999999999</v>
      </c>
    </row>
    <row r="6" spans="1:5" x14ac:dyDescent="0.25">
      <c r="A6" s="6">
        <v>4</v>
      </c>
      <c r="B6" s="6" t="s">
        <v>3</v>
      </c>
      <c r="C6" s="6" t="s">
        <v>7</v>
      </c>
      <c r="D6" s="7">
        <v>470</v>
      </c>
      <c r="E6" s="8">
        <f t="shared" si="0"/>
        <v>1677.8999999999999</v>
      </c>
    </row>
    <row r="7" spans="1:5" x14ac:dyDescent="0.25">
      <c r="A7" s="6">
        <v>5</v>
      </c>
      <c r="B7" s="6" t="s">
        <v>3</v>
      </c>
      <c r="C7" s="6" t="s">
        <v>8</v>
      </c>
      <c r="D7" s="7">
        <v>470</v>
      </c>
      <c r="E7" s="8">
        <f t="shared" si="0"/>
        <v>1677.8999999999999</v>
      </c>
    </row>
    <row r="8" spans="1:5" x14ac:dyDescent="0.25">
      <c r="A8" s="6">
        <v>6</v>
      </c>
      <c r="B8" s="6" t="s">
        <v>3</v>
      </c>
      <c r="C8" s="6" t="s">
        <v>9</v>
      </c>
      <c r="D8" s="7">
        <v>470</v>
      </c>
      <c r="E8" s="8">
        <f t="shared" si="0"/>
        <v>1677.8999999999999</v>
      </c>
    </row>
    <row r="9" spans="1:5" x14ac:dyDescent="0.25">
      <c r="A9" s="6">
        <v>7</v>
      </c>
      <c r="B9" s="6" t="s">
        <v>3</v>
      </c>
      <c r="C9" s="6" t="s">
        <v>10</v>
      </c>
      <c r="D9" s="7">
        <v>470</v>
      </c>
      <c r="E9" s="8">
        <f t="shared" si="0"/>
        <v>1677.8999999999999</v>
      </c>
    </row>
    <row r="10" spans="1:5" x14ac:dyDescent="0.25">
      <c r="A10" s="6">
        <v>8</v>
      </c>
      <c r="B10" s="6" t="s">
        <v>3</v>
      </c>
      <c r="C10" s="6" t="s">
        <v>11</v>
      </c>
      <c r="D10" s="7">
        <v>470</v>
      </c>
      <c r="E10" s="8">
        <f t="shared" si="0"/>
        <v>1677.8999999999999</v>
      </c>
    </row>
    <row r="11" spans="1:5" x14ac:dyDescent="0.25">
      <c r="A11" s="6">
        <v>9</v>
      </c>
      <c r="B11" s="6" t="s">
        <v>3</v>
      </c>
      <c r="C11" s="6" t="s">
        <v>12</v>
      </c>
      <c r="D11" s="7">
        <v>470</v>
      </c>
      <c r="E11" s="8">
        <f t="shared" si="0"/>
        <v>1677.8999999999999</v>
      </c>
    </row>
    <row r="12" spans="1:5" x14ac:dyDescent="0.25">
      <c r="A12" s="6">
        <v>10</v>
      </c>
      <c r="B12" s="6" t="s">
        <v>3</v>
      </c>
      <c r="C12" s="6" t="s">
        <v>13</v>
      </c>
      <c r="D12" s="7">
        <v>470</v>
      </c>
      <c r="E12" s="8">
        <f t="shared" si="0"/>
        <v>1677.8999999999999</v>
      </c>
    </row>
    <row r="13" spans="1:5" x14ac:dyDescent="0.25">
      <c r="A13" s="6">
        <v>11</v>
      </c>
      <c r="B13" s="6" t="s">
        <v>3</v>
      </c>
      <c r="C13" s="6" t="s">
        <v>14</v>
      </c>
      <c r="D13" s="7">
        <v>470</v>
      </c>
      <c r="E13" s="8">
        <f t="shared" si="0"/>
        <v>1677.8999999999999</v>
      </c>
    </row>
    <row r="14" spans="1:5" x14ac:dyDescent="0.25">
      <c r="A14" s="6">
        <v>12</v>
      </c>
      <c r="B14" s="6" t="s">
        <v>3</v>
      </c>
      <c r="C14" s="6" t="s">
        <v>15</v>
      </c>
      <c r="D14" s="7">
        <v>470</v>
      </c>
      <c r="E14" s="8">
        <f t="shared" si="0"/>
        <v>1677.8999999999999</v>
      </c>
    </row>
    <row r="15" spans="1:5" x14ac:dyDescent="0.25">
      <c r="A15" s="6">
        <v>13</v>
      </c>
      <c r="B15" s="6" t="s">
        <v>3</v>
      </c>
      <c r="C15" s="6" t="s">
        <v>16</v>
      </c>
      <c r="D15" s="7">
        <v>470</v>
      </c>
      <c r="E15" s="8">
        <f t="shared" si="0"/>
        <v>1677.8999999999999</v>
      </c>
    </row>
    <row r="16" spans="1:5" x14ac:dyDescent="0.25">
      <c r="A16" s="6">
        <v>14</v>
      </c>
      <c r="B16" s="6" t="s">
        <v>3</v>
      </c>
      <c r="C16" s="6" t="s">
        <v>17</v>
      </c>
      <c r="D16" s="7">
        <v>470</v>
      </c>
      <c r="E16" s="8">
        <f t="shared" si="0"/>
        <v>1677.8999999999999</v>
      </c>
    </row>
    <row r="17" spans="1:5" x14ac:dyDescent="0.25">
      <c r="A17" s="6">
        <v>15</v>
      </c>
      <c r="B17" s="6" t="s">
        <v>3</v>
      </c>
      <c r="C17" s="6" t="s">
        <v>18</v>
      </c>
      <c r="D17" s="7">
        <v>470</v>
      </c>
      <c r="E17" s="8">
        <f t="shared" si="0"/>
        <v>1677.8999999999999</v>
      </c>
    </row>
    <row r="18" spans="1:5" x14ac:dyDescent="0.25">
      <c r="A18" s="6">
        <v>16</v>
      </c>
      <c r="B18" s="6" t="s">
        <v>3</v>
      </c>
      <c r="C18" s="6" t="s">
        <v>19</v>
      </c>
      <c r="D18" s="7">
        <v>470</v>
      </c>
      <c r="E18" s="8">
        <f t="shared" si="0"/>
        <v>1677.8999999999999</v>
      </c>
    </row>
    <row r="19" spans="1:5" x14ac:dyDescent="0.25">
      <c r="A19" s="6">
        <v>17</v>
      </c>
      <c r="B19" s="6" t="s">
        <v>3</v>
      </c>
      <c r="C19" s="6" t="s">
        <v>20</v>
      </c>
      <c r="D19" s="7">
        <v>470</v>
      </c>
      <c r="E19" s="8">
        <f t="shared" si="0"/>
        <v>1677.8999999999999</v>
      </c>
    </row>
    <row r="20" spans="1:5" x14ac:dyDescent="0.25">
      <c r="A20" s="6">
        <v>18</v>
      </c>
      <c r="B20" s="6" t="s">
        <v>3</v>
      </c>
      <c r="C20" s="6" t="s">
        <v>21</v>
      </c>
      <c r="D20" s="7">
        <v>470</v>
      </c>
      <c r="E20" s="8">
        <f t="shared" si="0"/>
        <v>1677.8999999999999</v>
      </c>
    </row>
    <row r="21" spans="1:5" x14ac:dyDescent="0.25">
      <c r="A21" s="6">
        <v>19</v>
      </c>
      <c r="B21" s="6" t="s">
        <v>3</v>
      </c>
      <c r="C21" s="6" t="s">
        <v>22</v>
      </c>
      <c r="D21" s="7">
        <v>470</v>
      </c>
      <c r="E21" s="8">
        <f t="shared" si="0"/>
        <v>1677.8999999999999</v>
      </c>
    </row>
    <row r="22" spans="1:5" x14ac:dyDescent="0.25">
      <c r="A22" s="6">
        <v>20</v>
      </c>
      <c r="B22" s="6" t="s">
        <v>3</v>
      </c>
      <c r="C22" s="6" t="s">
        <v>23</v>
      </c>
      <c r="D22" s="7">
        <v>470</v>
      </c>
      <c r="E22" s="8">
        <f t="shared" si="0"/>
        <v>1677.8999999999999</v>
      </c>
    </row>
    <row r="23" spans="1:5" x14ac:dyDescent="0.25">
      <c r="A23" s="6">
        <v>21</v>
      </c>
      <c r="B23" s="6" t="s">
        <v>3</v>
      </c>
      <c r="C23" s="6" t="s">
        <v>24</v>
      </c>
      <c r="D23" s="7">
        <v>470</v>
      </c>
      <c r="E23" s="8">
        <f t="shared" si="0"/>
        <v>1677.8999999999999</v>
      </c>
    </row>
    <row r="24" spans="1:5" x14ac:dyDescent="0.25">
      <c r="A24" s="6">
        <v>22</v>
      </c>
      <c r="B24" s="6" t="s">
        <v>3</v>
      </c>
      <c r="C24" s="6" t="s">
        <v>25</v>
      </c>
      <c r="D24" s="7">
        <v>470</v>
      </c>
      <c r="E24" s="8">
        <f t="shared" si="0"/>
        <v>1677.8999999999999</v>
      </c>
    </row>
    <row r="25" spans="1:5" x14ac:dyDescent="0.25">
      <c r="A25" s="6">
        <v>23</v>
      </c>
      <c r="B25" s="6" t="s">
        <v>3</v>
      </c>
      <c r="C25" s="6" t="s">
        <v>26</v>
      </c>
      <c r="D25" s="7">
        <v>470</v>
      </c>
      <c r="E25" s="8">
        <f t="shared" si="0"/>
        <v>1677.8999999999999</v>
      </c>
    </row>
    <row r="26" spans="1:5" x14ac:dyDescent="0.25">
      <c r="A26" s="6">
        <v>24</v>
      </c>
      <c r="B26" s="6" t="s">
        <v>3</v>
      </c>
      <c r="C26" s="6" t="s">
        <v>27</v>
      </c>
      <c r="D26" s="7">
        <v>470</v>
      </c>
      <c r="E26" s="8">
        <f t="shared" si="0"/>
        <v>1677.8999999999999</v>
      </c>
    </row>
    <row r="27" spans="1:5" x14ac:dyDescent="0.25">
      <c r="A27" s="6">
        <v>25</v>
      </c>
      <c r="B27" s="6" t="s">
        <v>3</v>
      </c>
      <c r="C27" s="6" t="s">
        <v>28</v>
      </c>
      <c r="D27" s="7">
        <v>470</v>
      </c>
      <c r="E27" s="8">
        <f t="shared" si="0"/>
        <v>1677.8999999999999</v>
      </c>
    </row>
    <row r="28" spans="1:5" x14ac:dyDescent="0.25">
      <c r="A28" s="6">
        <v>26</v>
      </c>
      <c r="B28" s="6" t="s">
        <v>3</v>
      </c>
      <c r="C28" s="6" t="s">
        <v>29</v>
      </c>
      <c r="D28" s="7">
        <v>470</v>
      </c>
      <c r="E28" s="8">
        <f t="shared" si="0"/>
        <v>1677.8999999999999</v>
      </c>
    </row>
    <row r="29" spans="1:5" x14ac:dyDescent="0.25">
      <c r="A29" s="6">
        <v>27</v>
      </c>
      <c r="B29" s="6" t="s">
        <v>3</v>
      </c>
      <c r="C29" s="6" t="s">
        <v>30</v>
      </c>
      <c r="D29" s="7">
        <v>470</v>
      </c>
      <c r="E29" s="8">
        <f t="shared" si="0"/>
        <v>1677.8999999999999</v>
      </c>
    </row>
    <row r="30" spans="1:5" x14ac:dyDescent="0.25">
      <c r="A30" s="6">
        <v>28</v>
      </c>
      <c r="B30" s="6" t="s">
        <v>3</v>
      </c>
      <c r="C30" s="6" t="s">
        <v>31</v>
      </c>
      <c r="D30" s="7">
        <v>470</v>
      </c>
      <c r="E30" s="8">
        <f t="shared" si="0"/>
        <v>1677.8999999999999</v>
      </c>
    </row>
    <row r="31" spans="1:5" x14ac:dyDescent="0.25">
      <c r="A31" s="6">
        <v>29</v>
      </c>
      <c r="B31" s="6" t="s">
        <v>3</v>
      </c>
      <c r="C31" s="6" t="s">
        <v>32</v>
      </c>
      <c r="D31" s="7">
        <v>470</v>
      </c>
      <c r="E31" s="8">
        <f t="shared" si="0"/>
        <v>1677.8999999999999</v>
      </c>
    </row>
    <row r="32" spans="1:5" x14ac:dyDescent="0.25">
      <c r="A32" s="6">
        <v>30</v>
      </c>
      <c r="B32" s="6" t="s">
        <v>3</v>
      </c>
      <c r="C32" s="6" t="s">
        <v>33</v>
      </c>
      <c r="D32" s="7">
        <v>470</v>
      </c>
      <c r="E32" s="8">
        <f t="shared" si="0"/>
        <v>1677.8999999999999</v>
      </c>
    </row>
    <row r="33" spans="1:5" x14ac:dyDescent="0.25">
      <c r="A33" s="6">
        <v>31</v>
      </c>
      <c r="B33" s="6" t="s">
        <v>3</v>
      </c>
      <c r="C33" s="6" t="s">
        <v>34</v>
      </c>
      <c r="D33" s="7">
        <v>470</v>
      </c>
      <c r="E33" s="8">
        <f t="shared" si="0"/>
        <v>1677.8999999999999</v>
      </c>
    </row>
    <row r="34" spans="1:5" x14ac:dyDescent="0.25">
      <c r="A34" s="6">
        <v>32</v>
      </c>
      <c r="B34" s="6" t="s">
        <v>3</v>
      </c>
      <c r="C34" s="6" t="s">
        <v>35</v>
      </c>
      <c r="D34" s="7">
        <v>470</v>
      </c>
      <c r="E34" s="8">
        <f t="shared" si="0"/>
        <v>1677.8999999999999</v>
      </c>
    </row>
    <row r="35" spans="1:5" x14ac:dyDescent="0.25">
      <c r="A35" s="6">
        <v>33</v>
      </c>
      <c r="B35" s="6" t="s">
        <v>3</v>
      </c>
      <c r="C35" s="6" t="s">
        <v>36</v>
      </c>
      <c r="D35" s="7">
        <v>470</v>
      </c>
      <c r="E35" s="8">
        <f t="shared" si="0"/>
        <v>1677.8999999999999</v>
      </c>
    </row>
    <row r="36" spans="1:5" x14ac:dyDescent="0.25">
      <c r="A36" s="6">
        <v>34</v>
      </c>
      <c r="B36" s="6" t="s">
        <v>3</v>
      </c>
      <c r="C36" s="6" t="s">
        <v>37</v>
      </c>
      <c r="D36" s="7">
        <v>470</v>
      </c>
      <c r="E36" s="8">
        <f t="shared" si="0"/>
        <v>1677.8999999999999</v>
      </c>
    </row>
    <row r="37" spans="1:5" x14ac:dyDescent="0.25">
      <c r="A37" s="6">
        <v>35</v>
      </c>
      <c r="B37" s="6" t="s">
        <v>3</v>
      </c>
      <c r="C37" s="6" t="s">
        <v>38</v>
      </c>
      <c r="D37" s="7">
        <v>470</v>
      </c>
      <c r="E37" s="8">
        <f t="shared" si="0"/>
        <v>1677.8999999999999</v>
      </c>
    </row>
    <row r="38" spans="1:5" x14ac:dyDescent="0.25">
      <c r="A38" s="6">
        <v>36</v>
      </c>
      <c r="B38" s="6" t="s">
        <v>3</v>
      </c>
      <c r="C38" s="6" t="s">
        <v>39</v>
      </c>
      <c r="D38" s="7">
        <v>470</v>
      </c>
      <c r="E38" s="8">
        <f t="shared" si="0"/>
        <v>1677.8999999999999</v>
      </c>
    </row>
    <row r="39" spans="1:5" x14ac:dyDescent="0.25">
      <c r="A39" s="6">
        <v>37</v>
      </c>
      <c r="B39" s="6" t="s">
        <v>3</v>
      </c>
      <c r="C39" s="6" t="s">
        <v>40</v>
      </c>
      <c r="D39" s="7">
        <v>470</v>
      </c>
      <c r="E39" s="8">
        <f t="shared" si="0"/>
        <v>1677.8999999999999</v>
      </c>
    </row>
    <row r="40" spans="1:5" x14ac:dyDescent="0.25">
      <c r="A40" s="6">
        <v>38</v>
      </c>
      <c r="B40" s="6" t="s">
        <v>3</v>
      </c>
      <c r="C40" s="6" t="s">
        <v>41</v>
      </c>
      <c r="D40" s="7">
        <v>470</v>
      </c>
      <c r="E40" s="8">
        <f t="shared" si="0"/>
        <v>1677.8999999999999</v>
      </c>
    </row>
    <row r="41" spans="1:5" x14ac:dyDescent="0.25">
      <c r="A41" s="6">
        <v>39</v>
      </c>
      <c r="B41" s="6" t="s">
        <v>3</v>
      </c>
      <c r="C41" s="6" t="s">
        <v>42</v>
      </c>
      <c r="D41" s="7">
        <v>470</v>
      </c>
      <c r="E41" s="8">
        <f t="shared" si="0"/>
        <v>1677.8999999999999</v>
      </c>
    </row>
    <row r="42" spans="1:5" x14ac:dyDescent="0.25">
      <c r="A42" s="6">
        <v>40</v>
      </c>
      <c r="B42" s="6" t="s">
        <v>3</v>
      </c>
      <c r="C42" s="6" t="s">
        <v>43</v>
      </c>
      <c r="D42" s="7">
        <v>470</v>
      </c>
      <c r="E42" s="8">
        <f t="shared" si="0"/>
        <v>1677.8999999999999</v>
      </c>
    </row>
    <row r="43" spans="1:5" x14ac:dyDescent="0.25">
      <c r="A43" s="6">
        <v>41</v>
      </c>
      <c r="B43" s="6" t="s">
        <v>3</v>
      </c>
      <c r="C43" s="6" t="s">
        <v>44</v>
      </c>
      <c r="D43" s="7">
        <v>470</v>
      </c>
      <c r="E43" s="8">
        <f t="shared" si="0"/>
        <v>1677.8999999999999</v>
      </c>
    </row>
    <row r="44" spans="1:5" x14ac:dyDescent="0.25">
      <c r="A44" s="6">
        <v>42</v>
      </c>
      <c r="B44" s="6" t="s">
        <v>3</v>
      </c>
      <c r="C44" s="6" t="s">
        <v>45</v>
      </c>
      <c r="D44" s="7">
        <v>470</v>
      </c>
      <c r="E44" s="8">
        <f t="shared" si="0"/>
        <v>1677.8999999999999</v>
      </c>
    </row>
    <row r="45" spans="1:5" x14ac:dyDescent="0.25">
      <c r="A45" s="6">
        <v>43</v>
      </c>
      <c r="B45" s="6" t="s">
        <v>3</v>
      </c>
      <c r="C45" s="6" t="s">
        <v>46</v>
      </c>
      <c r="D45" s="7">
        <v>470</v>
      </c>
      <c r="E45" s="8">
        <f t="shared" si="0"/>
        <v>1677.8999999999999</v>
      </c>
    </row>
    <row r="46" spans="1:5" x14ac:dyDescent="0.25">
      <c r="A46" s="6">
        <v>44</v>
      </c>
      <c r="B46" s="6" t="s">
        <v>3</v>
      </c>
      <c r="C46" s="6" t="s">
        <v>47</v>
      </c>
      <c r="D46" s="7">
        <v>470</v>
      </c>
      <c r="E46" s="8">
        <f t="shared" si="0"/>
        <v>1677.8999999999999</v>
      </c>
    </row>
    <row r="47" spans="1:5" x14ac:dyDescent="0.25">
      <c r="A47" s="6">
        <v>45</v>
      </c>
      <c r="B47" s="6" t="s">
        <v>3</v>
      </c>
      <c r="C47" s="6" t="s">
        <v>48</v>
      </c>
      <c r="D47" s="7">
        <v>470</v>
      </c>
      <c r="E47" s="8">
        <f t="shared" si="0"/>
        <v>1677.8999999999999</v>
      </c>
    </row>
    <row r="48" spans="1:5" x14ac:dyDescent="0.25">
      <c r="A48" s="6">
        <v>46</v>
      </c>
      <c r="B48" s="6" t="s">
        <v>3</v>
      </c>
      <c r="C48" s="6" t="s">
        <v>49</v>
      </c>
      <c r="D48" s="7">
        <v>470</v>
      </c>
      <c r="E48" s="8">
        <f t="shared" si="0"/>
        <v>1677.8999999999999</v>
      </c>
    </row>
    <row r="49" spans="1:5" x14ac:dyDescent="0.25">
      <c r="A49" s="6">
        <v>47</v>
      </c>
      <c r="B49" s="6" t="s">
        <v>3</v>
      </c>
      <c r="C49" s="6" t="s">
        <v>50</v>
      </c>
      <c r="D49" s="7">
        <v>470</v>
      </c>
      <c r="E49" s="8">
        <f t="shared" si="0"/>
        <v>1677.8999999999999</v>
      </c>
    </row>
    <row r="50" spans="1:5" x14ac:dyDescent="0.25">
      <c r="A50" s="6">
        <v>48</v>
      </c>
      <c r="B50" s="6" t="s">
        <v>3</v>
      </c>
      <c r="C50" s="6" t="s">
        <v>51</v>
      </c>
      <c r="D50" s="7">
        <v>470</v>
      </c>
      <c r="E50" s="8">
        <f t="shared" si="0"/>
        <v>1677.8999999999999</v>
      </c>
    </row>
    <row r="51" spans="1:5" x14ac:dyDescent="0.25">
      <c r="A51" s="6">
        <v>49</v>
      </c>
      <c r="B51" s="6" t="s">
        <v>3</v>
      </c>
      <c r="C51" s="6" t="s">
        <v>52</v>
      </c>
      <c r="D51" s="7">
        <v>470</v>
      </c>
      <c r="E51" s="8">
        <f t="shared" si="0"/>
        <v>1677.8999999999999</v>
      </c>
    </row>
    <row r="52" spans="1:5" x14ac:dyDescent="0.25">
      <c r="A52" s="6">
        <v>50</v>
      </c>
      <c r="B52" s="6" t="s">
        <v>3</v>
      </c>
      <c r="C52" s="6" t="s">
        <v>53</v>
      </c>
      <c r="D52" s="7">
        <v>470</v>
      </c>
      <c r="E52" s="8">
        <f t="shared" si="0"/>
        <v>1677.8999999999999</v>
      </c>
    </row>
    <row r="53" spans="1:5" x14ac:dyDescent="0.25">
      <c r="A53" s="6">
        <v>51</v>
      </c>
      <c r="B53" s="6" t="s">
        <v>3</v>
      </c>
      <c r="C53" s="6" t="s">
        <v>54</v>
      </c>
      <c r="D53" s="7">
        <v>470</v>
      </c>
      <c r="E53" s="8">
        <f t="shared" si="0"/>
        <v>1677.8999999999999</v>
      </c>
    </row>
    <row r="54" spans="1:5" x14ac:dyDescent="0.25">
      <c r="A54" s="6">
        <v>52</v>
      </c>
      <c r="B54" s="6" t="s">
        <v>3</v>
      </c>
      <c r="C54" s="6" t="s">
        <v>55</v>
      </c>
      <c r="D54" s="7">
        <v>470</v>
      </c>
      <c r="E54" s="8">
        <f t="shared" si="0"/>
        <v>1677.8999999999999</v>
      </c>
    </row>
    <row r="55" spans="1:5" x14ac:dyDescent="0.25">
      <c r="A55" s="6">
        <v>53</v>
      </c>
      <c r="B55" s="6" t="s">
        <v>3</v>
      </c>
      <c r="C55" s="6" t="s">
        <v>56</v>
      </c>
      <c r="D55" s="7">
        <v>470</v>
      </c>
      <c r="E55" s="8">
        <f t="shared" si="0"/>
        <v>1677.8999999999999</v>
      </c>
    </row>
    <row r="56" spans="1:5" x14ac:dyDescent="0.25">
      <c r="A56" s="6">
        <v>54</v>
      </c>
      <c r="B56" s="6" t="s">
        <v>3</v>
      </c>
      <c r="C56" s="6" t="s">
        <v>57</v>
      </c>
      <c r="D56" s="7">
        <v>470</v>
      </c>
      <c r="E56" s="8">
        <f t="shared" si="0"/>
        <v>1677.8999999999999</v>
      </c>
    </row>
    <row r="57" spans="1:5" x14ac:dyDescent="0.25">
      <c r="A57" s="6">
        <v>55</v>
      </c>
      <c r="B57" s="6" t="s">
        <v>3</v>
      </c>
      <c r="C57" s="6" t="s">
        <v>58</v>
      </c>
      <c r="D57" s="7">
        <v>470</v>
      </c>
      <c r="E57" s="8">
        <f t="shared" si="0"/>
        <v>1677.8999999999999</v>
      </c>
    </row>
    <row r="58" spans="1:5" x14ac:dyDescent="0.25">
      <c r="A58" s="6">
        <v>56</v>
      </c>
      <c r="B58" s="6" t="s">
        <v>3</v>
      </c>
      <c r="C58" s="6" t="s">
        <v>59</v>
      </c>
      <c r="D58" s="7">
        <v>470</v>
      </c>
      <c r="E58" s="8">
        <f t="shared" si="0"/>
        <v>1677.8999999999999</v>
      </c>
    </row>
    <row r="59" spans="1:5" x14ac:dyDescent="0.25">
      <c r="A59" s="6">
        <v>57</v>
      </c>
      <c r="B59" s="6" t="s">
        <v>3</v>
      </c>
      <c r="C59" s="6" t="s">
        <v>60</v>
      </c>
      <c r="D59" s="7">
        <v>470</v>
      </c>
      <c r="E59" s="8">
        <f t="shared" si="0"/>
        <v>1677.8999999999999</v>
      </c>
    </row>
    <row r="60" spans="1:5" x14ac:dyDescent="0.25">
      <c r="A60" s="6">
        <v>58</v>
      </c>
      <c r="B60" s="6" t="s">
        <v>3</v>
      </c>
      <c r="C60" s="6" t="s">
        <v>61</v>
      </c>
      <c r="D60" s="7">
        <v>470</v>
      </c>
      <c r="E60" s="8">
        <f t="shared" si="0"/>
        <v>1677.8999999999999</v>
      </c>
    </row>
    <row r="61" spans="1:5" x14ac:dyDescent="0.25">
      <c r="A61" s="6">
        <v>59</v>
      </c>
      <c r="B61" s="6" t="s">
        <v>3</v>
      </c>
      <c r="C61" s="6" t="s">
        <v>62</v>
      </c>
      <c r="D61" s="7">
        <v>470</v>
      </c>
      <c r="E61" s="8">
        <f t="shared" si="0"/>
        <v>1677.8999999999999</v>
      </c>
    </row>
    <row r="62" spans="1:5" x14ac:dyDescent="0.25">
      <c r="A62" s="6">
        <v>60</v>
      </c>
      <c r="B62" s="6" t="s">
        <v>3</v>
      </c>
      <c r="C62" s="6" t="s">
        <v>63</v>
      </c>
      <c r="D62" s="7">
        <v>470</v>
      </c>
      <c r="E62" s="8">
        <f t="shared" si="0"/>
        <v>1677.8999999999999</v>
      </c>
    </row>
    <row r="63" spans="1:5" x14ac:dyDescent="0.25">
      <c r="A63" s="6">
        <v>61</v>
      </c>
      <c r="B63" s="6" t="s">
        <v>64</v>
      </c>
      <c r="C63" s="6" t="s">
        <v>65</v>
      </c>
      <c r="D63" s="7">
        <v>710</v>
      </c>
      <c r="E63" s="8">
        <f t="shared" si="0"/>
        <v>2534.6999999999998</v>
      </c>
    </row>
    <row r="64" spans="1:5" x14ac:dyDescent="0.25">
      <c r="A64" s="6">
        <v>62</v>
      </c>
      <c r="B64" s="6" t="s">
        <v>64</v>
      </c>
      <c r="C64" s="6" t="s">
        <v>66</v>
      </c>
      <c r="D64" s="7">
        <v>710</v>
      </c>
      <c r="E64" s="8">
        <f t="shared" si="0"/>
        <v>2534.6999999999998</v>
      </c>
    </row>
    <row r="65" spans="1:5" x14ac:dyDescent="0.25">
      <c r="A65" s="6">
        <v>63</v>
      </c>
      <c r="B65" s="6" t="s">
        <v>64</v>
      </c>
      <c r="C65" s="6" t="s">
        <v>67</v>
      </c>
      <c r="D65" s="7">
        <v>710</v>
      </c>
      <c r="E65" s="8">
        <f t="shared" si="0"/>
        <v>2534.6999999999998</v>
      </c>
    </row>
    <row r="66" spans="1:5" x14ac:dyDescent="0.25">
      <c r="A66" s="6">
        <v>64</v>
      </c>
      <c r="B66" s="6" t="s">
        <v>64</v>
      </c>
      <c r="C66" s="6" t="s">
        <v>68</v>
      </c>
      <c r="D66" s="7">
        <v>710</v>
      </c>
      <c r="E66" s="8">
        <f t="shared" si="0"/>
        <v>2534.6999999999998</v>
      </c>
    </row>
    <row r="67" spans="1:5" x14ac:dyDescent="0.25">
      <c r="A67" s="6">
        <v>65</v>
      </c>
      <c r="B67" s="6" t="s">
        <v>64</v>
      </c>
      <c r="C67" s="6" t="s">
        <v>69</v>
      </c>
      <c r="D67" s="7">
        <v>710</v>
      </c>
      <c r="E67" s="8">
        <f t="shared" si="0"/>
        <v>2534.6999999999998</v>
      </c>
    </row>
    <row r="68" spans="1:5" x14ac:dyDescent="0.25">
      <c r="A68" s="6">
        <v>66</v>
      </c>
      <c r="B68" s="6" t="s">
        <v>70</v>
      </c>
      <c r="C68" s="6" t="s">
        <v>71</v>
      </c>
      <c r="D68" s="7">
        <v>310</v>
      </c>
      <c r="E68" s="8">
        <f t="shared" ref="E68:E75" si="1">D68*3.57</f>
        <v>1106.7</v>
      </c>
    </row>
    <row r="69" spans="1:5" x14ac:dyDescent="0.25">
      <c r="A69" s="6">
        <v>67</v>
      </c>
      <c r="B69" s="6" t="s">
        <v>70</v>
      </c>
      <c r="C69" s="6" t="s">
        <v>72</v>
      </c>
      <c r="D69" s="7">
        <v>310</v>
      </c>
      <c r="E69" s="8">
        <f t="shared" si="1"/>
        <v>1106.7</v>
      </c>
    </row>
    <row r="70" spans="1:5" x14ac:dyDescent="0.25">
      <c r="A70" s="6">
        <v>68</v>
      </c>
      <c r="B70" s="6" t="s">
        <v>70</v>
      </c>
      <c r="C70" s="6" t="s">
        <v>73</v>
      </c>
      <c r="D70" s="7">
        <v>310</v>
      </c>
      <c r="E70" s="8">
        <f t="shared" si="1"/>
        <v>1106.7</v>
      </c>
    </row>
    <row r="71" spans="1:5" x14ac:dyDescent="0.25">
      <c r="A71" s="6">
        <v>69</v>
      </c>
      <c r="B71" s="6" t="s">
        <v>70</v>
      </c>
      <c r="C71" s="6" t="s">
        <v>74</v>
      </c>
      <c r="D71" s="7">
        <v>310</v>
      </c>
      <c r="E71" s="8">
        <f t="shared" si="1"/>
        <v>1106.7</v>
      </c>
    </row>
    <row r="72" spans="1:5" x14ac:dyDescent="0.25">
      <c r="A72" s="6">
        <v>70</v>
      </c>
      <c r="B72" s="6" t="s">
        <v>75</v>
      </c>
      <c r="C72" s="6" t="s">
        <v>76</v>
      </c>
      <c r="D72" s="7">
        <v>310</v>
      </c>
      <c r="E72" s="8">
        <f t="shared" si="1"/>
        <v>1106.7</v>
      </c>
    </row>
    <row r="73" spans="1:5" x14ac:dyDescent="0.25">
      <c r="A73" s="6">
        <v>71</v>
      </c>
      <c r="B73" s="6" t="s">
        <v>75</v>
      </c>
      <c r="C73" s="6" t="s">
        <v>77</v>
      </c>
      <c r="D73" s="7">
        <v>310</v>
      </c>
      <c r="E73" s="8">
        <f t="shared" si="1"/>
        <v>1106.7</v>
      </c>
    </row>
    <row r="74" spans="1:5" x14ac:dyDescent="0.25">
      <c r="A74" s="6">
        <v>72</v>
      </c>
      <c r="B74" s="6" t="s">
        <v>75</v>
      </c>
      <c r="C74" s="6" t="s">
        <v>78</v>
      </c>
      <c r="D74" s="7">
        <v>310</v>
      </c>
      <c r="E74" s="8">
        <f t="shared" si="1"/>
        <v>1106.7</v>
      </c>
    </row>
    <row r="75" spans="1:5" x14ac:dyDescent="0.25">
      <c r="A75" s="6">
        <v>73</v>
      </c>
      <c r="B75" s="6" t="s">
        <v>79</v>
      </c>
      <c r="C75" s="6" t="s">
        <v>80</v>
      </c>
      <c r="D75" s="7">
        <v>310</v>
      </c>
      <c r="E75" s="8">
        <f t="shared" si="1"/>
        <v>1106.7</v>
      </c>
    </row>
    <row r="76" spans="1:5" ht="18.75" x14ac:dyDescent="0.3">
      <c r="D76" s="1">
        <f>SUM(D3:D75)</f>
        <v>34230</v>
      </c>
      <c r="E76" s="2">
        <f>SUM(E3:E75)</f>
        <v>122201.09999999989</v>
      </c>
    </row>
  </sheetData>
  <autoFilter ref="A2:E76" xr:uid="{CDD9973C-1868-40C4-8C35-0820E4AFB9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2026-06-08T15:37:44Z</dcterms:created>
  <dcterms:modified xsi:type="dcterms:W3CDTF">2026-06-09T17:08:16Z</dcterms:modified>
</cp:coreProperties>
</file>