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A8DBCE42-3F04-4F50-826F-49F74D93AE1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1" sheetId="1" r:id="rId1"/>
  </sheets>
  <definedNames>
    <definedName name="_xlnm._FilterDatabase" localSheetId="0" hidden="1">'Table 1'!$A$1:$G$113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1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2" i="1"/>
  <c r="G113" i="1" s="1"/>
  <c r="F113" i="1"/>
</calcChain>
</file>

<file path=xl/sharedStrings.xml><?xml version="1.0" encoding="utf-8"?>
<sst xmlns="http://schemas.openxmlformats.org/spreadsheetml/2006/main" count="438" uniqueCount="130">
  <si>
    <r>
      <rPr>
        <b/>
        <sz val="8.5"/>
        <rFont val="Arial"/>
        <family val="2"/>
      </rPr>
      <t xml:space="preserve">Date
</t>
    </r>
    <r>
      <rPr>
        <b/>
        <sz val="8.5"/>
        <rFont val="Arial"/>
        <family val="2"/>
      </rPr>
      <t>Party Name</t>
    </r>
  </si>
  <si>
    <r>
      <rPr>
        <sz val="8.5"/>
        <rFont val="Arial MT"/>
        <family val="2"/>
      </rPr>
      <t>iPad Air M3 13" (W)</t>
    </r>
  </si>
  <si>
    <r>
      <rPr>
        <sz val="8.5"/>
        <rFont val="Arial MT"/>
        <family val="2"/>
      </rPr>
      <t>Space Gray</t>
    </r>
  </si>
  <si>
    <r>
      <rPr>
        <sz val="8.5"/>
        <rFont val="Arial MT"/>
        <family val="2"/>
      </rPr>
      <t>256 GB</t>
    </r>
  </si>
  <si>
    <r>
      <rPr>
        <sz val="8.5"/>
        <rFont val="Arial MT"/>
        <family val="2"/>
      </rPr>
      <t>SHRYXKGX6TF</t>
    </r>
  </si>
  <si>
    <r>
      <rPr>
        <sz val="8.5"/>
        <rFont val="Arial MT"/>
        <family val="2"/>
      </rPr>
      <t>MacBook Pro M4 Pro 14" MX2H3LL/A</t>
    </r>
  </si>
  <si>
    <r>
      <rPr>
        <sz val="8.5"/>
        <rFont val="Arial MT"/>
        <family val="2"/>
      </rPr>
      <t>Space Black</t>
    </r>
  </si>
  <si>
    <r>
      <rPr>
        <sz val="8.5"/>
        <rFont val="Arial MT"/>
        <family val="2"/>
      </rPr>
      <t>24 GB, 512 GB</t>
    </r>
  </si>
  <si>
    <r>
      <rPr>
        <sz val="8.5"/>
        <rFont val="Arial MT"/>
        <family val="2"/>
      </rPr>
      <t>SCQRXR9RK41</t>
    </r>
  </si>
  <si>
    <r>
      <rPr>
        <sz val="8.5"/>
        <rFont val="Arial MT"/>
        <family val="2"/>
      </rPr>
      <t>Ps5 Pro</t>
    </r>
  </si>
  <si>
    <r>
      <rPr>
        <sz val="8.5"/>
        <rFont val="Arial MT"/>
        <family val="2"/>
      </rPr>
      <t>White</t>
    </r>
  </si>
  <si>
    <r>
      <rPr>
        <sz val="8.5"/>
        <rFont val="Arial MT"/>
        <family val="2"/>
      </rPr>
      <t>2 TB</t>
    </r>
  </si>
  <si>
    <r>
      <rPr>
        <sz val="8.5"/>
        <rFont val="Arial MT"/>
        <family val="2"/>
      </rPr>
      <t>S01K25701VJ910343863</t>
    </r>
  </si>
  <si>
    <r>
      <rPr>
        <sz val="8.5"/>
        <rFont val="Arial MT"/>
        <family val="2"/>
      </rPr>
      <t>S01K25601VJ910271340</t>
    </r>
  </si>
  <si>
    <r>
      <rPr>
        <sz val="8.5"/>
        <rFont val="Arial MT"/>
        <family val="2"/>
      </rPr>
      <t>S01K25701VJ910324431</t>
    </r>
  </si>
  <si>
    <r>
      <rPr>
        <sz val="8.5"/>
        <rFont val="Arial MT"/>
        <family val="2"/>
      </rPr>
      <t>S01K25601VJ910271328</t>
    </r>
  </si>
  <si>
    <r>
      <rPr>
        <sz val="8.5"/>
        <rFont val="Arial MT"/>
        <family val="2"/>
      </rPr>
      <t>S01K25701VJ910344042</t>
    </r>
  </si>
  <si>
    <r>
      <rPr>
        <sz val="8.5"/>
        <rFont val="Arial MT"/>
        <family val="2"/>
      </rPr>
      <t>S01K25601VJ910271159</t>
    </r>
  </si>
  <si>
    <r>
      <rPr>
        <sz val="8.5"/>
        <rFont val="Arial MT"/>
        <family val="2"/>
      </rPr>
      <t>S01K25601VJ910271706</t>
    </r>
  </si>
  <si>
    <r>
      <rPr>
        <sz val="8.5"/>
        <rFont val="Arial MT"/>
        <family val="2"/>
      </rPr>
      <t>S01K25601VJ910299106</t>
    </r>
  </si>
  <si>
    <r>
      <rPr>
        <sz val="8.5"/>
        <rFont val="Arial MT"/>
        <family val="2"/>
      </rPr>
      <t>S01K25601VJ910271355</t>
    </r>
  </si>
  <si>
    <r>
      <rPr>
        <sz val="8.5"/>
        <rFont val="Arial MT"/>
        <family val="2"/>
      </rPr>
      <t>S01K15401M8110400997</t>
    </r>
  </si>
  <si>
    <r>
      <rPr>
        <sz val="8.5"/>
        <rFont val="Arial MT"/>
        <family val="2"/>
      </rPr>
      <t>S01K25601VJ910271342</t>
    </r>
  </si>
  <si>
    <r>
      <rPr>
        <sz val="8.5"/>
        <rFont val="Arial MT"/>
        <family val="2"/>
      </rPr>
      <t>S01K25701VJ910339400</t>
    </r>
  </si>
  <si>
    <r>
      <rPr>
        <sz val="8.5"/>
        <rFont val="Arial MT"/>
        <family val="2"/>
      </rPr>
      <t>S01F14A01GH910776793</t>
    </r>
  </si>
  <si>
    <r>
      <rPr>
        <sz val="8.5"/>
        <rFont val="Arial MT"/>
        <family val="2"/>
      </rPr>
      <t>S01K25701VJ910344686</t>
    </r>
  </si>
  <si>
    <r>
      <rPr>
        <sz val="8.5"/>
        <rFont val="Arial MT"/>
        <family val="2"/>
      </rPr>
      <t>S01K25701VJ910343489</t>
    </r>
  </si>
  <si>
    <r>
      <rPr>
        <sz val="8.5"/>
        <rFont val="Arial MT"/>
        <family val="2"/>
      </rPr>
      <t>S01K25801VJ910368559</t>
    </r>
  </si>
  <si>
    <r>
      <rPr>
        <sz val="8.5"/>
        <rFont val="Arial MT"/>
        <family val="2"/>
      </rPr>
      <t>S01K15301M8110377146</t>
    </r>
  </si>
  <si>
    <r>
      <rPr>
        <sz val="8.5"/>
        <rFont val="Arial MT"/>
        <family val="2"/>
      </rPr>
      <t>S01K25601VJ910298768</t>
    </r>
  </si>
  <si>
    <r>
      <rPr>
        <sz val="8.5"/>
        <rFont val="Arial MT"/>
        <family val="2"/>
      </rPr>
      <t>S01K25601VJ910271151</t>
    </r>
  </si>
  <si>
    <r>
      <rPr>
        <sz val="8.5"/>
        <rFont val="Arial MT"/>
        <family val="2"/>
      </rPr>
      <t>S01K25701VJ910343504</t>
    </r>
  </si>
  <si>
    <r>
      <rPr>
        <sz val="8.5"/>
        <rFont val="Arial MT"/>
        <family val="2"/>
      </rPr>
      <t>S01K25701VJ910339622</t>
    </r>
  </si>
  <si>
    <r>
      <rPr>
        <sz val="8.5"/>
        <rFont val="Arial MT"/>
        <family val="2"/>
      </rPr>
      <t>S01K25701VJ910318641</t>
    </r>
  </si>
  <si>
    <r>
      <rPr>
        <sz val="8.5"/>
        <rFont val="Arial MT"/>
        <family val="2"/>
      </rPr>
      <t>S01K25601VJ910260945</t>
    </r>
  </si>
  <si>
    <r>
      <rPr>
        <sz val="8.5"/>
        <rFont val="Arial MT"/>
        <family val="2"/>
      </rPr>
      <t>S01K25601VJ910265689</t>
    </r>
  </si>
  <si>
    <r>
      <rPr>
        <sz val="8.5"/>
        <rFont val="Arial MT"/>
        <family val="2"/>
      </rPr>
      <t>S01K25801VJ910368517</t>
    </r>
  </si>
  <si>
    <r>
      <rPr>
        <sz val="8.5"/>
        <rFont val="Arial MT"/>
        <family val="2"/>
      </rPr>
      <t>S01K25701VJ910339375</t>
    </r>
  </si>
  <si>
    <r>
      <rPr>
        <sz val="8.5"/>
        <rFont val="Arial MT"/>
        <family val="2"/>
      </rPr>
      <t>S01K15301M8110377117</t>
    </r>
  </si>
  <si>
    <r>
      <rPr>
        <sz val="8.5"/>
        <rFont val="Arial MT"/>
        <family val="2"/>
      </rPr>
      <t>S01K25701VJ910344041</t>
    </r>
  </si>
  <si>
    <r>
      <rPr>
        <sz val="8.5"/>
        <rFont val="Arial MT"/>
        <family val="2"/>
      </rPr>
      <t>S01K25801VJ910368511</t>
    </r>
  </si>
  <si>
    <r>
      <rPr>
        <sz val="8.5"/>
        <rFont val="Arial MT"/>
        <family val="2"/>
      </rPr>
      <t>S01K15301M8110379331</t>
    </r>
  </si>
  <si>
    <r>
      <rPr>
        <sz val="8.5"/>
        <rFont val="Arial MT"/>
        <family val="2"/>
      </rPr>
      <t>S01K25701VJ910318677</t>
    </r>
  </si>
  <si>
    <r>
      <rPr>
        <sz val="8.5"/>
        <rFont val="Arial MT"/>
        <family val="2"/>
      </rPr>
      <t>S01K25701VJ910318679</t>
    </r>
  </si>
  <si>
    <r>
      <rPr>
        <sz val="8.5"/>
        <rFont val="Arial MT"/>
        <family val="2"/>
      </rPr>
      <t>S01K25701VJ910324414</t>
    </r>
  </si>
  <si>
    <r>
      <rPr>
        <sz val="8.5"/>
        <rFont val="Arial MT"/>
        <family val="2"/>
      </rPr>
      <t>S01K25701VJ910314797</t>
    </r>
  </si>
  <si>
    <r>
      <rPr>
        <sz val="8.5"/>
        <rFont val="Arial MT"/>
        <family val="2"/>
      </rPr>
      <t>S01K25701VJ910338770</t>
    </r>
  </si>
  <si>
    <r>
      <rPr>
        <sz val="8.5"/>
        <rFont val="Arial MT"/>
        <family val="2"/>
      </rPr>
      <t>S01K25601VJ910271141</t>
    </r>
  </si>
  <si>
    <r>
      <rPr>
        <sz val="8.5"/>
        <rFont val="Arial MT"/>
        <family val="2"/>
      </rPr>
      <t>S01K25701VJ910344036</t>
    </r>
  </si>
  <si>
    <r>
      <rPr>
        <sz val="8.5"/>
        <rFont val="Arial MT"/>
        <family val="2"/>
      </rPr>
      <t>S01K25701VJ910343459</t>
    </r>
  </si>
  <si>
    <r>
      <rPr>
        <sz val="8.5"/>
        <rFont val="Arial MT"/>
        <family val="2"/>
      </rPr>
      <t>S01K25601VJ910271373</t>
    </r>
  </si>
  <si>
    <r>
      <rPr>
        <sz val="8.5"/>
        <rFont val="Arial MT"/>
        <family val="2"/>
      </rPr>
      <t>S01K25701VJ910327736</t>
    </r>
  </si>
  <si>
    <r>
      <rPr>
        <sz val="8.5"/>
        <rFont val="Arial MT"/>
        <family val="2"/>
      </rPr>
      <t>S01K25601VJ910298992</t>
    </r>
  </si>
  <si>
    <r>
      <rPr>
        <sz val="8.5"/>
        <rFont val="Arial MT"/>
        <family val="2"/>
      </rPr>
      <t>S01K25701VJ910344011</t>
    </r>
  </si>
  <si>
    <r>
      <rPr>
        <sz val="8.5"/>
        <rFont val="Arial MT"/>
        <family val="2"/>
      </rPr>
      <t>S01K25701VJ910338785</t>
    </r>
  </si>
  <si>
    <r>
      <rPr>
        <sz val="8.5"/>
        <rFont val="Arial MT"/>
        <family val="2"/>
      </rPr>
      <t>S01K15301M8110376642</t>
    </r>
  </si>
  <si>
    <r>
      <rPr>
        <sz val="8.5"/>
        <rFont val="Arial MT"/>
        <family val="2"/>
      </rPr>
      <t>S01K25801VJ910362533</t>
    </r>
  </si>
  <si>
    <r>
      <rPr>
        <sz val="8.5"/>
        <rFont val="Arial MT"/>
        <family val="2"/>
      </rPr>
      <t>S01K15301M8110377208</t>
    </r>
  </si>
  <si>
    <r>
      <rPr>
        <sz val="8.5"/>
        <rFont val="Arial MT"/>
        <family val="2"/>
      </rPr>
      <t>S01K25701VJ910321641</t>
    </r>
  </si>
  <si>
    <r>
      <rPr>
        <sz val="8.5"/>
        <rFont val="Arial MT"/>
        <family val="2"/>
      </rPr>
      <t>S01K25601VJ910260933</t>
    </r>
  </si>
  <si>
    <r>
      <rPr>
        <sz val="8.5"/>
        <rFont val="Arial MT"/>
        <family val="2"/>
      </rPr>
      <t>S01K25601VJ910298733</t>
    </r>
  </si>
  <si>
    <r>
      <rPr>
        <sz val="8.5"/>
        <rFont val="Arial MT"/>
        <family val="2"/>
      </rPr>
      <t>S01K25601VJ910298899</t>
    </r>
  </si>
  <si>
    <r>
      <rPr>
        <sz val="8.5"/>
        <rFont val="Arial MT"/>
        <family val="2"/>
      </rPr>
      <t>S01K15401M8110424471</t>
    </r>
  </si>
  <si>
    <r>
      <rPr>
        <sz val="8.5"/>
        <rFont val="Arial MT"/>
        <family val="2"/>
      </rPr>
      <t>S01K25701VJ910338783</t>
    </r>
  </si>
  <si>
    <r>
      <rPr>
        <sz val="8.5"/>
        <rFont val="Arial MT"/>
        <family val="2"/>
      </rPr>
      <t>S01K25701VJ910343445</t>
    </r>
  </si>
  <si>
    <r>
      <rPr>
        <sz val="8.5"/>
        <rFont val="Arial MT"/>
        <family val="2"/>
      </rPr>
      <t>S01K25601VJ910298762</t>
    </r>
  </si>
  <si>
    <r>
      <rPr>
        <sz val="8.5"/>
        <rFont val="Arial MT"/>
        <family val="2"/>
      </rPr>
      <t>S01K15401M8110383615</t>
    </r>
  </si>
  <si>
    <r>
      <rPr>
        <sz val="8.5"/>
        <rFont val="Arial MT"/>
        <family val="2"/>
      </rPr>
      <t>S01K25A01VJ910475054</t>
    </r>
  </si>
  <si>
    <r>
      <rPr>
        <sz val="8.5"/>
        <rFont val="Arial MT"/>
        <family val="2"/>
      </rPr>
      <t>S01K25601VJ910271333</t>
    </r>
  </si>
  <si>
    <r>
      <rPr>
        <sz val="8.5"/>
        <rFont val="Arial MT"/>
        <family val="2"/>
      </rPr>
      <t>S01K25A01VJ910473603</t>
    </r>
  </si>
  <si>
    <r>
      <rPr>
        <sz val="8.5"/>
        <rFont val="Arial MT"/>
        <family val="2"/>
      </rPr>
      <t>S01K25701VJ910318671</t>
    </r>
  </si>
  <si>
    <r>
      <rPr>
        <sz val="8.5"/>
        <rFont val="Arial MT"/>
        <family val="2"/>
      </rPr>
      <t>S01K25701VJ910318672</t>
    </r>
  </si>
  <si>
    <r>
      <rPr>
        <sz val="8.5"/>
        <rFont val="Arial MT"/>
        <family val="2"/>
      </rPr>
      <t>S01K25701VJ910338990</t>
    </r>
  </si>
  <si>
    <r>
      <rPr>
        <sz val="8.5"/>
        <rFont val="Arial MT"/>
        <family val="2"/>
      </rPr>
      <t>S01K25701VJ910339634</t>
    </r>
  </si>
  <si>
    <r>
      <rPr>
        <sz val="8.5"/>
        <rFont val="Arial MT"/>
        <family val="2"/>
      </rPr>
      <t>S01K25701VJ910318662</t>
    </r>
  </si>
  <si>
    <r>
      <rPr>
        <sz val="8.5"/>
        <rFont val="Arial MT"/>
        <family val="2"/>
      </rPr>
      <t>S01K15301M8110379364</t>
    </r>
  </si>
  <si>
    <r>
      <rPr>
        <sz val="8.5"/>
        <rFont val="Arial MT"/>
        <family val="2"/>
      </rPr>
      <t>S01F15101GH911002663</t>
    </r>
  </si>
  <si>
    <r>
      <rPr>
        <sz val="8.5"/>
        <rFont val="Arial MT"/>
        <family val="2"/>
      </rPr>
      <t>S01K25701VJ910343889</t>
    </r>
  </si>
  <si>
    <r>
      <rPr>
        <sz val="8.5"/>
        <rFont val="Arial MT"/>
        <family val="2"/>
      </rPr>
      <t>S01K25701VJ910338759</t>
    </r>
  </si>
  <si>
    <r>
      <rPr>
        <sz val="8.5"/>
        <rFont val="Arial MT"/>
        <family val="2"/>
      </rPr>
      <t>S01K15301M8110379340</t>
    </r>
  </si>
  <si>
    <r>
      <rPr>
        <sz val="8.5"/>
        <rFont val="Arial MT"/>
        <family val="2"/>
      </rPr>
      <t>S01K15301M8110344277</t>
    </r>
  </si>
  <si>
    <r>
      <rPr>
        <sz val="8.5"/>
        <rFont val="Arial MT"/>
        <family val="2"/>
      </rPr>
      <t>S01F14801GH910643791</t>
    </r>
  </si>
  <si>
    <r>
      <rPr>
        <sz val="8.5"/>
        <rFont val="Arial MT"/>
        <family val="2"/>
      </rPr>
      <t>S01K15301M8110379389</t>
    </r>
  </si>
  <si>
    <r>
      <rPr>
        <sz val="8.5"/>
        <rFont val="Arial MT"/>
        <family val="2"/>
      </rPr>
      <t>S01K25601VJ910271354</t>
    </r>
  </si>
  <si>
    <r>
      <rPr>
        <sz val="8.5"/>
        <rFont val="Arial MT"/>
        <family val="2"/>
      </rPr>
      <t>S01K25701VJ910343880</t>
    </r>
  </si>
  <si>
    <r>
      <rPr>
        <sz val="8.5"/>
        <rFont val="Arial MT"/>
        <family val="2"/>
      </rPr>
      <t>S01K25601VJ910271324</t>
    </r>
  </si>
  <si>
    <r>
      <rPr>
        <sz val="8.5"/>
        <rFont val="Arial MT"/>
        <family val="2"/>
      </rPr>
      <t>S01K15301M8110375119</t>
    </r>
  </si>
  <si>
    <r>
      <rPr>
        <sz val="8.5"/>
        <rFont val="Arial MT"/>
        <family val="2"/>
      </rPr>
      <t>S01K25701VJ910330702</t>
    </r>
  </si>
  <si>
    <r>
      <rPr>
        <sz val="8.5"/>
        <rFont val="Arial MT"/>
        <family val="2"/>
      </rPr>
      <t>S01F14C01GH910979595</t>
    </r>
  </si>
  <si>
    <r>
      <rPr>
        <sz val="8.5"/>
        <rFont val="Arial MT"/>
        <family val="2"/>
      </rPr>
      <t>S01K25701VJ910338989</t>
    </r>
  </si>
  <si>
    <r>
      <rPr>
        <sz val="8.5"/>
        <rFont val="Arial MT"/>
        <family val="2"/>
      </rPr>
      <t>S01F14901GH910663484</t>
    </r>
  </si>
  <si>
    <r>
      <rPr>
        <sz val="8.5"/>
        <rFont val="Arial MT"/>
        <family val="2"/>
      </rPr>
      <t>S01K15301M8110374901</t>
    </r>
  </si>
  <si>
    <r>
      <rPr>
        <sz val="8.5"/>
        <rFont val="Arial MT"/>
        <family val="2"/>
      </rPr>
      <t>S01K25701VJ910321652</t>
    </r>
  </si>
  <si>
    <r>
      <rPr>
        <sz val="8.5"/>
        <rFont val="Arial MT"/>
        <family val="2"/>
      </rPr>
      <t>S01K25601VJ910256332</t>
    </r>
  </si>
  <si>
    <r>
      <rPr>
        <sz val="8.5"/>
        <rFont val="Arial MT"/>
        <family val="2"/>
      </rPr>
      <t>S01K15301M8110379197</t>
    </r>
  </si>
  <si>
    <r>
      <rPr>
        <sz val="8.5"/>
        <rFont val="Arial MT"/>
        <family val="2"/>
      </rPr>
      <t>S01K25601VJ910271325</t>
    </r>
  </si>
  <si>
    <r>
      <rPr>
        <sz val="8.5"/>
        <rFont val="Arial MT"/>
        <family val="2"/>
      </rPr>
      <t>S01K25601VJ910271165</t>
    </r>
  </si>
  <si>
    <r>
      <rPr>
        <sz val="8.5"/>
        <rFont val="Arial MT"/>
        <family val="2"/>
      </rPr>
      <t>S01K25701VJ910338784</t>
    </r>
  </si>
  <si>
    <r>
      <rPr>
        <sz val="8.5"/>
        <rFont val="Arial MT"/>
        <family val="2"/>
      </rPr>
      <t>S01K25601VJ910271148</t>
    </r>
  </si>
  <si>
    <r>
      <rPr>
        <sz val="8.5"/>
        <rFont val="Arial MT"/>
        <family val="2"/>
      </rPr>
      <t>S01K25701VJ910321139</t>
    </r>
  </si>
  <si>
    <r>
      <rPr>
        <sz val="8.5"/>
        <rFont val="Arial MT"/>
        <family val="2"/>
      </rPr>
      <t>S01K25601VJ910252432</t>
    </r>
  </si>
  <si>
    <r>
      <rPr>
        <sz val="8.5"/>
        <rFont val="Arial MT"/>
        <family val="2"/>
      </rPr>
      <t>S01K25701VJ910318678</t>
    </r>
  </si>
  <si>
    <r>
      <rPr>
        <sz val="8.5"/>
        <rFont val="Arial MT"/>
        <family val="2"/>
      </rPr>
      <t>S01K25701VJ910343473</t>
    </r>
  </si>
  <si>
    <r>
      <rPr>
        <sz val="8.5"/>
        <rFont val="Arial MT"/>
        <family val="2"/>
      </rPr>
      <t>S01K25701VJ910344012</t>
    </r>
  </si>
  <si>
    <r>
      <rPr>
        <sz val="8.5"/>
        <rFont val="Arial MT"/>
        <family val="2"/>
      </rPr>
      <t>S01K25601VJ910265694</t>
    </r>
  </si>
  <si>
    <r>
      <rPr>
        <sz val="8.5"/>
        <rFont val="Arial MT"/>
        <family val="2"/>
      </rPr>
      <t>S01K15501M8110457838</t>
    </r>
  </si>
  <si>
    <r>
      <rPr>
        <sz val="8.5"/>
        <rFont val="Arial MT"/>
        <family val="2"/>
      </rPr>
      <t>S01K25601VJ910265675</t>
    </r>
  </si>
  <si>
    <r>
      <rPr>
        <sz val="8.5"/>
        <rFont val="Arial MT"/>
        <family val="2"/>
      </rPr>
      <t>S01K25701VJ910338009</t>
    </r>
  </si>
  <si>
    <r>
      <rPr>
        <sz val="8.5"/>
        <rFont val="Arial MT"/>
        <family val="2"/>
      </rPr>
      <t>Meta Quest 3 4k</t>
    </r>
  </si>
  <si>
    <r>
      <rPr>
        <sz val="8.5"/>
        <rFont val="Arial MT"/>
        <family val="2"/>
      </rPr>
      <t>512 GB</t>
    </r>
  </si>
  <si>
    <r>
      <rPr>
        <sz val="8.5"/>
        <rFont val="Arial MT"/>
        <family val="2"/>
      </rPr>
      <t>2G97BMMH5F0211</t>
    </r>
  </si>
  <si>
    <r>
      <rPr>
        <sz val="8.5"/>
        <rFont val="Arial MT"/>
        <family val="2"/>
      </rPr>
      <t>2G97BMMH6L02HS</t>
    </r>
  </si>
  <si>
    <r>
      <rPr>
        <sz val="8.5"/>
        <rFont val="Arial MT"/>
        <family val="2"/>
      </rPr>
      <t>2G97BMMH6103CB</t>
    </r>
  </si>
  <si>
    <r>
      <rPr>
        <sz val="8.5"/>
        <rFont val="Arial MT"/>
        <family val="2"/>
      </rPr>
      <t>2G97BMMH5N00VY</t>
    </r>
  </si>
  <si>
    <r>
      <rPr>
        <sz val="8.5"/>
        <rFont val="Arial MT"/>
        <family val="2"/>
      </rPr>
      <t>2G97BMMH9H02Q8</t>
    </r>
  </si>
  <si>
    <r>
      <rPr>
        <sz val="8.5"/>
        <rFont val="Arial MT"/>
        <family val="2"/>
      </rPr>
      <t>2G97BMMHB601MB</t>
    </r>
  </si>
  <si>
    <r>
      <rPr>
        <sz val="8.5"/>
        <rFont val="Arial MT"/>
        <family val="2"/>
      </rPr>
      <t>2G97BMMH5D00BK</t>
    </r>
  </si>
  <si>
    <r>
      <rPr>
        <sz val="8.5"/>
        <rFont val="Arial MT"/>
        <family val="2"/>
      </rPr>
      <t>2G97BMMH5J0440</t>
    </r>
  </si>
  <si>
    <r>
      <rPr>
        <sz val="8.5"/>
        <rFont val="Arial MT"/>
        <family val="2"/>
      </rPr>
      <t>2G97BMMH9Q04VP</t>
    </r>
  </si>
  <si>
    <r>
      <rPr>
        <sz val="8.5"/>
        <rFont val="Arial MT"/>
        <family val="2"/>
      </rPr>
      <t>2G97BMMH6L02GB</t>
    </r>
  </si>
  <si>
    <r>
      <rPr>
        <sz val="8.5"/>
        <rFont val="Arial MT"/>
        <family val="2"/>
      </rPr>
      <t>2G97BMMH4Y0347</t>
    </r>
  </si>
  <si>
    <r>
      <rPr>
        <sz val="8.5"/>
        <rFont val="Arial MT"/>
        <family val="2"/>
      </rPr>
      <t>2G97BMMHB601YJ</t>
    </r>
  </si>
  <si>
    <r>
      <rPr>
        <sz val="8.5"/>
        <rFont val="Arial MT"/>
        <family val="2"/>
      </rPr>
      <t>Meta Quest 3 4k Batman</t>
    </r>
  </si>
  <si>
    <r>
      <rPr>
        <sz val="8.5"/>
        <rFont val="Arial MT"/>
        <family val="2"/>
      </rPr>
      <t>2G0YBMTGCQ05LV</t>
    </r>
  </si>
  <si>
    <t>USD  Prise</t>
  </si>
  <si>
    <t>AED Prise</t>
  </si>
  <si>
    <t>IMEI</t>
  </si>
  <si>
    <t>Storage</t>
  </si>
  <si>
    <t>Hold Purchasing</t>
  </si>
  <si>
    <t>2-24-2026
888879701928 Owais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</si>
</sst>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AED]\ * #,##0.00_-;\-[$AED]\ * #,##0.00_-;_-[$AED]\ * &quot;-&quot;??_-;_-@_-"/>
    <numFmt numFmtId="165" formatCode="_-[$USD]\ * #,##0.00_-;\-[$USD]\ * #,##0.00_-;_-[$USD]\ * &quot;-&quot;??_-;_-@_-"/>
  </numFmts>
  <fonts count="8">
    <font>
      <sz val="10"/>
      <color rgb="FF000000"/>
      <name val="Times New Roman"/>
      <charset val="204"/>
    </font>
    <font>
      <sz val="8.5"/>
      <color rgb="FF000000"/>
      <name val="Arial MT"/>
      <family val="2"/>
    </font>
    <font>
      <sz val="8.5"/>
      <name val="Arial MT"/>
    </font>
    <font>
      <b/>
      <sz val="8.5"/>
      <name val="Arial"/>
      <family val="2"/>
    </font>
    <font>
      <sz val="8.5"/>
      <name val="Arial MT"/>
      <family val="2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4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1155CC"/>
      </patternFill>
    </fill>
    <fill>
      <patternFill patternType="solid">
        <fgColor rgb="FF6C9EEB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center"/>
    </xf>
    <xf numFmtId="1" fontId="1" fillId="4" borderId="1" xfId="0" applyNumberFormat="1" applyFont="1" applyFill="1" applyBorder="1" applyAlignment="1">
      <alignment horizontal="center" vertical="top" shrinkToFit="1"/>
    </xf>
    <xf numFmtId="0" fontId="2" fillId="4" borderId="1" xfId="0" applyFont="1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/>
    </xf>
    <xf numFmtId="0" fontId="6" fillId="5" borderId="1" xfId="0" applyFont="1" applyFill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top" shrinkToFit="1"/>
    </xf>
    <xf numFmtId="0" fontId="2" fillId="6" borderId="1" xfId="0" applyFont="1" applyFill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top"/>
    </xf>
    <xf numFmtId="165" fontId="7" fillId="7" borderId="1" xfId="0" applyNumberFormat="1" applyFont="1" applyFill="1" applyBorder="1" applyAlignment="1">
      <alignment horizontal="center" vertical="center"/>
    </xf>
    <xf numFmtId="164" fontId="7" fillId="7" borderId="1" xfId="0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horizontal="left" vertical="top"/>
    </xf>
    <xf numFmtId="0" fontId="0" fillId="2" borderId="1" xfId="0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0"/>
  <sheetViews>
    <sheetView tabSelected="1" workbookViewId="0">
      <selection activeCell="H7" sqref="H7"/>
    </sheetView>
  </sheetViews>
  <sheetFormatPr defaultRowHeight="12.75"/>
  <cols>
    <col min="1" max="1" width="4.6640625" customWidth="1"/>
    <col min="2" max="2" width="38.5" customWidth="1"/>
    <col min="3" max="3" width="26.6640625" customWidth="1"/>
    <col min="4" max="4" width="23.33203125" customWidth="1"/>
    <col min="5" max="5" width="25.5" customWidth="1"/>
    <col min="6" max="6" width="24.5" bestFit="1" customWidth="1"/>
    <col min="7" max="7" width="26.6640625" bestFit="1" customWidth="1"/>
    <col min="8" max="8" width="16.1640625" bestFit="1" customWidth="1"/>
  </cols>
  <sheetData>
    <row r="1" spans="1:7" ht="27.95" customHeight="1">
      <c r="A1" s="12" t="s">
        <v>0</v>
      </c>
      <c r="B1" s="12"/>
      <c r="C1" s="13" t="s">
        <v>129</v>
      </c>
      <c r="D1" s="5" t="s">
        <v>127</v>
      </c>
      <c r="E1" s="5" t="s">
        <v>126</v>
      </c>
      <c r="F1" s="5" t="s">
        <v>124</v>
      </c>
      <c r="G1" s="5" t="s">
        <v>125</v>
      </c>
    </row>
    <row r="2" spans="1:7" ht="14.1" customHeight="1">
      <c r="A2" s="6">
        <v>1</v>
      </c>
      <c r="B2" s="7" t="s">
        <v>1</v>
      </c>
      <c r="C2" s="7" t="s">
        <v>2</v>
      </c>
      <c r="D2" s="7" t="s">
        <v>3</v>
      </c>
      <c r="E2" s="7" t="s">
        <v>4</v>
      </c>
      <c r="F2" s="8">
        <v>590</v>
      </c>
      <c r="G2" s="8">
        <f>F2*3.58</f>
        <v>2112.1999999999998</v>
      </c>
    </row>
    <row r="3" spans="1:7" ht="14.1" customHeight="1">
      <c r="A3" s="6">
        <v>2</v>
      </c>
      <c r="B3" s="7" t="s">
        <v>5</v>
      </c>
      <c r="C3" s="7" t="s">
        <v>6</v>
      </c>
      <c r="D3" s="7" t="s">
        <v>7</v>
      </c>
      <c r="E3" s="7" t="s">
        <v>8</v>
      </c>
      <c r="F3" s="8">
        <v>1640</v>
      </c>
      <c r="G3" s="8">
        <f t="shared" ref="G3:G66" si="0">F3*3.58</f>
        <v>5871.2</v>
      </c>
    </row>
    <row r="4" spans="1:7" ht="14.1" customHeight="1">
      <c r="A4" s="6">
        <v>3</v>
      </c>
      <c r="B4" s="7" t="s">
        <v>9</v>
      </c>
      <c r="C4" s="7" t="s">
        <v>10</v>
      </c>
      <c r="D4" s="7" t="s">
        <v>11</v>
      </c>
      <c r="E4" s="7" t="s">
        <v>12</v>
      </c>
      <c r="F4" s="8">
        <v>590</v>
      </c>
      <c r="G4" s="8">
        <f t="shared" si="0"/>
        <v>2112.1999999999998</v>
      </c>
    </row>
    <row r="5" spans="1:7" ht="14.1" customHeight="1">
      <c r="A5" s="6">
        <v>4</v>
      </c>
      <c r="B5" s="7" t="s">
        <v>9</v>
      </c>
      <c r="C5" s="7" t="s">
        <v>10</v>
      </c>
      <c r="D5" s="7" t="s">
        <v>11</v>
      </c>
      <c r="E5" s="7" t="s">
        <v>13</v>
      </c>
      <c r="F5" s="8">
        <v>590</v>
      </c>
      <c r="G5" s="8">
        <f t="shared" si="0"/>
        <v>2112.1999999999998</v>
      </c>
    </row>
    <row r="6" spans="1:7" ht="14.1" customHeight="1">
      <c r="A6" s="6">
        <v>5</v>
      </c>
      <c r="B6" s="7" t="s">
        <v>9</v>
      </c>
      <c r="C6" s="7" t="s">
        <v>10</v>
      </c>
      <c r="D6" s="7" t="s">
        <v>11</v>
      </c>
      <c r="E6" s="7" t="s">
        <v>14</v>
      </c>
      <c r="F6" s="8">
        <v>590</v>
      </c>
      <c r="G6" s="8">
        <f t="shared" si="0"/>
        <v>2112.1999999999998</v>
      </c>
    </row>
    <row r="7" spans="1:7" ht="14.1" customHeight="1">
      <c r="A7" s="6">
        <v>6</v>
      </c>
      <c r="B7" s="7" t="s">
        <v>9</v>
      </c>
      <c r="C7" s="7" t="s">
        <v>10</v>
      </c>
      <c r="D7" s="7" t="s">
        <v>11</v>
      </c>
      <c r="E7" s="7" t="s">
        <v>15</v>
      </c>
      <c r="F7" s="8">
        <v>590</v>
      </c>
      <c r="G7" s="8">
        <f t="shared" si="0"/>
        <v>2112.1999999999998</v>
      </c>
    </row>
    <row r="8" spans="1:7" ht="14.1" customHeight="1">
      <c r="A8" s="6">
        <v>7</v>
      </c>
      <c r="B8" s="7" t="s">
        <v>9</v>
      </c>
      <c r="C8" s="7" t="s">
        <v>10</v>
      </c>
      <c r="D8" s="7" t="s">
        <v>11</v>
      </c>
      <c r="E8" s="7" t="s">
        <v>16</v>
      </c>
      <c r="F8" s="8">
        <v>590</v>
      </c>
      <c r="G8" s="8">
        <f t="shared" si="0"/>
        <v>2112.1999999999998</v>
      </c>
    </row>
    <row r="9" spans="1:7" ht="14.1" customHeight="1">
      <c r="A9" s="6">
        <v>8</v>
      </c>
      <c r="B9" s="7" t="s">
        <v>9</v>
      </c>
      <c r="C9" s="7" t="s">
        <v>10</v>
      </c>
      <c r="D9" s="7" t="s">
        <v>11</v>
      </c>
      <c r="E9" s="7" t="s">
        <v>17</v>
      </c>
      <c r="F9" s="8">
        <v>590</v>
      </c>
      <c r="G9" s="8">
        <f t="shared" si="0"/>
        <v>2112.1999999999998</v>
      </c>
    </row>
    <row r="10" spans="1:7" ht="12.95" customHeight="1">
      <c r="A10" s="6">
        <v>9</v>
      </c>
      <c r="B10" s="7" t="s">
        <v>9</v>
      </c>
      <c r="C10" s="7" t="s">
        <v>10</v>
      </c>
      <c r="D10" s="7" t="s">
        <v>11</v>
      </c>
      <c r="E10" s="7" t="s">
        <v>18</v>
      </c>
      <c r="F10" s="8">
        <v>590</v>
      </c>
      <c r="G10" s="8">
        <f t="shared" si="0"/>
        <v>2112.1999999999998</v>
      </c>
    </row>
    <row r="11" spans="1:7" ht="14.1" customHeight="1">
      <c r="A11" s="6">
        <v>10</v>
      </c>
      <c r="B11" s="7" t="s">
        <v>9</v>
      </c>
      <c r="C11" s="7" t="s">
        <v>10</v>
      </c>
      <c r="D11" s="7" t="s">
        <v>11</v>
      </c>
      <c r="E11" s="7" t="s">
        <v>19</v>
      </c>
      <c r="F11" s="8">
        <v>590</v>
      </c>
      <c r="G11" s="8">
        <f t="shared" si="0"/>
        <v>2112.1999999999998</v>
      </c>
    </row>
    <row r="12" spans="1:7" ht="14.1" customHeight="1">
      <c r="A12" s="6">
        <v>11</v>
      </c>
      <c r="B12" s="7" t="s">
        <v>9</v>
      </c>
      <c r="C12" s="7" t="s">
        <v>10</v>
      </c>
      <c r="D12" s="7" t="s">
        <v>11</v>
      </c>
      <c r="E12" s="7" t="s">
        <v>20</v>
      </c>
      <c r="F12" s="8">
        <v>590</v>
      </c>
      <c r="G12" s="8">
        <f t="shared" si="0"/>
        <v>2112.1999999999998</v>
      </c>
    </row>
    <row r="13" spans="1:7" ht="14.1" customHeight="1">
      <c r="A13" s="6">
        <v>12</v>
      </c>
      <c r="B13" s="7" t="s">
        <v>9</v>
      </c>
      <c r="C13" s="7" t="s">
        <v>10</v>
      </c>
      <c r="D13" s="7" t="s">
        <v>11</v>
      </c>
      <c r="E13" s="7" t="s">
        <v>21</v>
      </c>
      <c r="F13" s="8">
        <v>590</v>
      </c>
      <c r="G13" s="8">
        <f t="shared" si="0"/>
        <v>2112.1999999999998</v>
      </c>
    </row>
    <row r="14" spans="1:7" ht="14.1" customHeight="1">
      <c r="A14" s="6">
        <v>13</v>
      </c>
      <c r="B14" s="7" t="s">
        <v>9</v>
      </c>
      <c r="C14" s="7" t="s">
        <v>10</v>
      </c>
      <c r="D14" s="7" t="s">
        <v>11</v>
      </c>
      <c r="E14" s="7" t="s">
        <v>22</v>
      </c>
      <c r="F14" s="8">
        <v>590</v>
      </c>
      <c r="G14" s="8">
        <f t="shared" si="0"/>
        <v>2112.1999999999998</v>
      </c>
    </row>
    <row r="15" spans="1:7" ht="14.1" customHeight="1">
      <c r="A15" s="6">
        <v>14</v>
      </c>
      <c r="B15" s="7" t="s">
        <v>9</v>
      </c>
      <c r="C15" s="7" t="s">
        <v>10</v>
      </c>
      <c r="D15" s="7" t="s">
        <v>11</v>
      </c>
      <c r="E15" s="7" t="s">
        <v>23</v>
      </c>
      <c r="F15" s="8">
        <v>590</v>
      </c>
      <c r="G15" s="8">
        <f t="shared" si="0"/>
        <v>2112.1999999999998</v>
      </c>
    </row>
    <row r="16" spans="1:7" ht="14.1" customHeight="1">
      <c r="A16" s="6">
        <v>15</v>
      </c>
      <c r="B16" s="7" t="s">
        <v>9</v>
      </c>
      <c r="C16" s="7" t="s">
        <v>10</v>
      </c>
      <c r="D16" s="7" t="s">
        <v>11</v>
      </c>
      <c r="E16" s="7" t="s">
        <v>24</v>
      </c>
      <c r="F16" s="8">
        <v>590</v>
      </c>
      <c r="G16" s="8">
        <f t="shared" si="0"/>
        <v>2112.1999999999998</v>
      </c>
    </row>
    <row r="17" spans="1:7" ht="14.1" customHeight="1">
      <c r="A17" s="6">
        <v>16</v>
      </c>
      <c r="B17" s="7" t="s">
        <v>9</v>
      </c>
      <c r="C17" s="7" t="s">
        <v>10</v>
      </c>
      <c r="D17" s="7" t="s">
        <v>11</v>
      </c>
      <c r="E17" s="7" t="s">
        <v>25</v>
      </c>
      <c r="F17" s="8">
        <v>590</v>
      </c>
      <c r="G17" s="8">
        <f t="shared" si="0"/>
        <v>2112.1999999999998</v>
      </c>
    </row>
    <row r="18" spans="1:7" ht="14.1" customHeight="1">
      <c r="A18" s="6">
        <v>17</v>
      </c>
      <c r="B18" s="7" t="s">
        <v>9</v>
      </c>
      <c r="C18" s="7" t="s">
        <v>10</v>
      </c>
      <c r="D18" s="7" t="s">
        <v>11</v>
      </c>
      <c r="E18" s="7" t="s">
        <v>26</v>
      </c>
      <c r="F18" s="8">
        <v>590</v>
      </c>
      <c r="G18" s="8">
        <f t="shared" si="0"/>
        <v>2112.1999999999998</v>
      </c>
    </row>
    <row r="19" spans="1:7" ht="12.95" customHeight="1">
      <c r="A19" s="6">
        <v>18</v>
      </c>
      <c r="B19" s="7" t="s">
        <v>9</v>
      </c>
      <c r="C19" s="7" t="s">
        <v>10</v>
      </c>
      <c r="D19" s="7" t="s">
        <v>11</v>
      </c>
      <c r="E19" s="7" t="s">
        <v>27</v>
      </c>
      <c r="F19" s="8">
        <v>590</v>
      </c>
      <c r="G19" s="8">
        <f t="shared" si="0"/>
        <v>2112.1999999999998</v>
      </c>
    </row>
    <row r="20" spans="1:7" ht="14.1" customHeight="1">
      <c r="A20" s="6">
        <v>19</v>
      </c>
      <c r="B20" s="7" t="s">
        <v>9</v>
      </c>
      <c r="C20" s="7" t="s">
        <v>10</v>
      </c>
      <c r="D20" s="7" t="s">
        <v>11</v>
      </c>
      <c r="E20" s="7" t="s">
        <v>28</v>
      </c>
      <c r="F20" s="8">
        <v>590</v>
      </c>
      <c r="G20" s="8">
        <f t="shared" si="0"/>
        <v>2112.1999999999998</v>
      </c>
    </row>
    <row r="21" spans="1:7" ht="14.1" customHeight="1">
      <c r="A21" s="6">
        <v>20</v>
      </c>
      <c r="B21" s="7" t="s">
        <v>9</v>
      </c>
      <c r="C21" s="7" t="s">
        <v>10</v>
      </c>
      <c r="D21" s="7" t="s">
        <v>11</v>
      </c>
      <c r="E21" s="7" t="s">
        <v>29</v>
      </c>
      <c r="F21" s="8">
        <v>590</v>
      </c>
      <c r="G21" s="8">
        <f t="shared" si="0"/>
        <v>2112.1999999999998</v>
      </c>
    </row>
    <row r="22" spans="1:7" ht="14.1" customHeight="1">
      <c r="A22" s="6">
        <v>21</v>
      </c>
      <c r="B22" s="7" t="s">
        <v>9</v>
      </c>
      <c r="C22" s="7" t="s">
        <v>10</v>
      </c>
      <c r="D22" s="7" t="s">
        <v>11</v>
      </c>
      <c r="E22" s="7" t="s">
        <v>30</v>
      </c>
      <c r="F22" s="8">
        <v>590</v>
      </c>
      <c r="G22" s="8">
        <f t="shared" si="0"/>
        <v>2112.1999999999998</v>
      </c>
    </row>
    <row r="23" spans="1:7" ht="14.1" customHeight="1">
      <c r="A23" s="6">
        <v>22</v>
      </c>
      <c r="B23" s="7" t="s">
        <v>9</v>
      </c>
      <c r="C23" s="7" t="s">
        <v>10</v>
      </c>
      <c r="D23" s="7" t="s">
        <v>11</v>
      </c>
      <c r="E23" s="7" t="s">
        <v>31</v>
      </c>
      <c r="F23" s="8">
        <v>590</v>
      </c>
      <c r="G23" s="8">
        <f t="shared" si="0"/>
        <v>2112.1999999999998</v>
      </c>
    </row>
    <row r="24" spans="1:7" ht="14.1" customHeight="1">
      <c r="A24" s="6">
        <v>23</v>
      </c>
      <c r="B24" s="7" t="s">
        <v>9</v>
      </c>
      <c r="C24" s="7" t="s">
        <v>10</v>
      </c>
      <c r="D24" s="7" t="s">
        <v>11</v>
      </c>
      <c r="E24" s="7" t="s">
        <v>32</v>
      </c>
      <c r="F24" s="8">
        <v>590</v>
      </c>
      <c r="G24" s="8">
        <f t="shared" si="0"/>
        <v>2112.1999999999998</v>
      </c>
    </row>
    <row r="25" spans="1:7" ht="14.1" customHeight="1">
      <c r="A25" s="6">
        <v>24</v>
      </c>
      <c r="B25" s="7" t="s">
        <v>9</v>
      </c>
      <c r="C25" s="7" t="s">
        <v>10</v>
      </c>
      <c r="D25" s="7" t="s">
        <v>11</v>
      </c>
      <c r="E25" s="7" t="s">
        <v>33</v>
      </c>
      <c r="F25" s="8">
        <v>590</v>
      </c>
      <c r="G25" s="8">
        <f t="shared" si="0"/>
        <v>2112.1999999999998</v>
      </c>
    </row>
    <row r="26" spans="1:7" ht="14.1" customHeight="1">
      <c r="A26" s="6">
        <v>25</v>
      </c>
      <c r="B26" s="7" t="s">
        <v>9</v>
      </c>
      <c r="C26" s="7" t="s">
        <v>10</v>
      </c>
      <c r="D26" s="7" t="s">
        <v>11</v>
      </c>
      <c r="E26" s="7" t="s">
        <v>34</v>
      </c>
      <c r="F26" s="8">
        <v>590</v>
      </c>
      <c r="G26" s="8">
        <f t="shared" si="0"/>
        <v>2112.1999999999998</v>
      </c>
    </row>
    <row r="27" spans="1:7" ht="14.1" customHeight="1">
      <c r="A27" s="6">
        <v>26</v>
      </c>
      <c r="B27" s="7" t="s">
        <v>9</v>
      </c>
      <c r="C27" s="7" t="s">
        <v>10</v>
      </c>
      <c r="D27" s="7" t="s">
        <v>11</v>
      </c>
      <c r="E27" s="7" t="s">
        <v>35</v>
      </c>
      <c r="F27" s="8">
        <v>590</v>
      </c>
      <c r="G27" s="8">
        <f t="shared" si="0"/>
        <v>2112.1999999999998</v>
      </c>
    </row>
    <row r="28" spans="1:7" ht="12.95" customHeight="1">
      <c r="A28" s="6">
        <v>27</v>
      </c>
      <c r="B28" s="7" t="s">
        <v>9</v>
      </c>
      <c r="C28" s="7" t="s">
        <v>10</v>
      </c>
      <c r="D28" s="7" t="s">
        <v>11</v>
      </c>
      <c r="E28" s="7" t="s">
        <v>36</v>
      </c>
      <c r="F28" s="8">
        <v>590</v>
      </c>
      <c r="G28" s="8">
        <f t="shared" si="0"/>
        <v>2112.1999999999998</v>
      </c>
    </row>
    <row r="29" spans="1:7" ht="14.1" customHeight="1">
      <c r="A29" s="6">
        <v>28</v>
      </c>
      <c r="B29" s="7" t="s">
        <v>9</v>
      </c>
      <c r="C29" s="7" t="s">
        <v>10</v>
      </c>
      <c r="D29" s="7" t="s">
        <v>11</v>
      </c>
      <c r="E29" s="7" t="s">
        <v>37</v>
      </c>
      <c r="F29" s="8">
        <v>590</v>
      </c>
      <c r="G29" s="8">
        <f t="shared" si="0"/>
        <v>2112.1999999999998</v>
      </c>
    </row>
    <row r="30" spans="1:7" ht="14.1" customHeight="1">
      <c r="A30" s="6">
        <v>29</v>
      </c>
      <c r="B30" s="7" t="s">
        <v>9</v>
      </c>
      <c r="C30" s="7" t="s">
        <v>10</v>
      </c>
      <c r="D30" s="7" t="s">
        <v>11</v>
      </c>
      <c r="E30" s="7" t="s">
        <v>38</v>
      </c>
      <c r="F30" s="8">
        <v>590</v>
      </c>
      <c r="G30" s="8">
        <f t="shared" si="0"/>
        <v>2112.1999999999998</v>
      </c>
    </row>
    <row r="31" spans="1:7" ht="14.1" customHeight="1">
      <c r="A31" s="6">
        <v>30</v>
      </c>
      <c r="B31" s="7" t="s">
        <v>9</v>
      </c>
      <c r="C31" s="7" t="s">
        <v>10</v>
      </c>
      <c r="D31" s="7" t="s">
        <v>11</v>
      </c>
      <c r="E31" s="7" t="s">
        <v>39</v>
      </c>
      <c r="F31" s="8">
        <v>590</v>
      </c>
      <c r="G31" s="8">
        <f t="shared" si="0"/>
        <v>2112.1999999999998</v>
      </c>
    </row>
    <row r="32" spans="1:7" ht="14.1" customHeight="1">
      <c r="A32" s="6">
        <v>31</v>
      </c>
      <c r="B32" s="7" t="s">
        <v>9</v>
      </c>
      <c r="C32" s="7" t="s">
        <v>10</v>
      </c>
      <c r="D32" s="7" t="s">
        <v>11</v>
      </c>
      <c r="E32" s="7" t="s">
        <v>40</v>
      </c>
      <c r="F32" s="8">
        <v>590</v>
      </c>
      <c r="G32" s="8">
        <f t="shared" si="0"/>
        <v>2112.1999999999998</v>
      </c>
    </row>
    <row r="33" spans="1:7" ht="14.1" customHeight="1">
      <c r="A33" s="6">
        <v>32</v>
      </c>
      <c r="B33" s="7" t="s">
        <v>9</v>
      </c>
      <c r="C33" s="7" t="s">
        <v>10</v>
      </c>
      <c r="D33" s="7" t="s">
        <v>11</v>
      </c>
      <c r="E33" s="7" t="s">
        <v>41</v>
      </c>
      <c r="F33" s="8">
        <v>590</v>
      </c>
      <c r="G33" s="8">
        <f t="shared" si="0"/>
        <v>2112.1999999999998</v>
      </c>
    </row>
    <row r="34" spans="1:7" ht="14.1" customHeight="1">
      <c r="A34" s="6">
        <v>33</v>
      </c>
      <c r="B34" s="7" t="s">
        <v>9</v>
      </c>
      <c r="C34" s="7" t="s">
        <v>10</v>
      </c>
      <c r="D34" s="7" t="s">
        <v>11</v>
      </c>
      <c r="E34" s="7" t="s">
        <v>42</v>
      </c>
      <c r="F34" s="8">
        <v>590</v>
      </c>
      <c r="G34" s="8">
        <f t="shared" si="0"/>
        <v>2112.1999999999998</v>
      </c>
    </row>
    <row r="35" spans="1:7" ht="14.1" customHeight="1">
      <c r="A35" s="6">
        <v>34</v>
      </c>
      <c r="B35" s="7" t="s">
        <v>9</v>
      </c>
      <c r="C35" s="7" t="s">
        <v>10</v>
      </c>
      <c r="D35" s="7" t="s">
        <v>11</v>
      </c>
      <c r="E35" s="7" t="s">
        <v>43</v>
      </c>
      <c r="F35" s="8">
        <v>590</v>
      </c>
      <c r="G35" s="8">
        <f t="shared" si="0"/>
        <v>2112.1999999999998</v>
      </c>
    </row>
    <row r="36" spans="1:7" ht="14.1" customHeight="1">
      <c r="A36" s="6">
        <v>35</v>
      </c>
      <c r="B36" s="7" t="s">
        <v>9</v>
      </c>
      <c r="C36" s="7" t="s">
        <v>10</v>
      </c>
      <c r="D36" s="7" t="s">
        <v>11</v>
      </c>
      <c r="E36" s="7" t="s">
        <v>44</v>
      </c>
      <c r="F36" s="8">
        <v>590</v>
      </c>
      <c r="G36" s="8">
        <f t="shared" si="0"/>
        <v>2112.1999999999998</v>
      </c>
    </row>
    <row r="37" spans="1:7" ht="12.95" customHeight="1">
      <c r="A37" s="6">
        <v>36</v>
      </c>
      <c r="B37" s="7" t="s">
        <v>9</v>
      </c>
      <c r="C37" s="7" t="s">
        <v>10</v>
      </c>
      <c r="D37" s="7" t="s">
        <v>11</v>
      </c>
      <c r="E37" s="7" t="s">
        <v>45</v>
      </c>
      <c r="F37" s="8">
        <v>590</v>
      </c>
      <c r="G37" s="8">
        <f t="shared" si="0"/>
        <v>2112.1999999999998</v>
      </c>
    </row>
    <row r="38" spans="1:7" ht="14.1" customHeight="1">
      <c r="A38" s="6">
        <v>37</v>
      </c>
      <c r="B38" s="7" t="s">
        <v>9</v>
      </c>
      <c r="C38" s="7" t="s">
        <v>10</v>
      </c>
      <c r="D38" s="7" t="s">
        <v>11</v>
      </c>
      <c r="E38" s="7" t="s">
        <v>46</v>
      </c>
      <c r="F38" s="8">
        <v>590</v>
      </c>
      <c r="G38" s="8">
        <f t="shared" si="0"/>
        <v>2112.1999999999998</v>
      </c>
    </row>
    <row r="39" spans="1:7" ht="14.1" customHeight="1">
      <c r="A39" s="6">
        <v>38</v>
      </c>
      <c r="B39" s="7" t="s">
        <v>9</v>
      </c>
      <c r="C39" s="7" t="s">
        <v>10</v>
      </c>
      <c r="D39" s="7" t="s">
        <v>11</v>
      </c>
      <c r="E39" s="7" t="s">
        <v>47</v>
      </c>
      <c r="F39" s="8">
        <v>590</v>
      </c>
      <c r="G39" s="8">
        <f t="shared" si="0"/>
        <v>2112.1999999999998</v>
      </c>
    </row>
    <row r="40" spans="1:7" ht="14.1" customHeight="1">
      <c r="A40" s="6">
        <v>39</v>
      </c>
      <c r="B40" s="7" t="s">
        <v>9</v>
      </c>
      <c r="C40" s="7" t="s">
        <v>10</v>
      </c>
      <c r="D40" s="7" t="s">
        <v>11</v>
      </c>
      <c r="E40" s="7" t="s">
        <v>48</v>
      </c>
      <c r="F40" s="8">
        <v>590</v>
      </c>
      <c r="G40" s="8">
        <f t="shared" si="0"/>
        <v>2112.1999999999998</v>
      </c>
    </row>
    <row r="41" spans="1:7" ht="14.1" customHeight="1">
      <c r="A41" s="6">
        <v>40</v>
      </c>
      <c r="B41" s="7" t="s">
        <v>9</v>
      </c>
      <c r="C41" s="7" t="s">
        <v>10</v>
      </c>
      <c r="D41" s="7" t="s">
        <v>11</v>
      </c>
      <c r="E41" s="7" t="s">
        <v>49</v>
      </c>
      <c r="F41" s="8">
        <v>590</v>
      </c>
      <c r="G41" s="8">
        <f t="shared" si="0"/>
        <v>2112.1999999999998</v>
      </c>
    </row>
    <row r="42" spans="1:7" ht="14.1" customHeight="1">
      <c r="A42" s="6">
        <v>41</v>
      </c>
      <c r="B42" s="7" t="s">
        <v>9</v>
      </c>
      <c r="C42" s="7" t="s">
        <v>10</v>
      </c>
      <c r="D42" s="7" t="s">
        <v>11</v>
      </c>
      <c r="E42" s="7" t="s">
        <v>50</v>
      </c>
      <c r="F42" s="8">
        <v>590</v>
      </c>
      <c r="G42" s="8">
        <f t="shared" si="0"/>
        <v>2112.1999999999998</v>
      </c>
    </row>
    <row r="43" spans="1:7" ht="14.1" customHeight="1">
      <c r="A43" s="6">
        <v>42</v>
      </c>
      <c r="B43" s="7" t="s">
        <v>9</v>
      </c>
      <c r="C43" s="7" t="s">
        <v>10</v>
      </c>
      <c r="D43" s="7" t="s">
        <v>11</v>
      </c>
      <c r="E43" s="7" t="s">
        <v>51</v>
      </c>
      <c r="F43" s="8">
        <v>590</v>
      </c>
      <c r="G43" s="8">
        <f t="shared" si="0"/>
        <v>2112.1999999999998</v>
      </c>
    </row>
    <row r="44" spans="1:7" ht="14.1" customHeight="1">
      <c r="A44" s="6">
        <v>43</v>
      </c>
      <c r="B44" s="7" t="s">
        <v>9</v>
      </c>
      <c r="C44" s="7" t="s">
        <v>10</v>
      </c>
      <c r="D44" s="7" t="s">
        <v>11</v>
      </c>
      <c r="E44" s="7" t="s">
        <v>52</v>
      </c>
      <c r="F44" s="8">
        <v>590</v>
      </c>
      <c r="G44" s="8">
        <f t="shared" si="0"/>
        <v>2112.1999999999998</v>
      </c>
    </row>
    <row r="45" spans="1:7" ht="14.1" customHeight="1">
      <c r="A45" s="6">
        <v>44</v>
      </c>
      <c r="B45" s="7" t="s">
        <v>9</v>
      </c>
      <c r="C45" s="7" t="s">
        <v>10</v>
      </c>
      <c r="D45" s="7" t="s">
        <v>11</v>
      </c>
      <c r="E45" s="7" t="s">
        <v>53</v>
      </c>
      <c r="F45" s="8">
        <v>590</v>
      </c>
      <c r="G45" s="8">
        <f t="shared" si="0"/>
        <v>2112.1999999999998</v>
      </c>
    </row>
    <row r="46" spans="1:7" ht="12.95" customHeight="1">
      <c r="A46" s="6">
        <v>45</v>
      </c>
      <c r="B46" s="7" t="s">
        <v>9</v>
      </c>
      <c r="C46" s="7" t="s">
        <v>10</v>
      </c>
      <c r="D46" s="7" t="s">
        <v>11</v>
      </c>
      <c r="E46" s="7" t="s">
        <v>54</v>
      </c>
      <c r="F46" s="8">
        <v>590</v>
      </c>
      <c r="G46" s="8">
        <f t="shared" si="0"/>
        <v>2112.1999999999998</v>
      </c>
    </row>
    <row r="47" spans="1:7" ht="14.1" customHeight="1">
      <c r="A47" s="6">
        <v>46</v>
      </c>
      <c r="B47" s="7" t="s">
        <v>9</v>
      </c>
      <c r="C47" s="7" t="s">
        <v>10</v>
      </c>
      <c r="D47" s="7" t="s">
        <v>11</v>
      </c>
      <c r="E47" s="7" t="s">
        <v>55</v>
      </c>
      <c r="F47" s="8">
        <v>590</v>
      </c>
      <c r="G47" s="8">
        <f t="shared" si="0"/>
        <v>2112.1999999999998</v>
      </c>
    </row>
    <row r="48" spans="1:7" ht="14.25" customHeight="1">
      <c r="A48" s="6">
        <v>47</v>
      </c>
      <c r="B48" s="7" t="s">
        <v>9</v>
      </c>
      <c r="C48" s="7" t="s">
        <v>10</v>
      </c>
      <c r="D48" s="7" t="s">
        <v>11</v>
      </c>
      <c r="E48" s="7" t="s">
        <v>56</v>
      </c>
      <c r="F48" s="8">
        <v>590</v>
      </c>
      <c r="G48" s="8">
        <f t="shared" si="0"/>
        <v>2112.1999999999998</v>
      </c>
    </row>
    <row r="49" spans="1:8" ht="14.1" customHeight="1">
      <c r="A49" s="6">
        <v>48</v>
      </c>
      <c r="B49" s="7" t="s">
        <v>9</v>
      </c>
      <c r="C49" s="7" t="s">
        <v>10</v>
      </c>
      <c r="D49" s="7" t="s">
        <v>11</v>
      </c>
      <c r="E49" s="7" t="s">
        <v>57</v>
      </c>
      <c r="F49" s="8">
        <v>590</v>
      </c>
      <c r="G49" s="8">
        <f t="shared" si="0"/>
        <v>2112.1999999999998</v>
      </c>
    </row>
    <row r="50" spans="1:8" ht="12.95" customHeight="1">
      <c r="A50" s="6">
        <v>49</v>
      </c>
      <c r="B50" s="7" t="s">
        <v>9</v>
      </c>
      <c r="C50" s="7" t="s">
        <v>10</v>
      </c>
      <c r="D50" s="7" t="s">
        <v>11</v>
      </c>
      <c r="E50" s="7" t="s">
        <v>58</v>
      </c>
      <c r="F50" s="8">
        <v>590</v>
      </c>
      <c r="G50" s="8">
        <f t="shared" si="0"/>
        <v>2112.1999999999998</v>
      </c>
    </row>
    <row r="51" spans="1:8" ht="14.1" customHeight="1">
      <c r="A51" s="2">
        <v>50</v>
      </c>
      <c r="B51" s="3" t="s">
        <v>9</v>
      </c>
      <c r="C51" s="3" t="s">
        <v>10</v>
      </c>
      <c r="D51" s="3" t="s">
        <v>11</v>
      </c>
      <c r="E51" s="3" t="s">
        <v>59</v>
      </c>
      <c r="F51" s="4">
        <v>590</v>
      </c>
      <c r="G51" s="4">
        <f t="shared" si="0"/>
        <v>2112.1999999999998</v>
      </c>
      <c r="H51" s="11" t="s">
        <v>128</v>
      </c>
    </row>
    <row r="52" spans="1:8" ht="14.1" customHeight="1">
      <c r="A52" s="6">
        <v>51</v>
      </c>
      <c r="B52" s="7" t="s">
        <v>9</v>
      </c>
      <c r="C52" s="7" t="s">
        <v>10</v>
      </c>
      <c r="D52" s="7" t="s">
        <v>11</v>
      </c>
      <c r="E52" s="7" t="s">
        <v>60</v>
      </c>
      <c r="F52" s="8">
        <v>590</v>
      </c>
      <c r="G52" s="8">
        <f t="shared" si="0"/>
        <v>2112.1999999999998</v>
      </c>
    </row>
    <row r="53" spans="1:8" ht="14.1" customHeight="1">
      <c r="A53" s="6">
        <v>52</v>
      </c>
      <c r="B53" s="7" t="s">
        <v>9</v>
      </c>
      <c r="C53" s="7" t="s">
        <v>10</v>
      </c>
      <c r="D53" s="7" t="s">
        <v>11</v>
      </c>
      <c r="E53" s="7" t="s">
        <v>61</v>
      </c>
      <c r="F53" s="8">
        <v>590</v>
      </c>
      <c r="G53" s="8">
        <f t="shared" si="0"/>
        <v>2112.1999999999998</v>
      </c>
    </row>
    <row r="54" spans="1:8" ht="14.1" customHeight="1">
      <c r="A54" s="6">
        <v>53</v>
      </c>
      <c r="B54" s="7" t="s">
        <v>9</v>
      </c>
      <c r="C54" s="7" t="s">
        <v>10</v>
      </c>
      <c r="D54" s="7" t="s">
        <v>11</v>
      </c>
      <c r="E54" s="7" t="s">
        <v>62</v>
      </c>
      <c r="F54" s="8">
        <v>590</v>
      </c>
      <c r="G54" s="8">
        <f t="shared" si="0"/>
        <v>2112.1999999999998</v>
      </c>
    </row>
    <row r="55" spans="1:8" ht="14.1" customHeight="1">
      <c r="A55" s="6">
        <v>54</v>
      </c>
      <c r="B55" s="7" t="s">
        <v>9</v>
      </c>
      <c r="C55" s="7" t="s">
        <v>10</v>
      </c>
      <c r="D55" s="7" t="s">
        <v>11</v>
      </c>
      <c r="E55" s="7" t="s">
        <v>63</v>
      </c>
      <c r="F55" s="8">
        <v>590</v>
      </c>
      <c r="G55" s="8">
        <f t="shared" si="0"/>
        <v>2112.1999999999998</v>
      </c>
    </row>
    <row r="56" spans="1:8" ht="14.1" customHeight="1">
      <c r="A56" s="6">
        <v>55</v>
      </c>
      <c r="B56" s="7" t="s">
        <v>9</v>
      </c>
      <c r="C56" s="7" t="s">
        <v>10</v>
      </c>
      <c r="D56" s="7" t="s">
        <v>11</v>
      </c>
      <c r="E56" s="7" t="s">
        <v>64</v>
      </c>
      <c r="F56" s="8">
        <v>590</v>
      </c>
      <c r="G56" s="8">
        <f t="shared" si="0"/>
        <v>2112.1999999999998</v>
      </c>
    </row>
    <row r="57" spans="1:8" ht="14.1" customHeight="1">
      <c r="A57" s="6">
        <v>56</v>
      </c>
      <c r="B57" s="7" t="s">
        <v>9</v>
      </c>
      <c r="C57" s="7" t="s">
        <v>10</v>
      </c>
      <c r="D57" s="7" t="s">
        <v>11</v>
      </c>
      <c r="E57" s="7" t="s">
        <v>65</v>
      </c>
      <c r="F57" s="8">
        <v>590</v>
      </c>
      <c r="G57" s="8">
        <f t="shared" si="0"/>
        <v>2112.1999999999998</v>
      </c>
    </row>
    <row r="58" spans="1:8" ht="14.1" customHeight="1">
      <c r="A58" s="6">
        <v>57</v>
      </c>
      <c r="B58" s="7" t="s">
        <v>9</v>
      </c>
      <c r="C58" s="7" t="s">
        <v>10</v>
      </c>
      <c r="D58" s="7" t="s">
        <v>11</v>
      </c>
      <c r="E58" s="7" t="s">
        <v>66</v>
      </c>
      <c r="F58" s="8">
        <v>590</v>
      </c>
      <c r="G58" s="8">
        <f t="shared" si="0"/>
        <v>2112.1999999999998</v>
      </c>
    </row>
    <row r="59" spans="1:8" ht="12.95" customHeight="1">
      <c r="A59" s="6">
        <v>58</v>
      </c>
      <c r="B59" s="7" t="s">
        <v>9</v>
      </c>
      <c r="C59" s="7" t="s">
        <v>10</v>
      </c>
      <c r="D59" s="7" t="s">
        <v>11</v>
      </c>
      <c r="E59" s="7" t="s">
        <v>67</v>
      </c>
      <c r="F59" s="8">
        <v>590</v>
      </c>
      <c r="G59" s="8">
        <f t="shared" si="0"/>
        <v>2112.1999999999998</v>
      </c>
    </row>
    <row r="60" spans="1:8" ht="14.1" customHeight="1">
      <c r="A60" s="6">
        <v>59</v>
      </c>
      <c r="B60" s="7" t="s">
        <v>9</v>
      </c>
      <c r="C60" s="7" t="s">
        <v>10</v>
      </c>
      <c r="D60" s="7" t="s">
        <v>11</v>
      </c>
      <c r="E60" s="7" t="s">
        <v>68</v>
      </c>
      <c r="F60" s="8">
        <v>590</v>
      </c>
      <c r="G60" s="8">
        <f t="shared" si="0"/>
        <v>2112.1999999999998</v>
      </c>
    </row>
    <row r="61" spans="1:8" ht="14.1" customHeight="1">
      <c r="A61" s="6">
        <v>60</v>
      </c>
      <c r="B61" s="7" t="s">
        <v>9</v>
      </c>
      <c r="C61" s="7" t="s">
        <v>10</v>
      </c>
      <c r="D61" s="7" t="s">
        <v>11</v>
      </c>
      <c r="E61" s="7" t="s">
        <v>69</v>
      </c>
      <c r="F61" s="8">
        <v>590</v>
      </c>
      <c r="G61" s="8">
        <f t="shared" si="0"/>
        <v>2112.1999999999998</v>
      </c>
    </row>
    <row r="62" spans="1:8" ht="14.1" customHeight="1">
      <c r="A62" s="6">
        <v>61</v>
      </c>
      <c r="B62" s="7" t="s">
        <v>9</v>
      </c>
      <c r="C62" s="7" t="s">
        <v>10</v>
      </c>
      <c r="D62" s="7" t="s">
        <v>11</v>
      </c>
      <c r="E62" s="7" t="s">
        <v>70</v>
      </c>
      <c r="F62" s="8">
        <v>590</v>
      </c>
      <c r="G62" s="8">
        <f t="shared" si="0"/>
        <v>2112.1999999999998</v>
      </c>
    </row>
    <row r="63" spans="1:8" ht="14.1" customHeight="1">
      <c r="A63" s="6">
        <v>62</v>
      </c>
      <c r="B63" s="7" t="s">
        <v>9</v>
      </c>
      <c r="C63" s="7" t="s">
        <v>10</v>
      </c>
      <c r="D63" s="7" t="s">
        <v>11</v>
      </c>
      <c r="E63" s="7" t="s">
        <v>71</v>
      </c>
      <c r="F63" s="8">
        <v>590</v>
      </c>
      <c r="G63" s="8">
        <f t="shared" si="0"/>
        <v>2112.1999999999998</v>
      </c>
    </row>
    <row r="64" spans="1:8" ht="14.1" customHeight="1">
      <c r="A64" s="6">
        <v>63</v>
      </c>
      <c r="B64" s="7" t="s">
        <v>9</v>
      </c>
      <c r="C64" s="7" t="s">
        <v>10</v>
      </c>
      <c r="D64" s="7" t="s">
        <v>11</v>
      </c>
      <c r="E64" s="7" t="s">
        <v>72</v>
      </c>
      <c r="F64" s="8">
        <v>590</v>
      </c>
      <c r="G64" s="8">
        <f t="shared" si="0"/>
        <v>2112.1999999999998</v>
      </c>
    </row>
    <row r="65" spans="1:7" ht="14.1" customHeight="1">
      <c r="A65" s="6">
        <v>64</v>
      </c>
      <c r="B65" s="7" t="s">
        <v>9</v>
      </c>
      <c r="C65" s="7" t="s">
        <v>10</v>
      </c>
      <c r="D65" s="7" t="s">
        <v>11</v>
      </c>
      <c r="E65" s="7" t="s">
        <v>73</v>
      </c>
      <c r="F65" s="8">
        <v>590</v>
      </c>
      <c r="G65" s="8">
        <f t="shared" si="0"/>
        <v>2112.1999999999998</v>
      </c>
    </row>
    <row r="66" spans="1:7" ht="14.1" customHeight="1">
      <c r="A66" s="6">
        <v>65</v>
      </c>
      <c r="B66" s="7" t="s">
        <v>9</v>
      </c>
      <c r="C66" s="7" t="s">
        <v>10</v>
      </c>
      <c r="D66" s="7" t="s">
        <v>11</v>
      </c>
      <c r="E66" s="7" t="s">
        <v>74</v>
      </c>
      <c r="F66" s="8">
        <v>590</v>
      </c>
      <c r="G66" s="8">
        <f t="shared" si="0"/>
        <v>2112.1999999999998</v>
      </c>
    </row>
    <row r="67" spans="1:7" ht="14.1" customHeight="1">
      <c r="A67" s="6">
        <v>66</v>
      </c>
      <c r="B67" s="7" t="s">
        <v>9</v>
      </c>
      <c r="C67" s="7" t="s">
        <v>10</v>
      </c>
      <c r="D67" s="7" t="s">
        <v>11</v>
      </c>
      <c r="E67" s="7" t="s">
        <v>75</v>
      </c>
      <c r="F67" s="8">
        <v>590</v>
      </c>
      <c r="G67" s="8">
        <f t="shared" ref="G67:G112" si="1">F67*3.58</f>
        <v>2112.1999999999998</v>
      </c>
    </row>
    <row r="68" spans="1:7" ht="12.95" customHeight="1">
      <c r="A68" s="6">
        <v>67</v>
      </c>
      <c r="B68" s="7" t="s">
        <v>9</v>
      </c>
      <c r="C68" s="7" t="s">
        <v>10</v>
      </c>
      <c r="D68" s="7" t="s">
        <v>11</v>
      </c>
      <c r="E68" s="7" t="s">
        <v>76</v>
      </c>
      <c r="F68" s="8">
        <v>590</v>
      </c>
      <c r="G68" s="8">
        <f t="shared" si="1"/>
        <v>2112.1999999999998</v>
      </c>
    </row>
    <row r="69" spans="1:7" ht="14.1" customHeight="1">
      <c r="A69" s="6">
        <v>68</v>
      </c>
      <c r="B69" s="7" t="s">
        <v>9</v>
      </c>
      <c r="C69" s="7" t="s">
        <v>10</v>
      </c>
      <c r="D69" s="7" t="s">
        <v>11</v>
      </c>
      <c r="E69" s="7" t="s">
        <v>77</v>
      </c>
      <c r="F69" s="8">
        <v>590</v>
      </c>
      <c r="G69" s="8">
        <f t="shared" si="1"/>
        <v>2112.1999999999998</v>
      </c>
    </row>
    <row r="70" spans="1:7" ht="14.1" customHeight="1">
      <c r="A70" s="6">
        <v>69</v>
      </c>
      <c r="B70" s="7" t="s">
        <v>9</v>
      </c>
      <c r="C70" s="7" t="s">
        <v>10</v>
      </c>
      <c r="D70" s="7" t="s">
        <v>11</v>
      </c>
      <c r="E70" s="7" t="s">
        <v>78</v>
      </c>
      <c r="F70" s="8">
        <v>590</v>
      </c>
      <c r="G70" s="8">
        <f t="shared" si="1"/>
        <v>2112.1999999999998</v>
      </c>
    </row>
    <row r="71" spans="1:7" ht="14.1" customHeight="1">
      <c r="A71" s="6">
        <v>70</v>
      </c>
      <c r="B71" s="7" t="s">
        <v>9</v>
      </c>
      <c r="C71" s="7" t="s">
        <v>10</v>
      </c>
      <c r="D71" s="7" t="s">
        <v>11</v>
      </c>
      <c r="E71" s="7" t="s">
        <v>79</v>
      </c>
      <c r="F71" s="8">
        <v>590</v>
      </c>
      <c r="G71" s="8">
        <f t="shared" si="1"/>
        <v>2112.1999999999998</v>
      </c>
    </row>
    <row r="72" spans="1:7" ht="14.1" customHeight="1">
      <c r="A72" s="6">
        <v>71</v>
      </c>
      <c r="B72" s="7" t="s">
        <v>9</v>
      </c>
      <c r="C72" s="7" t="s">
        <v>10</v>
      </c>
      <c r="D72" s="7" t="s">
        <v>11</v>
      </c>
      <c r="E72" s="7" t="s">
        <v>80</v>
      </c>
      <c r="F72" s="8">
        <v>590</v>
      </c>
      <c r="G72" s="8">
        <f t="shared" si="1"/>
        <v>2112.1999999999998</v>
      </c>
    </row>
    <row r="73" spans="1:7" ht="14.1" customHeight="1">
      <c r="A73" s="6">
        <v>72</v>
      </c>
      <c r="B73" s="7" t="s">
        <v>9</v>
      </c>
      <c r="C73" s="7" t="s">
        <v>10</v>
      </c>
      <c r="D73" s="7" t="s">
        <v>11</v>
      </c>
      <c r="E73" s="7" t="s">
        <v>81</v>
      </c>
      <c r="F73" s="8">
        <v>590</v>
      </c>
      <c r="G73" s="8">
        <f t="shared" si="1"/>
        <v>2112.1999999999998</v>
      </c>
    </row>
    <row r="74" spans="1:7" ht="14.1" customHeight="1">
      <c r="A74" s="6">
        <v>73</v>
      </c>
      <c r="B74" s="7" t="s">
        <v>9</v>
      </c>
      <c r="C74" s="7" t="s">
        <v>10</v>
      </c>
      <c r="D74" s="7" t="s">
        <v>11</v>
      </c>
      <c r="E74" s="7" t="s">
        <v>82</v>
      </c>
      <c r="F74" s="8">
        <v>590</v>
      </c>
      <c r="G74" s="8">
        <f t="shared" si="1"/>
        <v>2112.1999999999998</v>
      </c>
    </row>
    <row r="75" spans="1:7" ht="14.1" customHeight="1">
      <c r="A75" s="6">
        <v>74</v>
      </c>
      <c r="B75" s="7" t="s">
        <v>9</v>
      </c>
      <c r="C75" s="7" t="s">
        <v>10</v>
      </c>
      <c r="D75" s="7" t="s">
        <v>11</v>
      </c>
      <c r="E75" s="7" t="s">
        <v>83</v>
      </c>
      <c r="F75" s="8">
        <v>590</v>
      </c>
      <c r="G75" s="8">
        <f t="shared" si="1"/>
        <v>2112.1999999999998</v>
      </c>
    </row>
    <row r="76" spans="1:7" ht="14.1" customHeight="1">
      <c r="A76" s="6">
        <v>75</v>
      </c>
      <c r="B76" s="7" t="s">
        <v>9</v>
      </c>
      <c r="C76" s="7" t="s">
        <v>10</v>
      </c>
      <c r="D76" s="7" t="s">
        <v>11</v>
      </c>
      <c r="E76" s="7" t="s">
        <v>84</v>
      </c>
      <c r="F76" s="8">
        <v>590</v>
      </c>
      <c r="G76" s="8">
        <f t="shared" si="1"/>
        <v>2112.1999999999998</v>
      </c>
    </row>
    <row r="77" spans="1:7" ht="12.95" customHeight="1">
      <c r="A77" s="6">
        <v>76</v>
      </c>
      <c r="B77" s="7" t="s">
        <v>9</v>
      </c>
      <c r="C77" s="7" t="s">
        <v>10</v>
      </c>
      <c r="D77" s="7" t="s">
        <v>11</v>
      </c>
      <c r="E77" s="7" t="s">
        <v>85</v>
      </c>
      <c r="F77" s="8">
        <v>590</v>
      </c>
      <c r="G77" s="8">
        <f t="shared" si="1"/>
        <v>2112.1999999999998</v>
      </c>
    </row>
    <row r="78" spans="1:7" ht="14.1" customHeight="1">
      <c r="A78" s="6">
        <v>77</v>
      </c>
      <c r="B78" s="7" t="s">
        <v>9</v>
      </c>
      <c r="C78" s="7" t="s">
        <v>10</v>
      </c>
      <c r="D78" s="7" t="s">
        <v>11</v>
      </c>
      <c r="E78" s="7" t="s">
        <v>86</v>
      </c>
      <c r="F78" s="8">
        <v>590</v>
      </c>
      <c r="G78" s="8">
        <f t="shared" si="1"/>
        <v>2112.1999999999998</v>
      </c>
    </row>
    <row r="79" spans="1:7" ht="14.1" customHeight="1">
      <c r="A79" s="6">
        <v>78</v>
      </c>
      <c r="B79" s="7" t="s">
        <v>9</v>
      </c>
      <c r="C79" s="7" t="s">
        <v>10</v>
      </c>
      <c r="D79" s="7" t="s">
        <v>11</v>
      </c>
      <c r="E79" s="7" t="s">
        <v>87</v>
      </c>
      <c r="F79" s="8">
        <v>590</v>
      </c>
      <c r="G79" s="8">
        <f t="shared" si="1"/>
        <v>2112.1999999999998</v>
      </c>
    </row>
    <row r="80" spans="1:7" ht="14.1" customHeight="1">
      <c r="A80" s="6">
        <v>79</v>
      </c>
      <c r="B80" s="7" t="s">
        <v>9</v>
      </c>
      <c r="C80" s="7" t="s">
        <v>10</v>
      </c>
      <c r="D80" s="7" t="s">
        <v>11</v>
      </c>
      <c r="E80" s="7" t="s">
        <v>88</v>
      </c>
      <c r="F80" s="8">
        <v>590</v>
      </c>
      <c r="G80" s="8">
        <f t="shared" si="1"/>
        <v>2112.1999999999998</v>
      </c>
    </row>
    <row r="81" spans="1:7" ht="14.1" customHeight="1">
      <c r="A81" s="6">
        <v>80</v>
      </c>
      <c r="B81" s="7" t="s">
        <v>9</v>
      </c>
      <c r="C81" s="7" t="s">
        <v>10</v>
      </c>
      <c r="D81" s="7" t="s">
        <v>11</v>
      </c>
      <c r="E81" s="7" t="s">
        <v>89</v>
      </c>
      <c r="F81" s="8">
        <v>590</v>
      </c>
      <c r="G81" s="8">
        <f t="shared" si="1"/>
        <v>2112.1999999999998</v>
      </c>
    </row>
    <row r="82" spans="1:7" ht="14.1" customHeight="1">
      <c r="A82" s="6">
        <v>81</v>
      </c>
      <c r="B82" s="7" t="s">
        <v>9</v>
      </c>
      <c r="C82" s="7" t="s">
        <v>10</v>
      </c>
      <c r="D82" s="7" t="s">
        <v>11</v>
      </c>
      <c r="E82" s="7" t="s">
        <v>90</v>
      </c>
      <c r="F82" s="8">
        <v>590</v>
      </c>
      <c r="G82" s="8">
        <f t="shared" si="1"/>
        <v>2112.1999999999998</v>
      </c>
    </row>
    <row r="83" spans="1:7" ht="14.1" customHeight="1">
      <c r="A83" s="6">
        <v>82</v>
      </c>
      <c r="B83" s="7" t="s">
        <v>9</v>
      </c>
      <c r="C83" s="7" t="s">
        <v>10</v>
      </c>
      <c r="D83" s="7" t="s">
        <v>11</v>
      </c>
      <c r="E83" s="7" t="s">
        <v>91</v>
      </c>
      <c r="F83" s="8">
        <v>590</v>
      </c>
      <c r="G83" s="8">
        <f t="shared" si="1"/>
        <v>2112.1999999999998</v>
      </c>
    </row>
    <row r="84" spans="1:7" ht="14.1" customHeight="1">
      <c r="A84" s="6">
        <v>83</v>
      </c>
      <c r="B84" s="7" t="s">
        <v>9</v>
      </c>
      <c r="C84" s="7" t="s">
        <v>10</v>
      </c>
      <c r="D84" s="7" t="s">
        <v>11</v>
      </c>
      <c r="E84" s="7" t="s">
        <v>92</v>
      </c>
      <c r="F84" s="8">
        <v>590</v>
      </c>
      <c r="G84" s="8">
        <f t="shared" si="1"/>
        <v>2112.1999999999998</v>
      </c>
    </row>
    <row r="85" spans="1:7" ht="14.1" customHeight="1">
      <c r="A85" s="6">
        <v>84</v>
      </c>
      <c r="B85" s="7" t="s">
        <v>9</v>
      </c>
      <c r="C85" s="7" t="s">
        <v>10</v>
      </c>
      <c r="D85" s="7" t="s">
        <v>11</v>
      </c>
      <c r="E85" s="7" t="s">
        <v>93</v>
      </c>
      <c r="F85" s="8">
        <v>590</v>
      </c>
      <c r="G85" s="8">
        <f t="shared" si="1"/>
        <v>2112.1999999999998</v>
      </c>
    </row>
    <row r="86" spans="1:7" ht="12.95" customHeight="1">
      <c r="A86" s="6">
        <v>85</v>
      </c>
      <c r="B86" s="7" t="s">
        <v>9</v>
      </c>
      <c r="C86" s="7" t="s">
        <v>10</v>
      </c>
      <c r="D86" s="7" t="s">
        <v>11</v>
      </c>
      <c r="E86" s="7" t="s">
        <v>94</v>
      </c>
      <c r="F86" s="8">
        <v>590</v>
      </c>
      <c r="G86" s="8">
        <f t="shared" si="1"/>
        <v>2112.1999999999998</v>
      </c>
    </row>
    <row r="87" spans="1:7" ht="14.1" customHeight="1">
      <c r="A87" s="6">
        <v>86</v>
      </c>
      <c r="B87" s="7" t="s">
        <v>9</v>
      </c>
      <c r="C87" s="7" t="s">
        <v>10</v>
      </c>
      <c r="D87" s="7" t="s">
        <v>11</v>
      </c>
      <c r="E87" s="7" t="s">
        <v>95</v>
      </c>
      <c r="F87" s="8">
        <v>590</v>
      </c>
      <c r="G87" s="8">
        <f t="shared" si="1"/>
        <v>2112.1999999999998</v>
      </c>
    </row>
    <row r="88" spans="1:7" ht="14.1" customHeight="1">
      <c r="A88" s="6">
        <v>87</v>
      </c>
      <c r="B88" s="7" t="s">
        <v>9</v>
      </c>
      <c r="C88" s="7" t="s">
        <v>10</v>
      </c>
      <c r="D88" s="7" t="s">
        <v>11</v>
      </c>
      <c r="E88" s="7" t="s">
        <v>96</v>
      </c>
      <c r="F88" s="8">
        <v>590</v>
      </c>
      <c r="G88" s="8">
        <f t="shared" si="1"/>
        <v>2112.1999999999998</v>
      </c>
    </row>
    <row r="89" spans="1:7" ht="14.1" customHeight="1">
      <c r="A89" s="6">
        <v>88</v>
      </c>
      <c r="B89" s="7" t="s">
        <v>9</v>
      </c>
      <c r="C89" s="7" t="s">
        <v>10</v>
      </c>
      <c r="D89" s="7" t="s">
        <v>11</v>
      </c>
      <c r="E89" s="7" t="s">
        <v>97</v>
      </c>
      <c r="F89" s="8">
        <v>590</v>
      </c>
      <c r="G89" s="8">
        <f t="shared" si="1"/>
        <v>2112.1999999999998</v>
      </c>
    </row>
    <row r="90" spans="1:7" ht="14.1" customHeight="1">
      <c r="A90" s="6">
        <v>89</v>
      </c>
      <c r="B90" s="7" t="s">
        <v>9</v>
      </c>
      <c r="C90" s="7" t="s">
        <v>10</v>
      </c>
      <c r="D90" s="7" t="s">
        <v>11</v>
      </c>
      <c r="E90" s="7" t="s">
        <v>98</v>
      </c>
      <c r="F90" s="8">
        <v>590</v>
      </c>
      <c r="G90" s="8">
        <f t="shared" si="1"/>
        <v>2112.1999999999998</v>
      </c>
    </row>
    <row r="91" spans="1:7" ht="14.1" customHeight="1">
      <c r="A91" s="6">
        <v>90</v>
      </c>
      <c r="B91" s="7" t="s">
        <v>9</v>
      </c>
      <c r="C91" s="7" t="s">
        <v>10</v>
      </c>
      <c r="D91" s="7" t="s">
        <v>11</v>
      </c>
      <c r="E91" s="7" t="s">
        <v>99</v>
      </c>
      <c r="F91" s="8">
        <v>590</v>
      </c>
      <c r="G91" s="8">
        <f t="shared" si="1"/>
        <v>2112.1999999999998</v>
      </c>
    </row>
    <row r="92" spans="1:7" ht="14.1" customHeight="1">
      <c r="A92" s="6">
        <v>91</v>
      </c>
      <c r="B92" s="7" t="s">
        <v>9</v>
      </c>
      <c r="C92" s="7" t="s">
        <v>10</v>
      </c>
      <c r="D92" s="7" t="s">
        <v>11</v>
      </c>
      <c r="E92" s="7" t="s">
        <v>100</v>
      </c>
      <c r="F92" s="8">
        <v>590</v>
      </c>
      <c r="G92" s="8">
        <f t="shared" si="1"/>
        <v>2112.1999999999998</v>
      </c>
    </row>
    <row r="93" spans="1:7" ht="14.1" customHeight="1">
      <c r="A93" s="6">
        <v>92</v>
      </c>
      <c r="B93" s="7" t="s">
        <v>9</v>
      </c>
      <c r="C93" s="7" t="s">
        <v>10</v>
      </c>
      <c r="D93" s="7" t="s">
        <v>11</v>
      </c>
      <c r="E93" s="7" t="s">
        <v>101</v>
      </c>
      <c r="F93" s="8">
        <v>590</v>
      </c>
      <c r="G93" s="8">
        <f t="shared" si="1"/>
        <v>2112.1999999999998</v>
      </c>
    </row>
    <row r="94" spans="1:7" ht="14.1" customHeight="1">
      <c r="A94" s="6">
        <v>93</v>
      </c>
      <c r="B94" s="7" t="s">
        <v>9</v>
      </c>
      <c r="C94" s="7" t="s">
        <v>10</v>
      </c>
      <c r="D94" s="7" t="s">
        <v>11</v>
      </c>
      <c r="E94" s="7" t="s">
        <v>102</v>
      </c>
      <c r="F94" s="8">
        <v>590</v>
      </c>
      <c r="G94" s="8">
        <f t="shared" si="1"/>
        <v>2112.1999999999998</v>
      </c>
    </row>
    <row r="95" spans="1:7" ht="12.95" customHeight="1">
      <c r="A95" s="6">
        <v>94</v>
      </c>
      <c r="B95" s="7" t="s">
        <v>9</v>
      </c>
      <c r="C95" s="7" t="s">
        <v>10</v>
      </c>
      <c r="D95" s="7" t="s">
        <v>11</v>
      </c>
      <c r="E95" s="7" t="s">
        <v>103</v>
      </c>
      <c r="F95" s="8">
        <v>590</v>
      </c>
      <c r="G95" s="8">
        <f t="shared" si="1"/>
        <v>2112.1999999999998</v>
      </c>
    </row>
    <row r="96" spans="1:7" ht="14.1" customHeight="1">
      <c r="A96" s="6">
        <v>95</v>
      </c>
      <c r="B96" s="7" t="s">
        <v>9</v>
      </c>
      <c r="C96" s="7" t="s">
        <v>10</v>
      </c>
      <c r="D96" s="7" t="s">
        <v>11</v>
      </c>
      <c r="E96" s="7" t="s">
        <v>104</v>
      </c>
      <c r="F96" s="8">
        <v>590</v>
      </c>
      <c r="G96" s="8">
        <f t="shared" si="1"/>
        <v>2112.1999999999998</v>
      </c>
    </row>
    <row r="97" spans="1:7" ht="14.25" customHeight="1">
      <c r="A97" s="6">
        <v>96</v>
      </c>
      <c r="B97" s="7" t="s">
        <v>9</v>
      </c>
      <c r="C97" s="7" t="s">
        <v>10</v>
      </c>
      <c r="D97" s="7" t="s">
        <v>11</v>
      </c>
      <c r="E97" s="7" t="s">
        <v>105</v>
      </c>
      <c r="F97" s="8">
        <v>590</v>
      </c>
      <c r="G97" s="8">
        <f t="shared" si="1"/>
        <v>2112.1999999999998</v>
      </c>
    </row>
    <row r="98" spans="1:7" ht="14.1" customHeight="1">
      <c r="A98" s="6">
        <v>97</v>
      </c>
      <c r="B98" s="7" t="s">
        <v>9</v>
      </c>
      <c r="C98" s="7" t="s">
        <v>10</v>
      </c>
      <c r="D98" s="7" t="s">
        <v>11</v>
      </c>
      <c r="E98" s="7" t="s">
        <v>106</v>
      </c>
      <c r="F98" s="8">
        <v>590</v>
      </c>
      <c r="G98" s="8">
        <f t="shared" si="1"/>
        <v>2112.1999999999998</v>
      </c>
    </row>
    <row r="99" spans="1:7" ht="12.95" customHeight="1">
      <c r="A99" s="6">
        <v>98</v>
      </c>
      <c r="B99" s="7" t="s">
        <v>9</v>
      </c>
      <c r="C99" s="7" t="s">
        <v>10</v>
      </c>
      <c r="D99" s="7" t="s">
        <v>11</v>
      </c>
      <c r="E99" s="7" t="s">
        <v>107</v>
      </c>
      <c r="F99" s="8">
        <v>590</v>
      </c>
      <c r="G99" s="8">
        <f t="shared" si="1"/>
        <v>2112.1999999999998</v>
      </c>
    </row>
    <row r="100" spans="1:7" ht="14.1" customHeight="1">
      <c r="A100" s="6">
        <v>99</v>
      </c>
      <c r="B100" s="7" t="s">
        <v>108</v>
      </c>
      <c r="C100" s="7" t="s">
        <v>109</v>
      </c>
      <c r="D100" s="8"/>
      <c r="E100" s="7" t="s">
        <v>110</v>
      </c>
      <c r="F100" s="8">
        <v>425</v>
      </c>
      <c r="G100" s="8">
        <f t="shared" si="1"/>
        <v>1521.5</v>
      </c>
    </row>
    <row r="101" spans="1:7" ht="14.1" customHeight="1">
      <c r="A101" s="6">
        <v>100</v>
      </c>
      <c r="B101" s="7" t="s">
        <v>108</v>
      </c>
      <c r="C101" s="7" t="s">
        <v>109</v>
      </c>
      <c r="D101" s="8"/>
      <c r="E101" s="7" t="s">
        <v>111</v>
      </c>
      <c r="F101" s="8">
        <v>425</v>
      </c>
      <c r="G101" s="8">
        <f t="shared" si="1"/>
        <v>1521.5</v>
      </c>
    </row>
    <row r="102" spans="1:7" ht="14.1" customHeight="1">
      <c r="A102" s="6">
        <v>101</v>
      </c>
      <c r="B102" s="7" t="s">
        <v>108</v>
      </c>
      <c r="C102" s="7" t="s">
        <v>109</v>
      </c>
      <c r="D102" s="8"/>
      <c r="E102" s="7" t="s">
        <v>112</v>
      </c>
      <c r="F102" s="8">
        <v>425</v>
      </c>
      <c r="G102" s="8">
        <f t="shared" si="1"/>
        <v>1521.5</v>
      </c>
    </row>
    <row r="103" spans="1:7" ht="14.1" customHeight="1">
      <c r="A103" s="6">
        <v>102</v>
      </c>
      <c r="B103" s="7" t="s">
        <v>108</v>
      </c>
      <c r="C103" s="7" t="s">
        <v>109</v>
      </c>
      <c r="D103" s="8"/>
      <c r="E103" s="7" t="s">
        <v>113</v>
      </c>
      <c r="F103" s="8">
        <v>425</v>
      </c>
      <c r="G103" s="8">
        <f t="shared" si="1"/>
        <v>1521.5</v>
      </c>
    </row>
    <row r="104" spans="1:7" ht="14.1" customHeight="1">
      <c r="A104" s="6">
        <v>103</v>
      </c>
      <c r="B104" s="7" t="s">
        <v>108</v>
      </c>
      <c r="C104" s="7" t="s">
        <v>109</v>
      </c>
      <c r="D104" s="8"/>
      <c r="E104" s="7" t="s">
        <v>114</v>
      </c>
      <c r="F104" s="8">
        <v>425</v>
      </c>
      <c r="G104" s="8">
        <f t="shared" si="1"/>
        <v>1521.5</v>
      </c>
    </row>
    <row r="105" spans="1:7" ht="14.1" customHeight="1">
      <c r="A105" s="6">
        <v>104</v>
      </c>
      <c r="B105" s="7" t="s">
        <v>108</v>
      </c>
      <c r="C105" s="7" t="s">
        <v>109</v>
      </c>
      <c r="D105" s="8"/>
      <c r="E105" s="7" t="s">
        <v>115</v>
      </c>
      <c r="F105" s="8">
        <v>425</v>
      </c>
      <c r="G105" s="8">
        <f t="shared" si="1"/>
        <v>1521.5</v>
      </c>
    </row>
    <row r="106" spans="1:7" ht="14.1" customHeight="1">
      <c r="A106" s="6">
        <v>105</v>
      </c>
      <c r="B106" s="7" t="s">
        <v>108</v>
      </c>
      <c r="C106" s="7" t="s">
        <v>109</v>
      </c>
      <c r="D106" s="8"/>
      <c r="E106" s="7" t="s">
        <v>116</v>
      </c>
      <c r="F106" s="8">
        <v>425</v>
      </c>
      <c r="G106" s="8">
        <f t="shared" si="1"/>
        <v>1521.5</v>
      </c>
    </row>
    <row r="107" spans="1:7" ht="14.1" customHeight="1">
      <c r="A107" s="6">
        <v>106</v>
      </c>
      <c r="B107" s="7" t="s">
        <v>108</v>
      </c>
      <c r="C107" s="7" t="s">
        <v>109</v>
      </c>
      <c r="D107" s="8"/>
      <c r="E107" s="7" t="s">
        <v>117</v>
      </c>
      <c r="F107" s="8">
        <v>425</v>
      </c>
      <c r="G107" s="8">
        <f t="shared" si="1"/>
        <v>1521.5</v>
      </c>
    </row>
    <row r="108" spans="1:7" ht="12.95" customHeight="1">
      <c r="A108" s="6">
        <v>107</v>
      </c>
      <c r="B108" s="7" t="s">
        <v>108</v>
      </c>
      <c r="C108" s="7" t="s">
        <v>109</v>
      </c>
      <c r="D108" s="8"/>
      <c r="E108" s="7" t="s">
        <v>118</v>
      </c>
      <c r="F108" s="8">
        <v>425</v>
      </c>
      <c r="G108" s="8">
        <f t="shared" si="1"/>
        <v>1521.5</v>
      </c>
    </row>
    <row r="109" spans="1:7" ht="14.1" customHeight="1">
      <c r="A109" s="6">
        <v>108</v>
      </c>
      <c r="B109" s="7" t="s">
        <v>108</v>
      </c>
      <c r="C109" s="7" t="s">
        <v>109</v>
      </c>
      <c r="D109" s="8"/>
      <c r="E109" s="7" t="s">
        <v>119</v>
      </c>
      <c r="F109" s="8">
        <v>425</v>
      </c>
      <c r="G109" s="8">
        <f t="shared" si="1"/>
        <v>1521.5</v>
      </c>
    </row>
    <row r="110" spans="1:7" ht="14.1" customHeight="1">
      <c r="A110" s="6">
        <v>109</v>
      </c>
      <c r="B110" s="7" t="s">
        <v>108</v>
      </c>
      <c r="C110" s="7" t="s">
        <v>109</v>
      </c>
      <c r="D110" s="8"/>
      <c r="E110" s="7" t="s">
        <v>120</v>
      </c>
      <c r="F110" s="8">
        <v>425</v>
      </c>
      <c r="G110" s="8">
        <f t="shared" si="1"/>
        <v>1521.5</v>
      </c>
    </row>
    <row r="111" spans="1:7" ht="14.1" customHeight="1">
      <c r="A111" s="6">
        <v>110</v>
      </c>
      <c r="B111" s="7" t="s">
        <v>108</v>
      </c>
      <c r="C111" s="7" t="s">
        <v>109</v>
      </c>
      <c r="D111" s="8"/>
      <c r="E111" s="7" t="s">
        <v>121</v>
      </c>
      <c r="F111" s="8">
        <v>425</v>
      </c>
      <c r="G111" s="8">
        <f t="shared" si="1"/>
        <v>1521.5</v>
      </c>
    </row>
    <row r="112" spans="1:7" ht="14.1" customHeight="1">
      <c r="A112" s="6">
        <v>111</v>
      </c>
      <c r="B112" s="7" t="s">
        <v>122</v>
      </c>
      <c r="C112" s="7" t="s">
        <v>109</v>
      </c>
      <c r="D112" s="8"/>
      <c r="E112" s="7" t="s">
        <v>123</v>
      </c>
      <c r="F112" s="8">
        <v>425</v>
      </c>
      <c r="G112" s="8">
        <f t="shared" si="1"/>
        <v>1521.5</v>
      </c>
    </row>
    <row r="113" spans="5:7" ht="18.75">
      <c r="F113" s="9">
        <f>SUM(F2:F112)</f>
        <v>64395</v>
      </c>
      <c r="G113" s="10">
        <f>SUM(G2:G112)</f>
        <v>230534.1000000003</v>
      </c>
    </row>
    <row r="120" spans="5:7">
      <c r="E120" s="1"/>
    </row>
  </sheetData>
  <autoFilter ref="A1:G113" xr:uid="{00000000-0001-0000-0000-000000000000}">
    <filterColumn colId="0" showButton="0"/>
  </autoFilter>
  <mergeCells count="1">
    <mergeCell ref="A1:B1"/>
  </mergeCells>
  <conditionalFormatting sqref="E2:E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Purchases</dc:title>
  <cp:lastModifiedBy>swiss tech</cp:lastModifiedBy>
  <dcterms:created xsi:type="dcterms:W3CDTF">2026-02-26T09:06:58Z</dcterms:created>
  <dcterms:modified xsi:type="dcterms:W3CDTF">2026-02-26T09:42:11Z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2026-02-26T00:00:00Z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2026-02-26T00:00:00Z</vt:filetime>
  </property>
</Properties>
</file>