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FA5056C1-7832-462B-A23E-7B2847492B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5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2" i="1"/>
</calcChain>
</file>

<file path=xl/sharedStrings.xml><?xml version="1.0" encoding="utf-8"?>
<sst xmlns="http://schemas.openxmlformats.org/spreadsheetml/2006/main" count="1081" uniqueCount="126">
  <si>
    <t>Air 13" M3 WiFi</t>
  </si>
  <si>
    <t>GRAY</t>
  </si>
  <si>
    <t>SHRYXKGX6TF</t>
  </si>
  <si>
    <t>BOX</t>
  </si>
  <si>
    <t>NON ACTIVE</t>
  </si>
  <si>
    <t>WIFI</t>
  </si>
  <si>
    <t>Feb 18</t>
  </si>
  <si>
    <t>DXB</t>
  </si>
  <si>
    <t>AR P10</t>
  </si>
  <si>
    <t>MX2H3LL/A</t>
  </si>
  <si>
    <t>BLACK</t>
  </si>
  <si>
    <t>SCQRXR9RK41</t>
  </si>
  <si>
    <t>PS5</t>
  </si>
  <si>
    <t>2TB</t>
  </si>
  <si>
    <t>WHITE</t>
  </si>
  <si>
    <t>S01K25701VJ910314797</t>
  </si>
  <si>
    <t>PS5 Pro</t>
  </si>
  <si>
    <t>S01K25801VJ910362533</t>
  </si>
  <si>
    <t>S01K15301M8110376642</t>
  </si>
  <si>
    <t>S01K15401M8110383615</t>
  </si>
  <si>
    <t>S01K25A01VJ910473603</t>
  </si>
  <si>
    <t>S01K25601VJ910298733</t>
  </si>
  <si>
    <t>S01K25601VJ910265675</t>
  </si>
  <si>
    <t>S01K15501M8110457838</t>
  </si>
  <si>
    <t>S01K25601VJ910298762</t>
  </si>
  <si>
    <t>S01K25701VJ910338785</t>
  </si>
  <si>
    <t>S01K25601VJ910298992</t>
  </si>
  <si>
    <t>S01K25701VJ910324414</t>
  </si>
  <si>
    <t>S01K25701VJ910343459</t>
  </si>
  <si>
    <t>S01K25701VJ910338009</t>
  </si>
  <si>
    <t>S01K25601VJ910265694</t>
  </si>
  <si>
    <t>S01K25701VJ910344036</t>
  </si>
  <si>
    <t>S01K25701VJ910343445</t>
  </si>
  <si>
    <t>S01K25601VJ910271373</t>
  </si>
  <si>
    <t>S01K25701VJ910321641</t>
  </si>
  <si>
    <t>S01K15401M8110424471</t>
  </si>
  <si>
    <t>S01K25701VJ910344012</t>
  </si>
  <si>
    <t>S01K25A01VJ910475054</t>
  </si>
  <si>
    <t>S01K25701VJ910344011</t>
  </si>
  <si>
    <t>S01K25701VJ910338770</t>
  </si>
  <si>
    <t>S01K15301M8110377208</t>
  </si>
  <si>
    <t>S01K25601VJ910271141</t>
  </si>
  <si>
    <t>S01K25601VJ910271333</t>
  </si>
  <si>
    <t>S01K25701VJ910343489</t>
  </si>
  <si>
    <t>S01K15401M8110400997</t>
  </si>
  <si>
    <t>S01K25601VJ910271342</t>
  </si>
  <si>
    <t>S01K15301M8110377146</t>
  </si>
  <si>
    <t>S01K25701VJ910327736</t>
  </si>
  <si>
    <t>S01K25601VJ910271328</t>
  </si>
  <si>
    <t>S01K25701VJ910344042</t>
  </si>
  <si>
    <t>S01K25701VJ910343504</t>
  </si>
  <si>
    <t>S01K25601VJ910299106</t>
  </si>
  <si>
    <t>S01K25601VJ910271706</t>
  </si>
  <si>
    <t>S01K25601VJ910271355</t>
  </si>
  <si>
    <t>S01K25601VJ910265689</t>
  </si>
  <si>
    <t>S01K25601VJ910271151</t>
  </si>
  <si>
    <t>S01K25701VJ910339622</t>
  </si>
  <si>
    <t>S01F14A01GH910776793</t>
  </si>
  <si>
    <t>S01K15301M8110377117</t>
  </si>
  <si>
    <t>S01K25701VJ910339375</t>
  </si>
  <si>
    <t>S01K25601VJ910298768</t>
  </si>
  <si>
    <t>S01K25601VJ910271340</t>
  </si>
  <si>
    <t>S01K25701VJ910344041</t>
  </si>
  <si>
    <t>S01K25701VJ910339400</t>
  </si>
  <si>
    <t>S01K25601VJ910260945</t>
  </si>
  <si>
    <t>S01K25601VJ910271354</t>
  </si>
  <si>
    <t>S01K25701VJ910338989</t>
  </si>
  <si>
    <t>S01K15301M8110344277</t>
  </si>
  <si>
    <t>S01K25701VJ910321652</t>
  </si>
  <si>
    <t>S01F14C01GH910979595</t>
  </si>
  <si>
    <t>S01K25701VJ910338990</t>
  </si>
  <si>
    <t>S01F14901GH910663484</t>
  </si>
  <si>
    <t>S01K25601VJ910271165</t>
  </si>
  <si>
    <t>S01K25601VJ910271159</t>
  </si>
  <si>
    <t>S01K25701VJ910324431</t>
  </si>
  <si>
    <t>S01K25601VJ910256332</t>
  </si>
  <si>
    <t>S01K25701VJ910318678</t>
  </si>
  <si>
    <t>S01K25701VJ910339634</t>
  </si>
  <si>
    <t>S01K15301M8110379364</t>
  </si>
  <si>
    <t>S01K25701VJ910318662</t>
  </si>
  <si>
    <t>S01K15301M8110374901</t>
  </si>
  <si>
    <t>S01K25601VJ910252432</t>
  </si>
  <si>
    <t>S01K15301M8110375119</t>
  </si>
  <si>
    <t>S01K25601VJ910271148</t>
  </si>
  <si>
    <t>S01F15101GH911002663</t>
  </si>
  <si>
    <t>S01K25601VJ910271325</t>
  </si>
  <si>
    <t>PS5-Pro</t>
  </si>
  <si>
    <t>S01K25701VJ910318671</t>
  </si>
  <si>
    <t>S01K15301M8110379340</t>
  </si>
  <si>
    <t>S01K25701VJ910338784</t>
  </si>
  <si>
    <t>S01K25701VJ910338783</t>
  </si>
  <si>
    <t>S01K25701VJ910318677</t>
  </si>
  <si>
    <t>S01K25801VJ910368517</t>
  </si>
  <si>
    <t>S01K25701VJ910344686</t>
  </si>
  <si>
    <t>S01F14801GH910643791</t>
  </si>
  <si>
    <t>S01K15301M8110379197</t>
  </si>
  <si>
    <t>S01K25701VJ910343880</t>
  </si>
  <si>
    <t>S01K25701VJ910343889</t>
  </si>
  <si>
    <t>S01K15301M8110379331</t>
  </si>
  <si>
    <t>S01K25801VJ910368511</t>
  </si>
  <si>
    <t>S01K25701VJ910318641</t>
  </si>
  <si>
    <t>S01K25701VJ910318672</t>
  </si>
  <si>
    <t>S01K25701VJ910318679</t>
  </si>
  <si>
    <t>S01K25701VJ910321139</t>
  </si>
  <si>
    <t>S01K25701VJ910330702</t>
  </si>
  <si>
    <t>S01K15301M8110379389</t>
  </si>
  <si>
    <t>S01K25701VJ910343863</t>
  </si>
  <si>
    <t>S01K25801VJ910368559</t>
  </si>
  <si>
    <t>S01K25701VJ910338759</t>
  </si>
  <si>
    <t>S01K25601VJ910271324</t>
  </si>
  <si>
    <t>S01K25701VJ910343473</t>
  </si>
  <si>
    <t>S01K25601VJ910298899</t>
  </si>
  <si>
    <t>Quest 3</t>
  </si>
  <si>
    <t>2G97BMMH5D00BK</t>
  </si>
  <si>
    <t>H9Q04VP</t>
  </si>
  <si>
    <t>2G97BMMH5N00VY</t>
  </si>
  <si>
    <t>2G97BMMH9H02Q8</t>
  </si>
  <si>
    <t>2G97BMMH5F0211</t>
  </si>
  <si>
    <t>2G97BMMHB601MB</t>
  </si>
  <si>
    <t>2G97BMMH4Y0347</t>
  </si>
  <si>
    <t>2G97BMMH6L02GB</t>
  </si>
  <si>
    <t>2G97BMMH5J0440</t>
  </si>
  <si>
    <t>2G97BMMH6L02HS</t>
  </si>
  <si>
    <t>2G97BMMHB601YJ</t>
  </si>
  <si>
    <t>2G0YBMTGCQ05LV</t>
  </si>
  <si>
    <t>2G97BMMH6103CB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</si>
</sst>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USD]\ * #,##0.00_-;\-[$USD]\ * #,##0.00_-;_-[$USD]\ * &quot;-&quot;??_-;_-@_-"/>
    <numFmt numFmtId="169" formatCode="_-[$AED]\ * #,##0.00_-;\-[$AED]\ * #,##0.00_-;_-[$AED]\ * &quot;-&quot;??_-;_-@_-"/>
  </numFmts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9" fontId="0" fillId="2" borderId="1" xfId="0" applyNumberFormat="1" applyFill="1" applyBorder="1" applyAlignment="1">
      <alignment horizontal="left" vertical="top"/>
    </xf>
    <xf numFmtId="166" fontId="2" fillId="3" borderId="1" xfId="0" applyNumberFormat="1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178896</xdr:colOff>
      <xdr:row>114</xdr:row>
      <xdr:rowOff>40640</xdr:rowOff>
    </xdr:from>
    <xdr:ext cx="273050" cy="400177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027496" y="18500090"/>
          <a:ext cx="273050" cy="4001770"/>
          <a:chOff x="0" y="0"/>
          <a:chExt cx="273050" cy="400177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4" y="4"/>
            <a:ext cx="273050" cy="2580005"/>
          </a:xfrm>
          <a:custGeom>
            <a:avLst/>
            <a:gdLst/>
            <a:ahLst/>
            <a:cxnLst/>
            <a:rect l="0" t="0" r="0" b="0"/>
            <a:pathLst>
              <a:path w="273050" h="2580005">
                <a:moveTo>
                  <a:pt x="272529" y="2557970"/>
                </a:moveTo>
                <a:lnTo>
                  <a:pt x="266319" y="2551747"/>
                </a:lnTo>
                <a:lnTo>
                  <a:pt x="6210" y="2551747"/>
                </a:lnTo>
                <a:lnTo>
                  <a:pt x="0" y="2557970"/>
                </a:lnTo>
                <a:lnTo>
                  <a:pt x="0" y="2573312"/>
                </a:lnTo>
                <a:lnTo>
                  <a:pt x="6210" y="2579522"/>
                </a:lnTo>
                <a:lnTo>
                  <a:pt x="13881" y="2579522"/>
                </a:lnTo>
                <a:lnTo>
                  <a:pt x="266319" y="2579522"/>
                </a:lnTo>
                <a:lnTo>
                  <a:pt x="272529" y="2573312"/>
                </a:lnTo>
                <a:lnTo>
                  <a:pt x="272529" y="2557970"/>
                </a:lnTo>
                <a:close/>
              </a:path>
              <a:path w="273050" h="2580005">
                <a:moveTo>
                  <a:pt x="272529" y="2521521"/>
                </a:moveTo>
                <a:lnTo>
                  <a:pt x="266319" y="2515298"/>
                </a:lnTo>
                <a:lnTo>
                  <a:pt x="6210" y="2515298"/>
                </a:lnTo>
                <a:lnTo>
                  <a:pt x="0" y="2521521"/>
                </a:lnTo>
                <a:lnTo>
                  <a:pt x="0" y="2536850"/>
                </a:lnTo>
                <a:lnTo>
                  <a:pt x="6210" y="2543073"/>
                </a:lnTo>
                <a:lnTo>
                  <a:pt x="13881" y="2543073"/>
                </a:lnTo>
                <a:lnTo>
                  <a:pt x="266319" y="2543073"/>
                </a:lnTo>
                <a:lnTo>
                  <a:pt x="272529" y="2536850"/>
                </a:lnTo>
                <a:lnTo>
                  <a:pt x="272529" y="2521521"/>
                </a:lnTo>
                <a:close/>
              </a:path>
              <a:path w="273050" h="2580005">
                <a:moveTo>
                  <a:pt x="272529" y="2485059"/>
                </a:moveTo>
                <a:lnTo>
                  <a:pt x="266319" y="2478849"/>
                </a:lnTo>
                <a:lnTo>
                  <a:pt x="6210" y="2478849"/>
                </a:lnTo>
                <a:lnTo>
                  <a:pt x="0" y="2485059"/>
                </a:lnTo>
                <a:lnTo>
                  <a:pt x="0" y="2500401"/>
                </a:lnTo>
                <a:lnTo>
                  <a:pt x="6210" y="2506624"/>
                </a:lnTo>
                <a:lnTo>
                  <a:pt x="13881" y="2506624"/>
                </a:lnTo>
                <a:lnTo>
                  <a:pt x="266319" y="2506624"/>
                </a:lnTo>
                <a:lnTo>
                  <a:pt x="272529" y="2500401"/>
                </a:lnTo>
                <a:lnTo>
                  <a:pt x="272529" y="2485059"/>
                </a:lnTo>
                <a:close/>
              </a:path>
              <a:path w="273050" h="2580005">
                <a:moveTo>
                  <a:pt x="272529" y="2448610"/>
                </a:moveTo>
                <a:lnTo>
                  <a:pt x="266319" y="2442387"/>
                </a:lnTo>
                <a:lnTo>
                  <a:pt x="6210" y="2442387"/>
                </a:lnTo>
                <a:lnTo>
                  <a:pt x="0" y="2448610"/>
                </a:lnTo>
                <a:lnTo>
                  <a:pt x="0" y="2463952"/>
                </a:lnTo>
                <a:lnTo>
                  <a:pt x="6210" y="2470162"/>
                </a:lnTo>
                <a:lnTo>
                  <a:pt x="13881" y="2470162"/>
                </a:lnTo>
                <a:lnTo>
                  <a:pt x="266319" y="2470162"/>
                </a:lnTo>
                <a:lnTo>
                  <a:pt x="272529" y="2463952"/>
                </a:lnTo>
                <a:lnTo>
                  <a:pt x="272529" y="2448610"/>
                </a:lnTo>
                <a:close/>
              </a:path>
              <a:path w="273050" h="2580005">
                <a:moveTo>
                  <a:pt x="272529" y="2412161"/>
                </a:moveTo>
                <a:lnTo>
                  <a:pt x="266319" y="2405938"/>
                </a:lnTo>
                <a:lnTo>
                  <a:pt x="6210" y="2405938"/>
                </a:lnTo>
                <a:lnTo>
                  <a:pt x="0" y="2412161"/>
                </a:lnTo>
                <a:lnTo>
                  <a:pt x="0" y="2427490"/>
                </a:lnTo>
                <a:lnTo>
                  <a:pt x="6210" y="2433713"/>
                </a:lnTo>
                <a:lnTo>
                  <a:pt x="13881" y="2433713"/>
                </a:lnTo>
                <a:lnTo>
                  <a:pt x="266319" y="2433713"/>
                </a:lnTo>
                <a:lnTo>
                  <a:pt x="272529" y="2427490"/>
                </a:lnTo>
                <a:lnTo>
                  <a:pt x="272529" y="2412161"/>
                </a:lnTo>
                <a:close/>
              </a:path>
              <a:path w="273050" h="2580005">
                <a:moveTo>
                  <a:pt x="272529" y="2375700"/>
                </a:moveTo>
                <a:lnTo>
                  <a:pt x="266319" y="2369489"/>
                </a:lnTo>
                <a:lnTo>
                  <a:pt x="6210" y="2369489"/>
                </a:lnTo>
                <a:lnTo>
                  <a:pt x="0" y="2375700"/>
                </a:lnTo>
                <a:lnTo>
                  <a:pt x="0" y="2391041"/>
                </a:lnTo>
                <a:lnTo>
                  <a:pt x="6210" y="2397264"/>
                </a:lnTo>
                <a:lnTo>
                  <a:pt x="13881" y="2397264"/>
                </a:lnTo>
                <a:lnTo>
                  <a:pt x="266319" y="2397264"/>
                </a:lnTo>
                <a:lnTo>
                  <a:pt x="272529" y="2391041"/>
                </a:lnTo>
                <a:lnTo>
                  <a:pt x="272529" y="2375700"/>
                </a:lnTo>
                <a:close/>
              </a:path>
              <a:path w="273050" h="2580005">
                <a:moveTo>
                  <a:pt x="272529" y="2339251"/>
                </a:moveTo>
                <a:lnTo>
                  <a:pt x="266319" y="2333028"/>
                </a:lnTo>
                <a:lnTo>
                  <a:pt x="6210" y="2333028"/>
                </a:lnTo>
                <a:lnTo>
                  <a:pt x="0" y="2339251"/>
                </a:lnTo>
                <a:lnTo>
                  <a:pt x="0" y="2354592"/>
                </a:lnTo>
                <a:lnTo>
                  <a:pt x="6210" y="2360803"/>
                </a:lnTo>
                <a:lnTo>
                  <a:pt x="13881" y="2360803"/>
                </a:lnTo>
                <a:lnTo>
                  <a:pt x="266319" y="2360803"/>
                </a:lnTo>
                <a:lnTo>
                  <a:pt x="272529" y="2354592"/>
                </a:lnTo>
                <a:lnTo>
                  <a:pt x="272529" y="2339251"/>
                </a:lnTo>
                <a:close/>
              </a:path>
              <a:path w="273050" h="2580005">
                <a:moveTo>
                  <a:pt x="272529" y="2302789"/>
                </a:moveTo>
                <a:lnTo>
                  <a:pt x="266319" y="2296579"/>
                </a:lnTo>
                <a:lnTo>
                  <a:pt x="6210" y="2296579"/>
                </a:lnTo>
                <a:lnTo>
                  <a:pt x="0" y="2302789"/>
                </a:lnTo>
                <a:lnTo>
                  <a:pt x="0" y="2318131"/>
                </a:lnTo>
                <a:lnTo>
                  <a:pt x="6210" y="2324354"/>
                </a:lnTo>
                <a:lnTo>
                  <a:pt x="13881" y="2324354"/>
                </a:lnTo>
                <a:lnTo>
                  <a:pt x="266319" y="2324354"/>
                </a:lnTo>
                <a:lnTo>
                  <a:pt x="272529" y="2318131"/>
                </a:lnTo>
                <a:lnTo>
                  <a:pt x="272529" y="2302789"/>
                </a:lnTo>
                <a:close/>
              </a:path>
              <a:path w="273050" h="2580005">
                <a:moveTo>
                  <a:pt x="272529" y="2266340"/>
                </a:moveTo>
                <a:lnTo>
                  <a:pt x="266319" y="2260117"/>
                </a:lnTo>
                <a:lnTo>
                  <a:pt x="6210" y="2260117"/>
                </a:lnTo>
                <a:lnTo>
                  <a:pt x="0" y="2266340"/>
                </a:lnTo>
                <a:lnTo>
                  <a:pt x="0" y="2281682"/>
                </a:lnTo>
                <a:lnTo>
                  <a:pt x="6210" y="2287892"/>
                </a:lnTo>
                <a:lnTo>
                  <a:pt x="13881" y="2287892"/>
                </a:lnTo>
                <a:lnTo>
                  <a:pt x="266319" y="2287892"/>
                </a:lnTo>
                <a:lnTo>
                  <a:pt x="272529" y="2281682"/>
                </a:lnTo>
                <a:lnTo>
                  <a:pt x="272529" y="2266340"/>
                </a:lnTo>
                <a:close/>
              </a:path>
              <a:path w="273050" h="2580005">
                <a:moveTo>
                  <a:pt x="272529" y="2229891"/>
                </a:moveTo>
                <a:lnTo>
                  <a:pt x="266319" y="2223668"/>
                </a:lnTo>
                <a:lnTo>
                  <a:pt x="6210" y="2223668"/>
                </a:lnTo>
                <a:lnTo>
                  <a:pt x="0" y="2229891"/>
                </a:lnTo>
                <a:lnTo>
                  <a:pt x="0" y="2245220"/>
                </a:lnTo>
                <a:lnTo>
                  <a:pt x="6210" y="2251443"/>
                </a:lnTo>
                <a:lnTo>
                  <a:pt x="13881" y="2251443"/>
                </a:lnTo>
                <a:lnTo>
                  <a:pt x="266319" y="2251443"/>
                </a:lnTo>
                <a:lnTo>
                  <a:pt x="272529" y="2245220"/>
                </a:lnTo>
                <a:lnTo>
                  <a:pt x="272529" y="2229891"/>
                </a:lnTo>
                <a:close/>
              </a:path>
              <a:path w="273050" h="2580005">
                <a:moveTo>
                  <a:pt x="272529" y="2193429"/>
                </a:moveTo>
                <a:lnTo>
                  <a:pt x="266319" y="2187219"/>
                </a:lnTo>
                <a:lnTo>
                  <a:pt x="6210" y="2187219"/>
                </a:lnTo>
                <a:lnTo>
                  <a:pt x="0" y="2193429"/>
                </a:lnTo>
                <a:lnTo>
                  <a:pt x="0" y="2208771"/>
                </a:lnTo>
                <a:lnTo>
                  <a:pt x="6210" y="2214994"/>
                </a:lnTo>
                <a:lnTo>
                  <a:pt x="13881" y="2214994"/>
                </a:lnTo>
                <a:lnTo>
                  <a:pt x="266319" y="2214994"/>
                </a:lnTo>
                <a:lnTo>
                  <a:pt x="272529" y="2208771"/>
                </a:lnTo>
                <a:lnTo>
                  <a:pt x="272529" y="2193429"/>
                </a:lnTo>
                <a:close/>
              </a:path>
              <a:path w="273050" h="2580005">
                <a:moveTo>
                  <a:pt x="272529" y="2156980"/>
                </a:moveTo>
                <a:lnTo>
                  <a:pt x="266319" y="2150757"/>
                </a:lnTo>
                <a:lnTo>
                  <a:pt x="6210" y="2150757"/>
                </a:lnTo>
                <a:lnTo>
                  <a:pt x="0" y="2156980"/>
                </a:lnTo>
                <a:lnTo>
                  <a:pt x="0" y="2172322"/>
                </a:lnTo>
                <a:lnTo>
                  <a:pt x="6210" y="2178532"/>
                </a:lnTo>
                <a:lnTo>
                  <a:pt x="13881" y="2178532"/>
                </a:lnTo>
                <a:lnTo>
                  <a:pt x="266319" y="2178532"/>
                </a:lnTo>
                <a:lnTo>
                  <a:pt x="272529" y="2172322"/>
                </a:lnTo>
                <a:lnTo>
                  <a:pt x="272529" y="2156980"/>
                </a:lnTo>
                <a:close/>
              </a:path>
              <a:path w="273050" h="2580005">
                <a:moveTo>
                  <a:pt x="272529" y="2120531"/>
                </a:moveTo>
                <a:lnTo>
                  <a:pt x="266319" y="2114308"/>
                </a:lnTo>
                <a:lnTo>
                  <a:pt x="6210" y="2114308"/>
                </a:lnTo>
                <a:lnTo>
                  <a:pt x="0" y="2120531"/>
                </a:lnTo>
                <a:lnTo>
                  <a:pt x="0" y="2135860"/>
                </a:lnTo>
                <a:lnTo>
                  <a:pt x="6210" y="2142083"/>
                </a:lnTo>
                <a:lnTo>
                  <a:pt x="13881" y="2142083"/>
                </a:lnTo>
                <a:lnTo>
                  <a:pt x="266319" y="2142083"/>
                </a:lnTo>
                <a:lnTo>
                  <a:pt x="272529" y="2135860"/>
                </a:lnTo>
                <a:lnTo>
                  <a:pt x="272529" y="2120531"/>
                </a:lnTo>
                <a:close/>
              </a:path>
              <a:path w="273050" h="2580005">
                <a:moveTo>
                  <a:pt x="272529" y="2084070"/>
                </a:moveTo>
                <a:lnTo>
                  <a:pt x="266319" y="2077859"/>
                </a:lnTo>
                <a:lnTo>
                  <a:pt x="6210" y="2077859"/>
                </a:lnTo>
                <a:lnTo>
                  <a:pt x="0" y="2084070"/>
                </a:lnTo>
                <a:lnTo>
                  <a:pt x="0" y="2099411"/>
                </a:lnTo>
                <a:lnTo>
                  <a:pt x="6210" y="2105634"/>
                </a:lnTo>
                <a:lnTo>
                  <a:pt x="13881" y="2105634"/>
                </a:lnTo>
                <a:lnTo>
                  <a:pt x="266319" y="2105634"/>
                </a:lnTo>
                <a:lnTo>
                  <a:pt x="272529" y="2099411"/>
                </a:lnTo>
                <a:lnTo>
                  <a:pt x="272529" y="2084070"/>
                </a:lnTo>
                <a:close/>
              </a:path>
              <a:path w="273050" h="2580005">
                <a:moveTo>
                  <a:pt x="272529" y="2047621"/>
                </a:moveTo>
                <a:lnTo>
                  <a:pt x="266319" y="2041398"/>
                </a:lnTo>
                <a:lnTo>
                  <a:pt x="6210" y="2041398"/>
                </a:lnTo>
                <a:lnTo>
                  <a:pt x="0" y="2047621"/>
                </a:lnTo>
                <a:lnTo>
                  <a:pt x="0" y="2062962"/>
                </a:lnTo>
                <a:lnTo>
                  <a:pt x="6210" y="2069172"/>
                </a:lnTo>
                <a:lnTo>
                  <a:pt x="13881" y="2069172"/>
                </a:lnTo>
                <a:lnTo>
                  <a:pt x="266319" y="2069172"/>
                </a:lnTo>
                <a:lnTo>
                  <a:pt x="272529" y="2062962"/>
                </a:lnTo>
                <a:lnTo>
                  <a:pt x="272529" y="2047621"/>
                </a:lnTo>
                <a:close/>
              </a:path>
              <a:path w="273050" h="2580005">
                <a:moveTo>
                  <a:pt x="272529" y="2011172"/>
                </a:moveTo>
                <a:lnTo>
                  <a:pt x="266319" y="2004949"/>
                </a:lnTo>
                <a:lnTo>
                  <a:pt x="6210" y="2004949"/>
                </a:lnTo>
                <a:lnTo>
                  <a:pt x="0" y="2011172"/>
                </a:lnTo>
                <a:lnTo>
                  <a:pt x="0" y="2026500"/>
                </a:lnTo>
                <a:lnTo>
                  <a:pt x="6210" y="2032723"/>
                </a:lnTo>
                <a:lnTo>
                  <a:pt x="13881" y="2032723"/>
                </a:lnTo>
                <a:lnTo>
                  <a:pt x="266319" y="2032723"/>
                </a:lnTo>
                <a:lnTo>
                  <a:pt x="272529" y="2026500"/>
                </a:lnTo>
                <a:lnTo>
                  <a:pt x="272529" y="2011172"/>
                </a:lnTo>
                <a:close/>
              </a:path>
              <a:path w="273050" h="2580005">
                <a:moveTo>
                  <a:pt x="272529" y="1974710"/>
                </a:moveTo>
                <a:lnTo>
                  <a:pt x="266319" y="1968500"/>
                </a:lnTo>
                <a:lnTo>
                  <a:pt x="6210" y="1968500"/>
                </a:lnTo>
                <a:lnTo>
                  <a:pt x="0" y="1974710"/>
                </a:lnTo>
                <a:lnTo>
                  <a:pt x="0" y="1990051"/>
                </a:lnTo>
                <a:lnTo>
                  <a:pt x="6210" y="1996274"/>
                </a:lnTo>
                <a:lnTo>
                  <a:pt x="13881" y="1996274"/>
                </a:lnTo>
                <a:lnTo>
                  <a:pt x="266319" y="1996274"/>
                </a:lnTo>
                <a:lnTo>
                  <a:pt x="272529" y="1990051"/>
                </a:lnTo>
                <a:lnTo>
                  <a:pt x="272529" y="1974710"/>
                </a:lnTo>
                <a:close/>
              </a:path>
              <a:path w="273050" h="2580005">
                <a:moveTo>
                  <a:pt x="272529" y="1938261"/>
                </a:moveTo>
                <a:lnTo>
                  <a:pt x="266319" y="1932038"/>
                </a:lnTo>
                <a:lnTo>
                  <a:pt x="6210" y="1932038"/>
                </a:lnTo>
                <a:lnTo>
                  <a:pt x="0" y="1938261"/>
                </a:lnTo>
                <a:lnTo>
                  <a:pt x="0" y="1953602"/>
                </a:lnTo>
                <a:lnTo>
                  <a:pt x="6210" y="1959813"/>
                </a:lnTo>
                <a:lnTo>
                  <a:pt x="13881" y="1959813"/>
                </a:lnTo>
                <a:lnTo>
                  <a:pt x="266319" y="1959813"/>
                </a:lnTo>
                <a:lnTo>
                  <a:pt x="272529" y="1953602"/>
                </a:lnTo>
                <a:lnTo>
                  <a:pt x="272529" y="1938261"/>
                </a:lnTo>
                <a:close/>
              </a:path>
              <a:path w="273050" h="2580005">
                <a:moveTo>
                  <a:pt x="272529" y="1901799"/>
                </a:moveTo>
                <a:lnTo>
                  <a:pt x="266319" y="1895589"/>
                </a:lnTo>
                <a:lnTo>
                  <a:pt x="6210" y="1895589"/>
                </a:lnTo>
                <a:lnTo>
                  <a:pt x="0" y="1901799"/>
                </a:lnTo>
                <a:lnTo>
                  <a:pt x="0" y="1917141"/>
                </a:lnTo>
                <a:lnTo>
                  <a:pt x="6210" y="1923364"/>
                </a:lnTo>
                <a:lnTo>
                  <a:pt x="13881" y="1923364"/>
                </a:lnTo>
                <a:lnTo>
                  <a:pt x="266319" y="1923364"/>
                </a:lnTo>
                <a:lnTo>
                  <a:pt x="272529" y="1917141"/>
                </a:lnTo>
                <a:lnTo>
                  <a:pt x="272529" y="1901799"/>
                </a:lnTo>
                <a:close/>
              </a:path>
              <a:path w="273050" h="2580005">
                <a:moveTo>
                  <a:pt x="272529" y="1865350"/>
                </a:moveTo>
                <a:lnTo>
                  <a:pt x="266319" y="1859140"/>
                </a:lnTo>
                <a:lnTo>
                  <a:pt x="6210" y="1859140"/>
                </a:lnTo>
                <a:lnTo>
                  <a:pt x="0" y="1865350"/>
                </a:lnTo>
                <a:lnTo>
                  <a:pt x="0" y="1880692"/>
                </a:lnTo>
                <a:lnTo>
                  <a:pt x="6210" y="1886902"/>
                </a:lnTo>
                <a:lnTo>
                  <a:pt x="13881" y="1886902"/>
                </a:lnTo>
                <a:lnTo>
                  <a:pt x="266319" y="1886902"/>
                </a:lnTo>
                <a:lnTo>
                  <a:pt x="272529" y="1880692"/>
                </a:lnTo>
                <a:lnTo>
                  <a:pt x="272529" y="1865350"/>
                </a:lnTo>
                <a:close/>
              </a:path>
              <a:path w="273050" h="2580005">
                <a:moveTo>
                  <a:pt x="272529" y="1828901"/>
                </a:moveTo>
                <a:lnTo>
                  <a:pt x="266319" y="1822678"/>
                </a:lnTo>
                <a:lnTo>
                  <a:pt x="6210" y="1822678"/>
                </a:lnTo>
                <a:lnTo>
                  <a:pt x="0" y="1828901"/>
                </a:lnTo>
                <a:lnTo>
                  <a:pt x="0" y="1844230"/>
                </a:lnTo>
                <a:lnTo>
                  <a:pt x="6210" y="1850453"/>
                </a:lnTo>
                <a:lnTo>
                  <a:pt x="13881" y="1850453"/>
                </a:lnTo>
                <a:lnTo>
                  <a:pt x="266319" y="1850453"/>
                </a:lnTo>
                <a:lnTo>
                  <a:pt x="272529" y="1844230"/>
                </a:lnTo>
                <a:lnTo>
                  <a:pt x="272529" y="1828901"/>
                </a:lnTo>
                <a:close/>
              </a:path>
              <a:path w="273050" h="2580005">
                <a:moveTo>
                  <a:pt x="272529" y="1792439"/>
                </a:moveTo>
                <a:lnTo>
                  <a:pt x="266319" y="1786229"/>
                </a:lnTo>
                <a:lnTo>
                  <a:pt x="6210" y="1786229"/>
                </a:lnTo>
                <a:lnTo>
                  <a:pt x="0" y="1792439"/>
                </a:lnTo>
                <a:lnTo>
                  <a:pt x="0" y="1807781"/>
                </a:lnTo>
                <a:lnTo>
                  <a:pt x="6210" y="1814004"/>
                </a:lnTo>
                <a:lnTo>
                  <a:pt x="13881" y="1814004"/>
                </a:lnTo>
                <a:lnTo>
                  <a:pt x="266319" y="1814004"/>
                </a:lnTo>
                <a:lnTo>
                  <a:pt x="272529" y="1807781"/>
                </a:lnTo>
                <a:lnTo>
                  <a:pt x="272529" y="1792439"/>
                </a:lnTo>
                <a:close/>
              </a:path>
              <a:path w="273050" h="2580005">
                <a:moveTo>
                  <a:pt x="272529" y="1755990"/>
                </a:moveTo>
                <a:lnTo>
                  <a:pt x="266319" y="1749767"/>
                </a:lnTo>
                <a:lnTo>
                  <a:pt x="6210" y="1749767"/>
                </a:lnTo>
                <a:lnTo>
                  <a:pt x="0" y="1755990"/>
                </a:lnTo>
                <a:lnTo>
                  <a:pt x="0" y="1771332"/>
                </a:lnTo>
                <a:lnTo>
                  <a:pt x="6210" y="1777542"/>
                </a:lnTo>
                <a:lnTo>
                  <a:pt x="13881" y="1777542"/>
                </a:lnTo>
                <a:lnTo>
                  <a:pt x="266319" y="1777542"/>
                </a:lnTo>
                <a:lnTo>
                  <a:pt x="272529" y="1771332"/>
                </a:lnTo>
                <a:lnTo>
                  <a:pt x="272529" y="1755990"/>
                </a:lnTo>
                <a:close/>
              </a:path>
              <a:path w="273050" h="2580005">
                <a:moveTo>
                  <a:pt x="272529" y="1719541"/>
                </a:moveTo>
                <a:lnTo>
                  <a:pt x="266319" y="1713318"/>
                </a:lnTo>
                <a:lnTo>
                  <a:pt x="6210" y="1713318"/>
                </a:lnTo>
                <a:lnTo>
                  <a:pt x="0" y="1719541"/>
                </a:lnTo>
                <a:lnTo>
                  <a:pt x="0" y="1734870"/>
                </a:lnTo>
                <a:lnTo>
                  <a:pt x="6210" y="1741093"/>
                </a:lnTo>
                <a:lnTo>
                  <a:pt x="13881" y="1741093"/>
                </a:lnTo>
                <a:lnTo>
                  <a:pt x="266319" y="1741093"/>
                </a:lnTo>
                <a:lnTo>
                  <a:pt x="272529" y="1734870"/>
                </a:lnTo>
                <a:lnTo>
                  <a:pt x="272529" y="1719541"/>
                </a:lnTo>
                <a:close/>
              </a:path>
              <a:path w="273050" h="2580005">
                <a:moveTo>
                  <a:pt x="272529" y="1683080"/>
                </a:moveTo>
                <a:lnTo>
                  <a:pt x="266319" y="1676869"/>
                </a:lnTo>
                <a:lnTo>
                  <a:pt x="6210" y="1676869"/>
                </a:lnTo>
                <a:lnTo>
                  <a:pt x="0" y="1683080"/>
                </a:lnTo>
                <a:lnTo>
                  <a:pt x="0" y="1698421"/>
                </a:lnTo>
                <a:lnTo>
                  <a:pt x="6210" y="1704644"/>
                </a:lnTo>
                <a:lnTo>
                  <a:pt x="13881" y="1704644"/>
                </a:lnTo>
                <a:lnTo>
                  <a:pt x="266319" y="1704644"/>
                </a:lnTo>
                <a:lnTo>
                  <a:pt x="272529" y="1698421"/>
                </a:lnTo>
                <a:lnTo>
                  <a:pt x="272529" y="1683080"/>
                </a:lnTo>
                <a:close/>
              </a:path>
              <a:path w="273050" h="2580005">
                <a:moveTo>
                  <a:pt x="272529" y="1646631"/>
                </a:moveTo>
                <a:lnTo>
                  <a:pt x="266319" y="1640408"/>
                </a:lnTo>
                <a:lnTo>
                  <a:pt x="6210" y="1640408"/>
                </a:lnTo>
                <a:lnTo>
                  <a:pt x="0" y="1646631"/>
                </a:lnTo>
                <a:lnTo>
                  <a:pt x="0" y="1661972"/>
                </a:lnTo>
                <a:lnTo>
                  <a:pt x="6210" y="1668183"/>
                </a:lnTo>
                <a:lnTo>
                  <a:pt x="13881" y="1668183"/>
                </a:lnTo>
                <a:lnTo>
                  <a:pt x="266319" y="1668183"/>
                </a:lnTo>
                <a:lnTo>
                  <a:pt x="272529" y="1661972"/>
                </a:lnTo>
                <a:lnTo>
                  <a:pt x="272529" y="1646631"/>
                </a:lnTo>
                <a:close/>
              </a:path>
              <a:path w="273050" h="2580005">
                <a:moveTo>
                  <a:pt x="272529" y="1610182"/>
                </a:moveTo>
                <a:lnTo>
                  <a:pt x="266319" y="1603959"/>
                </a:lnTo>
                <a:lnTo>
                  <a:pt x="6210" y="1603959"/>
                </a:lnTo>
                <a:lnTo>
                  <a:pt x="0" y="1610182"/>
                </a:lnTo>
                <a:lnTo>
                  <a:pt x="0" y="1625511"/>
                </a:lnTo>
                <a:lnTo>
                  <a:pt x="6210" y="1631734"/>
                </a:lnTo>
                <a:lnTo>
                  <a:pt x="13881" y="1631734"/>
                </a:lnTo>
                <a:lnTo>
                  <a:pt x="266319" y="1631734"/>
                </a:lnTo>
                <a:lnTo>
                  <a:pt x="272529" y="1625511"/>
                </a:lnTo>
                <a:lnTo>
                  <a:pt x="272529" y="1610182"/>
                </a:lnTo>
                <a:close/>
              </a:path>
              <a:path w="273050" h="2580005">
                <a:moveTo>
                  <a:pt x="272529" y="1573720"/>
                </a:moveTo>
                <a:lnTo>
                  <a:pt x="266319" y="1567510"/>
                </a:lnTo>
                <a:lnTo>
                  <a:pt x="6210" y="1567510"/>
                </a:lnTo>
                <a:lnTo>
                  <a:pt x="0" y="1573720"/>
                </a:lnTo>
                <a:lnTo>
                  <a:pt x="0" y="1589062"/>
                </a:lnTo>
                <a:lnTo>
                  <a:pt x="6210" y="1595285"/>
                </a:lnTo>
                <a:lnTo>
                  <a:pt x="13881" y="1595285"/>
                </a:lnTo>
                <a:lnTo>
                  <a:pt x="266319" y="1595285"/>
                </a:lnTo>
                <a:lnTo>
                  <a:pt x="272529" y="1589062"/>
                </a:lnTo>
                <a:lnTo>
                  <a:pt x="272529" y="1573720"/>
                </a:lnTo>
                <a:close/>
              </a:path>
              <a:path w="273050" h="2580005">
                <a:moveTo>
                  <a:pt x="272529" y="1537271"/>
                </a:moveTo>
                <a:lnTo>
                  <a:pt x="266319" y="1531048"/>
                </a:lnTo>
                <a:lnTo>
                  <a:pt x="6210" y="1531048"/>
                </a:lnTo>
                <a:lnTo>
                  <a:pt x="0" y="1537271"/>
                </a:lnTo>
                <a:lnTo>
                  <a:pt x="0" y="1552613"/>
                </a:lnTo>
                <a:lnTo>
                  <a:pt x="6210" y="1558823"/>
                </a:lnTo>
                <a:lnTo>
                  <a:pt x="13881" y="1558823"/>
                </a:lnTo>
                <a:lnTo>
                  <a:pt x="266319" y="1558823"/>
                </a:lnTo>
                <a:lnTo>
                  <a:pt x="272529" y="1552613"/>
                </a:lnTo>
                <a:lnTo>
                  <a:pt x="272529" y="1537271"/>
                </a:lnTo>
                <a:close/>
              </a:path>
              <a:path w="273050" h="2580005">
                <a:moveTo>
                  <a:pt x="272529" y="1500822"/>
                </a:moveTo>
                <a:lnTo>
                  <a:pt x="266319" y="1494599"/>
                </a:lnTo>
                <a:lnTo>
                  <a:pt x="6210" y="1494599"/>
                </a:lnTo>
                <a:lnTo>
                  <a:pt x="0" y="1500822"/>
                </a:lnTo>
                <a:lnTo>
                  <a:pt x="0" y="1516151"/>
                </a:lnTo>
                <a:lnTo>
                  <a:pt x="6210" y="1522374"/>
                </a:lnTo>
                <a:lnTo>
                  <a:pt x="13881" y="1522374"/>
                </a:lnTo>
                <a:lnTo>
                  <a:pt x="266319" y="1522374"/>
                </a:lnTo>
                <a:lnTo>
                  <a:pt x="272529" y="1516151"/>
                </a:lnTo>
                <a:lnTo>
                  <a:pt x="272529" y="1500822"/>
                </a:lnTo>
                <a:close/>
              </a:path>
              <a:path w="273050" h="2580005">
                <a:moveTo>
                  <a:pt x="272529" y="1464360"/>
                </a:moveTo>
                <a:lnTo>
                  <a:pt x="266319" y="1458150"/>
                </a:lnTo>
                <a:lnTo>
                  <a:pt x="6210" y="1458150"/>
                </a:lnTo>
                <a:lnTo>
                  <a:pt x="0" y="1464360"/>
                </a:lnTo>
                <a:lnTo>
                  <a:pt x="0" y="1479702"/>
                </a:lnTo>
                <a:lnTo>
                  <a:pt x="6210" y="1485912"/>
                </a:lnTo>
                <a:lnTo>
                  <a:pt x="13881" y="1485912"/>
                </a:lnTo>
                <a:lnTo>
                  <a:pt x="266319" y="1485912"/>
                </a:lnTo>
                <a:lnTo>
                  <a:pt x="272529" y="1479702"/>
                </a:lnTo>
                <a:lnTo>
                  <a:pt x="272529" y="1464360"/>
                </a:lnTo>
                <a:close/>
              </a:path>
              <a:path w="273050" h="2580005">
                <a:moveTo>
                  <a:pt x="272529" y="1427911"/>
                </a:moveTo>
                <a:lnTo>
                  <a:pt x="266319" y="1421688"/>
                </a:lnTo>
                <a:lnTo>
                  <a:pt x="6210" y="1421688"/>
                </a:lnTo>
                <a:lnTo>
                  <a:pt x="0" y="1427911"/>
                </a:lnTo>
                <a:lnTo>
                  <a:pt x="0" y="1443253"/>
                </a:lnTo>
                <a:lnTo>
                  <a:pt x="6210" y="1449463"/>
                </a:lnTo>
                <a:lnTo>
                  <a:pt x="13881" y="1449463"/>
                </a:lnTo>
                <a:lnTo>
                  <a:pt x="266319" y="1449463"/>
                </a:lnTo>
                <a:lnTo>
                  <a:pt x="272529" y="1443253"/>
                </a:lnTo>
                <a:lnTo>
                  <a:pt x="272529" y="1427911"/>
                </a:lnTo>
                <a:close/>
              </a:path>
              <a:path w="273050" h="2580005">
                <a:moveTo>
                  <a:pt x="272529" y="1391450"/>
                </a:moveTo>
                <a:lnTo>
                  <a:pt x="266319" y="1385239"/>
                </a:lnTo>
                <a:lnTo>
                  <a:pt x="6210" y="1385239"/>
                </a:lnTo>
                <a:lnTo>
                  <a:pt x="0" y="1391450"/>
                </a:lnTo>
                <a:lnTo>
                  <a:pt x="0" y="1406791"/>
                </a:lnTo>
                <a:lnTo>
                  <a:pt x="6210" y="1413014"/>
                </a:lnTo>
                <a:lnTo>
                  <a:pt x="13881" y="1413014"/>
                </a:lnTo>
                <a:lnTo>
                  <a:pt x="266319" y="1413014"/>
                </a:lnTo>
                <a:lnTo>
                  <a:pt x="272529" y="1406791"/>
                </a:lnTo>
                <a:lnTo>
                  <a:pt x="272529" y="1391450"/>
                </a:lnTo>
                <a:close/>
              </a:path>
              <a:path w="273050" h="2580005">
                <a:moveTo>
                  <a:pt x="272529" y="1355001"/>
                </a:moveTo>
                <a:lnTo>
                  <a:pt x="266319" y="1348778"/>
                </a:lnTo>
                <a:lnTo>
                  <a:pt x="6210" y="1348778"/>
                </a:lnTo>
                <a:lnTo>
                  <a:pt x="0" y="1355001"/>
                </a:lnTo>
                <a:lnTo>
                  <a:pt x="0" y="1370342"/>
                </a:lnTo>
                <a:lnTo>
                  <a:pt x="6210" y="1376553"/>
                </a:lnTo>
                <a:lnTo>
                  <a:pt x="13881" y="1376553"/>
                </a:lnTo>
                <a:lnTo>
                  <a:pt x="266319" y="1376553"/>
                </a:lnTo>
                <a:lnTo>
                  <a:pt x="272529" y="1370342"/>
                </a:lnTo>
                <a:lnTo>
                  <a:pt x="272529" y="1355001"/>
                </a:lnTo>
                <a:close/>
              </a:path>
              <a:path w="273050" h="2580005">
                <a:moveTo>
                  <a:pt x="272529" y="1318552"/>
                </a:moveTo>
                <a:lnTo>
                  <a:pt x="266319" y="1312329"/>
                </a:lnTo>
                <a:lnTo>
                  <a:pt x="6210" y="1312329"/>
                </a:lnTo>
                <a:lnTo>
                  <a:pt x="0" y="1318552"/>
                </a:lnTo>
                <a:lnTo>
                  <a:pt x="0" y="1333881"/>
                </a:lnTo>
                <a:lnTo>
                  <a:pt x="6210" y="1340104"/>
                </a:lnTo>
                <a:lnTo>
                  <a:pt x="13881" y="1340104"/>
                </a:lnTo>
                <a:lnTo>
                  <a:pt x="266319" y="1340104"/>
                </a:lnTo>
                <a:lnTo>
                  <a:pt x="272529" y="1333881"/>
                </a:lnTo>
                <a:lnTo>
                  <a:pt x="272529" y="1318552"/>
                </a:lnTo>
                <a:close/>
              </a:path>
              <a:path w="273050" h="2580005">
                <a:moveTo>
                  <a:pt x="272529" y="1282090"/>
                </a:moveTo>
                <a:lnTo>
                  <a:pt x="266319" y="1275880"/>
                </a:lnTo>
                <a:lnTo>
                  <a:pt x="6210" y="1275880"/>
                </a:lnTo>
                <a:lnTo>
                  <a:pt x="0" y="1282090"/>
                </a:lnTo>
                <a:lnTo>
                  <a:pt x="0" y="1297432"/>
                </a:lnTo>
                <a:lnTo>
                  <a:pt x="6210" y="1303655"/>
                </a:lnTo>
                <a:lnTo>
                  <a:pt x="13881" y="1303655"/>
                </a:lnTo>
                <a:lnTo>
                  <a:pt x="266319" y="1303655"/>
                </a:lnTo>
                <a:lnTo>
                  <a:pt x="272529" y="1297432"/>
                </a:lnTo>
                <a:lnTo>
                  <a:pt x="272529" y="1282090"/>
                </a:lnTo>
                <a:close/>
              </a:path>
              <a:path w="273050" h="2580005">
                <a:moveTo>
                  <a:pt x="272529" y="1245641"/>
                </a:moveTo>
                <a:lnTo>
                  <a:pt x="266319" y="1239418"/>
                </a:lnTo>
                <a:lnTo>
                  <a:pt x="6210" y="1239418"/>
                </a:lnTo>
                <a:lnTo>
                  <a:pt x="0" y="1245641"/>
                </a:lnTo>
                <a:lnTo>
                  <a:pt x="0" y="1260983"/>
                </a:lnTo>
                <a:lnTo>
                  <a:pt x="6210" y="1267193"/>
                </a:lnTo>
                <a:lnTo>
                  <a:pt x="13881" y="1267193"/>
                </a:lnTo>
                <a:lnTo>
                  <a:pt x="266319" y="1267193"/>
                </a:lnTo>
                <a:lnTo>
                  <a:pt x="272529" y="1260983"/>
                </a:lnTo>
                <a:lnTo>
                  <a:pt x="272529" y="1245641"/>
                </a:lnTo>
                <a:close/>
              </a:path>
              <a:path w="273050" h="2580005">
                <a:moveTo>
                  <a:pt x="272529" y="1209192"/>
                </a:moveTo>
                <a:lnTo>
                  <a:pt x="266319" y="1202969"/>
                </a:lnTo>
                <a:lnTo>
                  <a:pt x="6210" y="1202969"/>
                </a:lnTo>
                <a:lnTo>
                  <a:pt x="0" y="1209192"/>
                </a:lnTo>
                <a:lnTo>
                  <a:pt x="0" y="1224521"/>
                </a:lnTo>
                <a:lnTo>
                  <a:pt x="6210" y="1230744"/>
                </a:lnTo>
                <a:lnTo>
                  <a:pt x="13881" y="1230744"/>
                </a:lnTo>
                <a:lnTo>
                  <a:pt x="266319" y="1230744"/>
                </a:lnTo>
                <a:lnTo>
                  <a:pt x="272529" y="1224521"/>
                </a:lnTo>
                <a:lnTo>
                  <a:pt x="272529" y="1209192"/>
                </a:lnTo>
                <a:close/>
              </a:path>
              <a:path w="273050" h="2580005">
                <a:moveTo>
                  <a:pt x="272529" y="1172730"/>
                </a:moveTo>
                <a:lnTo>
                  <a:pt x="266319" y="1166520"/>
                </a:lnTo>
                <a:lnTo>
                  <a:pt x="6210" y="1166520"/>
                </a:lnTo>
                <a:lnTo>
                  <a:pt x="0" y="1172730"/>
                </a:lnTo>
                <a:lnTo>
                  <a:pt x="0" y="1188072"/>
                </a:lnTo>
                <a:lnTo>
                  <a:pt x="6210" y="1194295"/>
                </a:lnTo>
                <a:lnTo>
                  <a:pt x="13881" y="1194295"/>
                </a:lnTo>
                <a:lnTo>
                  <a:pt x="266319" y="1194295"/>
                </a:lnTo>
                <a:lnTo>
                  <a:pt x="272529" y="1188072"/>
                </a:lnTo>
                <a:lnTo>
                  <a:pt x="272529" y="1172730"/>
                </a:lnTo>
                <a:close/>
              </a:path>
              <a:path w="273050" h="2580005">
                <a:moveTo>
                  <a:pt x="272529" y="1136281"/>
                </a:moveTo>
                <a:lnTo>
                  <a:pt x="266319" y="1130058"/>
                </a:lnTo>
                <a:lnTo>
                  <a:pt x="6210" y="1130058"/>
                </a:lnTo>
                <a:lnTo>
                  <a:pt x="0" y="1136281"/>
                </a:lnTo>
                <a:lnTo>
                  <a:pt x="0" y="1151623"/>
                </a:lnTo>
                <a:lnTo>
                  <a:pt x="6210" y="1157833"/>
                </a:lnTo>
                <a:lnTo>
                  <a:pt x="13881" y="1157833"/>
                </a:lnTo>
                <a:lnTo>
                  <a:pt x="266319" y="1157833"/>
                </a:lnTo>
                <a:lnTo>
                  <a:pt x="272529" y="1151623"/>
                </a:lnTo>
                <a:lnTo>
                  <a:pt x="272529" y="1136281"/>
                </a:lnTo>
                <a:close/>
              </a:path>
              <a:path w="273050" h="2580005">
                <a:moveTo>
                  <a:pt x="272529" y="1099832"/>
                </a:moveTo>
                <a:lnTo>
                  <a:pt x="266319" y="1093609"/>
                </a:lnTo>
                <a:lnTo>
                  <a:pt x="6210" y="1093609"/>
                </a:lnTo>
                <a:lnTo>
                  <a:pt x="0" y="1099832"/>
                </a:lnTo>
                <a:lnTo>
                  <a:pt x="0" y="1115161"/>
                </a:lnTo>
                <a:lnTo>
                  <a:pt x="6210" y="1121384"/>
                </a:lnTo>
                <a:lnTo>
                  <a:pt x="13881" y="1121384"/>
                </a:lnTo>
                <a:lnTo>
                  <a:pt x="266319" y="1121384"/>
                </a:lnTo>
                <a:lnTo>
                  <a:pt x="272529" y="1115161"/>
                </a:lnTo>
                <a:lnTo>
                  <a:pt x="272529" y="1099832"/>
                </a:lnTo>
                <a:close/>
              </a:path>
              <a:path w="273050" h="2580005">
                <a:moveTo>
                  <a:pt x="272529" y="1063371"/>
                </a:moveTo>
                <a:lnTo>
                  <a:pt x="266319" y="1057160"/>
                </a:lnTo>
                <a:lnTo>
                  <a:pt x="6210" y="1057160"/>
                </a:lnTo>
                <a:lnTo>
                  <a:pt x="0" y="1063371"/>
                </a:lnTo>
                <a:lnTo>
                  <a:pt x="0" y="1078712"/>
                </a:lnTo>
                <a:lnTo>
                  <a:pt x="6210" y="1084935"/>
                </a:lnTo>
                <a:lnTo>
                  <a:pt x="13881" y="1084935"/>
                </a:lnTo>
                <a:lnTo>
                  <a:pt x="266319" y="1084935"/>
                </a:lnTo>
                <a:lnTo>
                  <a:pt x="272529" y="1078712"/>
                </a:lnTo>
                <a:lnTo>
                  <a:pt x="272529" y="1063371"/>
                </a:lnTo>
                <a:close/>
              </a:path>
              <a:path w="273050" h="2580005">
                <a:moveTo>
                  <a:pt x="272529" y="1026922"/>
                </a:moveTo>
                <a:lnTo>
                  <a:pt x="266319" y="1020699"/>
                </a:lnTo>
                <a:lnTo>
                  <a:pt x="6210" y="1020699"/>
                </a:lnTo>
                <a:lnTo>
                  <a:pt x="0" y="1026922"/>
                </a:lnTo>
                <a:lnTo>
                  <a:pt x="0" y="1042263"/>
                </a:lnTo>
                <a:lnTo>
                  <a:pt x="6210" y="1048473"/>
                </a:lnTo>
                <a:lnTo>
                  <a:pt x="13881" y="1048473"/>
                </a:lnTo>
                <a:lnTo>
                  <a:pt x="266319" y="1048473"/>
                </a:lnTo>
                <a:lnTo>
                  <a:pt x="272529" y="1042263"/>
                </a:lnTo>
                <a:lnTo>
                  <a:pt x="272529" y="1026922"/>
                </a:lnTo>
                <a:close/>
              </a:path>
              <a:path w="273050" h="2580005">
                <a:moveTo>
                  <a:pt x="272529" y="990460"/>
                </a:moveTo>
                <a:lnTo>
                  <a:pt x="266319" y="984250"/>
                </a:lnTo>
                <a:lnTo>
                  <a:pt x="6210" y="984250"/>
                </a:lnTo>
                <a:lnTo>
                  <a:pt x="0" y="990460"/>
                </a:lnTo>
                <a:lnTo>
                  <a:pt x="0" y="1005801"/>
                </a:lnTo>
                <a:lnTo>
                  <a:pt x="6210" y="1012024"/>
                </a:lnTo>
                <a:lnTo>
                  <a:pt x="13881" y="1012024"/>
                </a:lnTo>
                <a:lnTo>
                  <a:pt x="266319" y="1012024"/>
                </a:lnTo>
                <a:lnTo>
                  <a:pt x="272529" y="1005801"/>
                </a:lnTo>
                <a:lnTo>
                  <a:pt x="272529" y="990460"/>
                </a:lnTo>
                <a:close/>
              </a:path>
              <a:path w="273050" h="2580005">
                <a:moveTo>
                  <a:pt x="272529" y="954011"/>
                </a:moveTo>
                <a:lnTo>
                  <a:pt x="266319" y="947788"/>
                </a:lnTo>
                <a:lnTo>
                  <a:pt x="6210" y="947788"/>
                </a:lnTo>
                <a:lnTo>
                  <a:pt x="0" y="954011"/>
                </a:lnTo>
                <a:lnTo>
                  <a:pt x="0" y="969352"/>
                </a:lnTo>
                <a:lnTo>
                  <a:pt x="6210" y="975563"/>
                </a:lnTo>
                <a:lnTo>
                  <a:pt x="13881" y="975563"/>
                </a:lnTo>
                <a:lnTo>
                  <a:pt x="266319" y="975563"/>
                </a:lnTo>
                <a:lnTo>
                  <a:pt x="272529" y="969352"/>
                </a:lnTo>
                <a:lnTo>
                  <a:pt x="272529" y="954011"/>
                </a:lnTo>
                <a:close/>
              </a:path>
              <a:path w="273050" h="2580005">
                <a:moveTo>
                  <a:pt x="272529" y="917562"/>
                </a:moveTo>
                <a:lnTo>
                  <a:pt x="266319" y="911339"/>
                </a:lnTo>
                <a:lnTo>
                  <a:pt x="6210" y="911339"/>
                </a:lnTo>
                <a:lnTo>
                  <a:pt x="0" y="917562"/>
                </a:lnTo>
                <a:lnTo>
                  <a:pt x="0" y="932891"/>
                </a:lnTo>
                <a:lnTo>
                  <a:pt x="6210" y="939114"/>
                </a:lnTo>
                <a:lnTo>
                  <a:pt x="13881" y="939114"/>
                </a:lnTo>
                <a:lnTo>
                  <a:pt x="266319" y="939114"/>
                </a:lnTo>
                <a:lnTo>
                  <a:pt x="272529" y="932891"/>
                </a:lnTo>
                <a:lnTo>
                  <a:pt x="272529" y="917562"/>
                </a:lnTo>
                <a:close/>
              </a:path>
              <a:path w="273050" h="2580005">
                <a:moveTo>
                  <a:pt x="272529" y="881100"/>
                </a:moveTo>
                <a:lnTo>
                  <a:pt x="266319" y="874890"/>
                </a:lnTo>
                <a:lnTo>
                  <a:pt x="6210" y="874890"/>
                </a:lnTo>
                <a:lnTo>
                  <a:pt x="0" y="881100"/>
                </a:lnTo>
                <a:lnTo>
                  <a:pt x="0" y="896442"/>
                </a:lnTo>
                <a:lnTo>
                  <a:pt x="6210" y="902665"/>
                </a:lnTo>
                <a:lnTo>
                  <a:pt x="13881" y="902665"/>
                </a:lnTo>
                <a:lnTo>
                  <a:pt x="266319" y="902665"/>
                </a:lnTo>
                <a:lnTo>
                  <a:pt x="272529" y="896442"/>
                </a:lnTo>
                <a:lnTo>
                  <a:pt x="272529" y="881100"/>
                </a:lnTo>
                <a:close/>
              </a:path>
              <a:path w="273050" h="2580005">
                <a:moveTo>
                  <a:pt x="272529" y="844651"/>
                </a:moveTo>
                <a:lnTo>
                  <a:pt x="266319" y="838428"/>
                </a:lnTo>
                <a:lnTo>
                  <a:pt x="6210" y="838428"/>
                </a:lnTo>
                <a:lnTo>
                  <a:pt x="0" y="844651"/>
                </a:lnTo>
                <a:lnTo>
                  <a:pt x="0" y="859993"/>
                </a:lnTo>
                <a:lnTo>
                  <a:pt x="6210" y="866203"/>
                </a:lnTo>
                <a:lnTo>
                  <a:pt x="13881" y="866203"/>
                </a:lnTo>
                <a:lnTo>
                  <a:pt x="266319" y="866203"/>
                </a:lnTo>
                <a:lnTo>
                  <a:pt x="272529" y="859993"/>
                </a:lnTo>
                <a:lnTo>
                  <a:pt x="272529" y="844651"/>
                </a:lnTo>
                <a:close/>
              </a:path>
              <a:path w="273050" h="2580005">
                <a:moveTo>
                  <a:pt x="272529" y="808202"/>
                </a:moveTo>
                <a:lnTo>
                  <a:pt x="266319" y="801979"/>
                </a:lnTo>
                <a:lnTo>
                  <a:pt x="6210" y="801979"/>
                </a:lnTo>
                <a:lnTo>
                  <a:pt x="0" y="808202"/>
                </a:lnTo>
                <a:lnTo>
                  <a:pt x="0" y="823531"/>
                </a:lnTo>
                <a:lnTo>
                  <a:pt x="6210" y="829754"/>
                </a:lnTo>
                <a:lnTo>
                  <a:pt x="13881" y="829754"/>
                </a:lnTo>
                <a:lnTo>
                  <a:pt x="266319" y="829754"/>
                </a:lnTo>
                <a:lnTo>
                  <a:pt x="272529" y="823531"/>
                </a:lnTo>
                <a:lnTo>
                  <a:pt x="272529" y="808202"/>
                </a:lnTo>
                <a:close/>
              </a:path>
              <a:path w="273050" h="2580005">
                <a:moveTo>
                  <a:pt x="272529" y="771740"/>
                </a:moveTo>
                <a:lnTo>
                  <a:pt x="266319" y="765530"/>
                </a:lnTo>
                <a:lnTo>
                  <a:pt x="6210" y="765530"/>
                </a:lnTo>
                <a:lnTo>
                  <a:pt x="0" y="771740"/>
                </a:lnTo>
                <a:lnTo>
                  <a:pt x="0" y="787082"/>
                </a:lnTo>
                <a:lnTo>
                  <a:pt x="6210" y="793305"/>
                </a:lnTo>
                <a:lnTo>
                  <a:pt x="13881" y="793305"/>
                </a:lnTo>
                <a:lnTo>
                  <a:pt x="266319" y="793305"/>
                </a:lnTo>
                <a:lnTo>
                  <a:pt x="272529" y="787082"/>
                </a:lnTo>
                <a:lnTo>
                  <a:pt x="272529" y="771740"/>
                </a:lnTo>
                <a:close/>
              </a:path>
              <a:path w="273050" h="2580005">
                <a:moveTo>
                  <a:pt x="272529" y="735291"/>
                </a:moveTo>
                <a:lnTo>
                  <a:pt x="266319" y="729068"/>
                </a:lnTo>
                <a:lnTo>
                  <a:pt x="6210" y="729068"/>
                </a:lnTo>
                <a:lnTo>
                  <a:pt x="0" y="735291"/>
                </a:lnTo>
                <a:lnTo>
                  <a:pt x="0" y="750633"/>
                </a:lnTo>
                <a:lnTo>
                  <a:pt x="6210" y="756843"/>
                </a:lnTo>
                <a:lnTo>
                  <a:pt x="13881" y="756843"/>
                </a:lnTo>
                <a:lnTo>
                  <a:pt x="266319" y="756843"/>
                </a:lnTo>
                <a:lnTo>
                  <a:pt x="272529" y="750633"/>
                </a:lnTo>
                <a:lnTo>
                  <a:pt x="272529" y="735291"/>
                </a:lnTo>
                <a:close/>
              </a:path>
              <a:path w="273050" h="2580005">
                <a:moveTo>
                  <a:pt x="272529" y="698842"/>
                </a:moveTo>
                <a:lnTo>
                  <a:pt x="266319" y="692619"/>
                </a:lnTo>
                <a:lnTo>
                  <a:pt x="6210" y="692619"/>
                </a:lnTo>
                <a:lnTo>
                  <a:pt x="0" y="698842"/>
                </a:lnTo>
                <a:lnTo>
                  <a:pt x="0" y="714171"/>
                </a:lnTo>
                <a:lnTo>
                  <a:pt x="6210" y="720394"/>
                </a:lnTo>
                <a:lnTo>
                  <a:pt x="13881" y="720394"/>
                </a:lnTo>
                <a:lnTo>
                  <a:pt x="266319" y="720394"/>
                </a:lnTo>
                <a:lnTo>
                  <a:pt x="272529" y="714171"/>
                </a:lnTo>
                <a:lnTo>
                  <a:pt x="272529" y="698842"/>
                </a:lnTo>
                <a:close/>
              </a:path>
              <a:path w="273050" h="2580005">
                <a:moveTo>
                  <a:pt x="272529" y="662381"/>
                </a:moveTo>
                <a:lnTo>
                  <a:pt x="266319" y="656170"/>
                </a:lnTo>
                <a:lnTo>
                  <a:pt x="6210" y="656170"/>
                </a:lnTo>
                <a:lnTo>
                  <a:pt x="0" y="662381"/>
                </a:lnTo>
                <a:lnTo>
                  <a:pt x="0" y="677722"/>
                </a:lnTo>
                <a:lnTo>
                  <a:pt x="6210" y="683945"/>
                </a:lnTo>
                <a:lnTo>
                  <a:pt x="13881" y="683945"/>
                </a:lnTo>
                <a:lnTo>
                  <a:pt x="266319" y="683945"/>
                </a:lnTo>
                <a:lnTo>
                  <a:pt x="272529" y="677722"/>
                </a:lnTo>
                <a:lnTo>
                  <a:pt x="272529" y="662381"/>
                </a:lnTo>
                <a:close/>
              </a:path>
              <a:path w="273050" h="2580005">
                <a:moveTo>
                  <a:pt x="272529" y="625932"/>
                </a:moveTo>
                <a:lnTo>
                  <a:pt x="266319" y="619709"/>
                </a:lnTo>
                <a:lnTo>
                  <a:pt x="6210" y="619709"/>
                </a:lnTo>
                <a:lnTo>
                  <a:pt x="0" y="625932"/>
                </a:lnTo>
                <a:lnTo>
                  <a:pt x="0" y="641273"/>
                </a:lnTo>
                <a:lnTo>
                  <a:pt x="6210" y="647484"/>
                </a:lnTo>
                <a:lnTo>
                  <a:pt x="13881" y="647484"/>
                </a:lnTo>
                <a:lnTo>
                  <a:pt x="266319" y="647484"/>
                </a:lnTo>
                <a:lnTo>
                  <a:pt x="272529" y="641273"/>
                </a:lnTo>
                <a:lnTo>
                  <a:pt x="272529" y="625932"/>
                </a:lnTo>
                <a:close/>
              </a:path>
              <a:path w="273050" h="2580005">
                <a:moveTo>
                  <a:pt x="272529" y="589470"/>
                </a:moveTo>
                <a:lnTo>
                  <a:pt x="266319" y="583260"/>
                </a:lnTo>
                <a:lnTo>
                  <a:pt x="6210" y="583260"/>
                </a:lnTo>
                <a:lnTo>
                  <a:pt x="0" y="589470"/>
                </a:lnTo>
                <a:lnTo>
                  <a:pt x="0" y="604812"/>
                </a:lnTo>
                <a:lnTo>
                  <a:pt x="6210" y="611035"/>
                </a:lnTo>
                <a:lnTo>
                  <a:pt x="13881" y="611035"/>
                </a:lnTo>
                <a:lnTo>
                  <a:pt x="266319" y="611035"/>
                </a:lnTo>
                <a:lnTo>
                  <a:pt x="272529" y="604812"/>
                </a:lnTo>
                <a:lnTo>
                  <a:pt x="272529" y="589470"/>
                </a:lnTo>
                <a:close/>
              </a:path>
              <a:path w="273050" h="2580005">
                <a:moveTo>
                  <a:pt x="272529" y="553021"/>
                </a:moveTo>
                <a:lnTo>
                  <a:pt x="266319" y="546811"/>
                </a:lnTo>
                <a:lnTo>
                  <a:pt x="6210" y="546811"/>
                </a:lnTo>
                <a:lnTo>
                  <a:pt x="0" y="553021"/>
                </a:lnTo>
                <a:lnTo>
                  <a:pt x="0" y="568363"/>
                </a:lnTo>
                <a:lnTo>
                  <a:pt x="6210" y="574573"/>
                </a:lnTo>
                <a:lnTo>
                  <a:pt x="13881" y="574573"/>
                </a:lnTo>
                <a:lnTo>
                  <a:pt x="266319" y="574573"/>
                </a:lnTo>
                <a:lnTo>
                  <a:pt x="272529" y="568363"/>
                </a:lnTo>
                <a:lnTo>
                  <a:pt x="272529" y="553021"/>
                </a:lnTo>
                <a:close/>
              </a:path>
              <a:path w="273050" h="2580005">
                <a:moveTo>
                  <a:pt x="272529" y="516572"/>
                </a:moveTo>
                <a:lnTo>
                  <a:pt x="266319" y="510349"/>
                </a:lnTo>
                <a:lnTo>
                  <a:pt x="6210" y="510349"/>
                </a:lnTo>
                <a:lnTo>
                  <a:pt x="0" y="516572"/>
                </a:lnTo>
                <a:lnTo>
                  <a:pt x="0" y="531914"/>
                </a:lnTo>
                <a:lnTo>
                  <a:pt x="6210" y="538124"/>
                </a:lnTo>
                <a:lnTo>
                  <a:pt x="13881" y="538124"/>
                </a:lnTo>
                <a:lnTo>
                  <a:pt x="266319" y="538124"/>
                </a:lnTo>
                <a:lnTo>
                  <a:pt x="272529" y="531914"/>
                </a:lnTo>
                <a:lnTo>
                  <a:pt x="272529" y="516572"/>
                </a:lnTo>
                <a:close/>
              </a:path>
              <a:path w="273050" h="2580005">
                <a:moveTo>
                  <a:pt x="272529" y="480110"/>
                </a:moveTo>
                <a:lnTo>
                  <a:pt x="266319" y="473900"/>
                </a:lnTo>
                <a:lnTo>
                  <a:pt x="6210" y="473900"/>
                </a:lnTo>
                <a:lnTo>
                  <a:pt x="0" y="480110"/>
                </a:lnTo>
                <a:lnTo>
                  <a:pt x="0" y="495452"/>
                </a:lnTo>
                <a:lnTo>
                  <a:pt x="6210" y="501675"/>
                </a:lnTo>
                <a:lnTo>
                  <a:pt x="13881" y="501675"/>
                </a:lnTo>
                <a:lnTo>
                  <a:pt x="266319" y="501675"/>
                </a:lnTo>
                <a:lnTo>
                  <a:pt x="272529" y="495452"/>
                </a:lnTo>
                <a:lnTo>
                  <a:pt x="272529" y="480110"/>
                </a:lnTo>
                <a:close/>
              </a:path>
              <a:path w="273050" h="2580005">
                <a:moveTo>
                  <a:pt x="272529" y="443661"/>
                </a:moveTo>
                <a:lnTo>
                  <a:pt x="266319" y="437438"/>
                </a:lnTo>
                <a:lnTo>
                  <a:pt x="6210" y="437438"/>
                </a:lnTo>
                <a:lnTo>
                  <a:pt x="0" y="443661"/>
                </a:lnTo>
                <a:lnTo>
                  <a:pt x="0" y="459003"/>
                </a:lnTo>
                <a:lnTo>
                  <a:pt x="6210" y="465213"/>
                </a:lnTo>
                <a:lnTo>
                  <a:pt x="13881" y="465213"/>
                </a:lnTo>
                <a:lnTo>
                  <a:pt x="266319" y="465213"/>
                </a:lnTo>
                <a:lnTo>
                  <a:pt x="272529" y="459003"/>
                </a:lnTo>
                <a:lnTo>
                  <a:pt x="272529" y="443661"/>
                </a:lnTo>
                <a:close/>
              </a:path>
              <a:path w="273050" h="2580005">
                <a:moveTo>
                  <a:pt x="272529" y="407212"/>
                </a:moveTo>
                <a:lnTo>
                  <a:pt x="266319" y="400989"/>
                </a:lnTo>
                <a:lnTo>
                  <a:pt x="6210" y="400989"/>
                </a:lnTo>
                <a:lnTo>
                  <a:pt x="0" y="407212"/>
                </a:lnTo>
                <a:lnTo>
                  <a:pt x="0" y="422541"/>
                </a:lnTo>
                <a:lnTo>
                  <a:pt x="6210" y="428764"/>
                </a:lnTo>
                <a:lnTo>
                  <a:pt x="13881" y="428764"/>
                </a:lnTo>
                <a:lnTo>
                  <a:pt x="266319" y="428764"/>
                </a:lnTo>
                <a:lnTo>
                  <a:pt x="272529" y="422541"/>
                </a:lnTo>
                <a:lnTo>
                  <a:pt x="272529" y="407212"/>
                </a:lnTo>
                <a:close/>
              </a:path>
              <a:path w="273050" h="2580005">
                <a:moveTo>
                  <a:pt x="272529" y="370751"/>
                </a:moveTo>
                <a:lnTo>
                  <a:pt x="266319" y="364540"/>
                </a:lnTo>
                <a:lnTo>
                  <a:pt x="6210" y="364540"/>
                </a:lnTo>
                <a:lnTo>
                  <a:pt x="0" y="370751"/>
                </a:lnTo>
                <a:lnTo>
                  <a:pt x="0" y="386092"/>
                </a:lnTo>
                <a:lnTo>
                  <a:pt x="6210" y="392315"/>
                </a:lnTo>
                <a:lnTo>
                  <a:pt x="13881" y="392315"/>
                </a:lnTo>
                <a:lnTo>
                  <a:pt x="266319" y="392315"/>
                </a:lnTo>
                <a:lnTo>
                  <a:pt x="272529" y="386092"/>
                </a:lnTo>
                <a:lnTo>
                  <a:pt x="272529" y="370751"/>
                </a:lnTo>
                <a:close/>
              </a:path>
              <a:path w="273050" h="2580005">
                <a:moveTo>
                  <a:pt x="272529" y="334302"/>
                </a:moveTo>
                <a:lnTo>
                  <a:pt x="266319" y="328079"/>
                </a:lnTo>
                <a:lnTo>
                  <a:pt x="6210" y="328079"/>
                </a:lnTo>
                <a:lnTo>
                  <a:pt x="0" y="334302"/>
                </a:lnTo>
                <a:lnTo>
                  <a:pt x="0" y="349643"/>
                </a:lnTo>
                <a:lnTo>
                  <a:pt x="6210" y="355854"/>
                </a:lnTo>
                <a:lnTo>
                  <a:pt x="13881" y="355854"/>
                </a:lnTo>
                <a:lnTo>
                  <a:pt x="266319" y="355854"/>
                </a:lnTo>
                <a:lnTo>
                  <a:pt x="272529" y="349643"/>
                </a:lnTo>
                <a:lnTo>
                  <a:pt x="272529" y="334302"/>
                </a:lnTo>
                <a:close/>
              </a:path>
              <a:path w="273050" h="2580005">
                <a:moveTo>
                  <a:pt x="272529" y="297853"/>
                </a:moveTo>
                <a:lnTo>
                  <a:pt x="266319" y="291630"/>
                </a:lnTo>
                <a:lnTo>
                  <a:pt x="6210" y="291630"/>
                </a:lnTo>
                <a:lnTo>
                  <a:pt x="0" y="297853"/>
                </a:lnTo>
                <a:lnTo>
                  <a:pt x="0" y="313182"/>
                </a:lnTo>
                <a:lnTo>
                  <a:pt x="6210" y="319405"/>
                </a:lnTo>
                <a:lnTo>
                  <a:pt x="13881" y="319405"/>
                </a:lnTo>
                <a:lnTo>
                  <a:pt x="266319" y="319405"/>
                </a:lnTo>
                <a:lnTo>
                  <a:pt x="272529" y="313182"/>
                </a:lnTo>
                <a:lnTo>
                  <a:pt x="272529" y="297853"/>
                </a:lnTo>
                <a:close/>
              </a:path>
              <a:path w="273050" h="2580005">
                <a:moveTo>
                  <a:pt x="272529" y="261391"/>
                </a:moveTo>
                <a:lnTo>
                  <a:pt x="266319" y="255181"/>
                </a:lnTo>
                <a:lnTo>
                  <a:pt x="6210" y="255181"/>
                </a:lnTo>
                <a:lnTo>
                  <a:pt x="0" y="261391"/>
                </a:lnTo>
                <a:lnTo>
                  <a:pt x="0" y="276733"/>
                </a:lnTo>
                <a:lnTo>
                  <a:pt x="6210" y="282956"/>
                </a:lnTo>
                <a:lnTo>
                  <a:pt x="13881" y="282956"/>
                </a:lnTo>
                <a:lnTo>
                  <a:pt x="266319" y="282956"/>
                </a:lnTo>
                <a:lnTo>
                  <a:pt x="272529" y="276733"/>
                </a:lnTo>
                <a:lnTo>
                  <a:pt x="272529" y="261391"/>
                </a:lnTo>
                <a:close/>
              </a:path>
              <a:path w="273050" h="2580005">
                <a:moveTo>
                  <a:pt x="272529" y="224942"/>
                </a:moveTo>
                <a:lnTo>
                  <a:pt x="266319" y="218719"/>
                </a:lnTo>
                <a:lnTo>
                  <a:pt x="6210" y="218719"/>
                </a:lnTo>
                <a:lnTo>
                  <a:pt x="0" y="224942"/>
                </a:lnTo>
                <a:lnTo>
                  <a:pt x="0" y="240284"/>
                </a:lnTo>
                <a:lnTo>
                  <a:pt x="6210" y="246494"/>
                </a:lnTo>
                <a:lnTo>
                  <a:pt x="13881" y="246494"/>
                </a:lnTo>
                <a:lnTo>
                  <a:pt x="266319" y="246494"/>
                </a:lnTo>
                <a:lnTo>
                  <a:pt x="272529" y="240284"/>
                </a:lnTo>
                <a:lnTo>
                  <a:pt x="272529" y="224942"/>
                </a:lnTo>
                <a:close/>
              </a:path>
              <a:path w="273050" h="2580005">
                <a:moveTo>
                  <a:pt x="272529" y="188493"/>
                </a:moveTo>
                <a:lnTo>
                  <a:pt x="266319" y="182270"/>
                </a:lnTo>
                <a:lnTo>
                  <a:pt x="6210" y="182270"/>
                </a:lnTo>
                <a:lnTo>
                  <a:pt x="0" y="188493"/>
                </a:lnTo>
                <a:lnTo>
                  <a:pt x="0" y="203822"/>
                </a:lnTo>
                <a:lnTo>
                  <a:pt x="6210" y="210045"/>
                </a:lnTo>
                <a:lnTo>
                  <a:pt x="13881" y="210045"/>
                </a:lnTo>
                <a:lnTo>
                  <a:pt x="266319" y="210045"/>
                </a:lnTo>
                <a:lnTo>
                  <a:pt x="272529" y="203822"/>
                </a:lnTo>
                <a:lnTo>
                  <a:pt x="272529" y="188493"/>
                </a:lnTo>
                <a:close/>
              </a:path>
              <a:path w="273050" h="2580005">
                <a:moveTo>
                  <a:pt x="272529" y="152031"/>
                </a:moveTo>
                <a:lnTo>
                  <a:pt x="266319" y="145821"/>
                </a:lnTo>
                <a:lnTo>
                  <a:pt x="6210" y="145821"/>
                </a:lnTo>
                <a:lnTo>
                  <a:pt x="0" y="152031"/>
                </a:lnTo>
                <a:lnTo>
                  <a:pt x="0" y="167373"/>
                </a:lnTo>
                <a:lnTo>
                  <a:pt x="6210" y="173583"/>
                </a:lnTo>
                <a:lnTo>
                  <a:pt x="13881" y="173583"/>
                </a:lnTo>
                <a:lnTo>
                  <a:pt x="266319" y="173583"/>
                </a:lnTo>
                <a:lnTo>
                  <a:pt x="272529" y="167373"/>
                </a:lnTo>
                <a:lnTo>
                  <a:pt x="272529" y="152031"/>
                </a:lnTo>
                <a:close/>
              </a:path>
              <a:path w="273050" h="2580005">
                <a:moveTo>
                  <a:pt x="272529" y="115582"/>
                </a:moveTo>
                <a:lnTo>
                  <a:pt x="266319" y="109359"/>
                </a:lnTo>
                <a:lnTo>
                  <a:pt x="6210" y="109359"/>
                </a:lnTo>
                <a:lnTo>
                  <a:pt x="0" y="115582"/>
                </a:lnTo>
                <a:lnTo>
                  <a:pt x="0" y="130924"/>
                </a:lnTo>
                <a:lnTo>
                  <a:pt x="6210" y="137134"/>
                </a:lnTo>
                <a:lnTo>
                  <a:pt x="13881" y="137134"/>
                </a:lnTo>
                <a:lnTo>
                  <a:pt x="266319" y="137134"/>
                </a:lnTo>
                <a:lnTo>
                  <a:pt x="272529" y="130924"/>
                </a:lnTo>
                <a:lnTo>
                  <a:pt x="272529" y="115582"/>
                </a:lnTo>
                <a:close/>
              </a:path>
              <a:path w="273050" h="2580005">
                <a:moveTo>
                  <a:pt x="272529" y="79121"/>
                </a:moveTo>
                <a:lnTo>
                  <a:pt x="266319" y="72910"/>
                </a:lnTo>
                <a:lnTo>
                  <a:pt x="6210" y="72910"/>
                </a:lnTo>
                <a:lnTo>
                  <a:pt x="0" y="79121"/>
                </a:lnTo>
                <a:lnTo>
                  <a:pt x="0" y="94462"/>
                </a:lnTo>
                <a:lnTo>
                  <a:pt x="6210" y="100685"/>
                </a:lnTo>
                <a:lnTo>
                  <a:pt x="13881" y="100685"/>
                </a:lnTo>
                <a:lnTo>
                  <a:pt x="266319" y="100685"/>
                </a:lnTo>
                <a:lnTo>
                  <a:pt x="272529" y="94462"/>
                </a:lnTo>
                <a:lnTo>
                  <a:pt x="272529" y="79121"/>
                </a:lnTo>
                <a:close/>
              </a:path>
              <a:path w="273050" h="2580005">
                <a:moveTo>
                  <a:pt x="272529" y="42672"/>
                </a:moveTo>
                <a:lnTo>
                  <a:pt x="266319" y="36449"/>
                </a:lnTo>
                <a:lnTo>
                  <a:pt x="6210" y="36449"/>
                </a:lnTo>
                <a:lnTo>
                  <a:pt x="0" y="42672"/>
                </a:lnTo>
                <a:lnTo>
                  <a:pt x="0" y="58013"/>
                </a:lnTo>
                <a:lnTo>
                  <a:pt x="6210" y="64223"/>
                </a:lnTo>
                <a:lnTo>
                  <a:pt x="13881" y="64223"/>
                </a:lnTo>
                <a:lnTo>
                  <a:pt x="266319" y="64223"/>
                </a:lnTo>
                <a:lnTo>
                  <a:pt x="272529" y="58013"/>
                </a:lnTo>
                <a:lnTo>
                  <a:pt x="272529" y="42672"/>
                </a:lnTo>
                <a:close/>
              </a:path>
              <a:path w="273050" h="2580005">
                <a:moveTo>
                  <a:pt x="272529" y="6223"/>
                </a:moveTo>
                <a:lnTo>
                  <a:pt x="266319" y="0"/>
                </a:lnTo>
                <a:lnTo>
                  <a:pt x="6210" y="0"/>
                </a:lnTo>
                <a:lnTo>
                  <a:pt x="0" y="6223"/>
                </a:lnTo>
                <a:lnTo>
                  <a:pt x="0" y="21551"/>
                </a:lnTo>
                <a:lnTo>
                  <a:pt x="6210" y="27774"/>
                </a:lnTo>
                <a:lnTo>
                  <a:pt x="13881" y="27774"/>
                </a:lnTo>
                <a:lnTo>
                  <a:pt x="266319" y="27774"/>
                </a:lnTo>
                <a:lnTo>
                  <a:pt x="272529" y="21551"/>
                </a:lnTo>
                <a:lnTo>
                  <a:pt x="272529" y="6223"/>
                </a:lnTo>
                <a:close/>
              </a:path>
            </a:pathLst>
          </a:custGeom>
          <a:solidFill>
            <a:srgbClr val="E7E9EC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4" y="2551752"/>
            <a:ext cx="273050" cy="1449705"/>
          </a:xfrm>
          <a:custGeom>
            <a:avLst/>
            <a:gdLst/>
            <a:ahLst/>
            <a:cxnLst/>
            <a:rect l="0" t="0" r="0" b="0"/>
            <a:pathLst>
              <a:path w="273050" h="1449705">
                <a:moveTo>
                  <a:pt x="272529" y="1427911"/>
                </a:moveTo>
                <a:lnTo>
                  <a:pt x="266319" y="1421688"/>
                </a:lnTo>
                <a:lnTo>
                  <a:pt x="6210" y="1421688"/>
                </a:lnTo>
                <a:lnTo>
                  <a:pt x="0" y="1427911"/>
                </a:lnTo>
                <a:lnTo>
                  <a:pt x="0" y="1443253"/>
                </a:lnTo>
                <a:lnTo>
                  <a:pt x="6210" y="1449463"/>
                </a:lnTo>
                <a:lnTo>
                  <a:pt x="13881" y="1449463"/>
                </a:lnTo>
                <a:lnTo>
                  <a:pt x="266319" y="1449463"/>
                </a:lnTo>
                <a:lnTo>
                  <a:pt x="272529" y="1443253"/>
                </a:lnTo>
                <a:lnTo>
                  <a:pt x="272529" y="1427911"/>
                </a:lnTo>
                <a:close/>
              </a:path>
              <a:path w="273050" h="1449705">
                <a:moveTo>
                  <a:pt x="272529" y="1391462"/>
                </a:moveTo>
                <a:lnTo>
                  <a:pt x="266319" y="1385239"/>
                </a:lnTo>
                <a:lnTo>
                  <a:pt x="6210" y="1385239"/>
                </a:lnTo>
                <a:lnTo>
                  <a:pt x="0" y="1391462"/>
                </a:lnTo>
                <a:lnTo>
                  <a:pt x="0" y="1406791"/>
                </a:lnTo>
                <a:lnTo>
                  <a:pt x="6210" y="1413014"/>
                </a:lnTo>
                <a:lnTo>
                  <a:pt x="13881" y="1413014"/>
                </a:lnTo>
                <a:lnTo>
                  <a:pt x="266319" y="1413014"/>
                </a:lnTo>
                <a:lnTo>
                  <a:pt x="272529" y="1406791"/>
                </a:lnTo>
                <a:lnTo>
                  <a:pt x="272529" y="1391462"/>
                </a:lnTo>
                <a:close/>
              </a:path>
              <a:path w="273050" h="1449705">
                <a:moveTo>
                  <a:pt x="272529" y="1355001"/>
                </a:moveTo>
                <a:lnTo>
                  <a:pt x="266319" y="1348790"/>
                </a:lnTo>
                <a:lnTo>
                  <a:pt x="6210" y="1348790"/>
                </a:lnTo>
                <a:lnTo>
                  <a:pt x="0" y="1355001"/>
                </a:lnTo>
                <a:lnTo>
                  <a:pt x="0" y="1370342"/>
                </a:lnTo>
                <a:lnTo>
                  <a:pt x="6210" y="1376565"/>
                </a:lnTo>
                <a:lnTo>
                  <a:pt x="13881" y="1376565"/>
                </a:lnTo>
                <a:lnTo>
                  <a:pt x="266319" y="1376565"/>
                </a:lnTo>
                <a:lnTo>
                  <a:pt x="272529" y="1370342"/>
                </a:lnTo>
                <a:lnTo>
                  <a:pt x="272529" y="1355001"/>
                </a:lnTo>
                <a:close/>
              </a:path>
              <a:path w="273050" h="1449705">
                <a:moveTo>
                  <a:pt x="272529" y="1318552"/>
                </a:moveTo>
                <a:lnTo>
                  <a:pt x="266319" y="1312329"/>
                </a:lnTo>
                <a:lnTo>
                  <a:pt x="6210" y="1312329"/>
                </a:lnTo>
                <a:lnTo>
                  <a:pt x="0" y="1318552"/>
                </a:lnTo>
                <a:lnTo>
                  <a:pt x="0" y="1333893"/>
                </a:lnTo>
                <a:lnTo>
                  <a:pt x="6210" y="1340104"/>
                </a:lnTo>
                <a:lnTo>
                  <a:pt x="13881" y="1340104"/>
                </a:lnTo>
                <a:lnTo>
                  <a:pt x="266319" y="1340104"/>
                </a:lnTo>
                <a:lnTo>
                  <a:pt x="272529" y="1333893"/>
                </a:lnTo>
                <a:lnTo>
                  <a:pt x="272529" y="1318552"/>
                </a:lnTo>
                <a:close/>
              </a:path>
              <a:path w="273050" h="1449705">
                <a:moveTo>
                  <a:pt x="272529" y="1282103"/>
                </a:moveTo>
                <a:lnTo>
                  <a:pt x="266319" y="1275880"/>
                </a:lnTo>
                <a:lnTo>
                  <a:pt x="6210" y="1275880"/>
                </a:lnTo>
                <a:lnTo>
                  <a:pt x="0" y="1282103"/>
                </a:lnTo>
                <a:lnTo>
                  <a:pt x="0" y="1297432"/>
                </a:lnTo>
                <a:lnTo>
                  <a:pt x="6210" y="1303655"/>
                </a:lnTo>
                <a:lnTo>
                  <a:pt x="13881" y="1303655"/>
                </a:lnTo>
                <a:lnTo>
                  <a:pt x="266319" y="1303655"/>
                </a:lnTo>
                <a:lnTo>
                  <a:pt x="272529" y="1297432"/>
                </a:lnTo>
                <a:lnTo>
                  <a:pt x="272529" y="1282103"/>
                </a:lnTo>
                <a:close/>
              </a:path>
              <a:path w="273050" h="1449705">
                <a:moveTo>
                  <a:pt x="272529" y="1245641"/>
                </a:moveTo>
                <a:lnTo>
                  <a:pt x="266319" y="1239431"/>
                </a:lnTo>
                <a:lnTo>
                  <a:pt x="6210" y="1239431"/>
                </a:lnTo>
                <a:lnTo>
                  <a:pt x="0" y="1245641"/>
                </a:lnTo>
                <a:lnTo>
                  <a:pt x="0" y="1260983"/>
                </a:lnTo>
                <a:lnTo>
                  <a:pt x="6210" y="1267206"/>
                </a:lnTo>
                <a:lnTo>
                  <a:pt x="13881" y="1267206"/>
                </a:lnTo>
                <a:lnTo>
                  <a:pt x="266319" y="1267206"/>
                </a:lnTo>
                <a:lnTo>
                  <a:pt x="272529" y="1260983"/>
                </a:lnTo>
                <a:lnTo>
                  <a:pt x="272529" y="1245641"/>
                </a:lnTo>
                <a:close/>
              </a:path>
              <a:path w="273050" h="1449705">
                <a:moveTo>
                  <a:pt x="272529" y="1209192"/>
                </a:moveTo>
                <a:lnTo>
                  <a:pt x="266319" y="1202969"/>
                </a:lnTo>
                <a:lnTo>
                  <a:pt x="6210" y="1202969"/>
                </a:lnTo>
                <a:lnTo>
                  <a:pt x="0" y="1209192"/>
                </a:lnTo>
                <a:lnTo>
                  <a:pt x="0" y="1224534"/>
                </a:lnTo>
                <a:lnTo>
                  <a:pt x="6210" y="1230744"/>
                </a:lnTo>
                <a:lnTo>
                  <a:pt x="13881" y="1230744"/>
                </a:lnTo>
                <a:lnTo>
                  <a:pt x="266319" y="1230744"/>
                </a:lnTo>
                <a:lnTo>
                  <a:pt x="272529" y="1224534"/>
                </a:lnTo>
                <a:lnTo>
                  <a:pt x="272529" y="1209192"/>
                </a:lnTo>
                <a:close/>
              </a:path>
              <a:path w="273050" h="1449705">
                <a:moveTo>
                  <a:pt x="272529" y="1172743"/>
                </a:moveTo>
                <a:lnTo>
                  <a:pt x="266319" y="1166520"/>
                </a:lnTo>
                <a:lnTo>
                  <a:pt x="6210" y="1166520"/>
                </a:lnTo>
                <a:lnTo>
                  <a:pt x="0" y="1172743"/>
                </a:lnTo>
                <a:lnTo>
                  <a:pt x="0" y="1188072"/>
                </a:lnTo>
                <a:lnTo>
                  <a:pt x="6210" y="1194295"/>
                </a:lnTo>
                <a:lnTo>
                  <a:pt x="13881" y="1194295"/>
                </a:lnTo>
                <a:lnTo>
                  <a:pt x="266319" y="1194295"/>
                </a:lnTo>
                <a:lnTo>
                  <a:pt x="272529" y="1188072"/>
                </a:lnTo>
                <a:lnTo>
                  <a:pt x="272529" y="1172743"/>
                </a:lnTo>
                <a:close/>
              </a:path>
              <a:path w="273050" h="1449705">
                <a:moveTo>
                  <a:pt x="272529" y="1136281"/>
                </a:moveTo>
                <a:lnTo>
                  <a:pt x="266319" y="1130071"/>
                </a:lnTo>
                <a:lnTo>
                  <a:pt x="6210" y="1130071"/>
                </a:lnTo>
                <a:lnTo>
                  <a:pt x="0" y="1136281"/>
                </a:lnTo>
                <a:lnTo>
                  <a:pt x="0" y="1151623"/>
                </a:lnTo>
                <a:lnTo>
                  <a:pt x="6210" y="1157846"/>
                </a:lnTo>
                <a:lnTo>
                  <a:pt x="13881" y="1157846"/>
                </a:lnTo>
                <a:lnTo>
                  <a:pt x="266319" y="1157846"/>
                </a:lnTo>
                <a:lnTo>
                  <a:pt x="272529" y="1151623"/>
                </a:lnTo>
                <a:lnTo>
                  <a:pt x="272529" y="1136281"/>
                </a:lnTo>
                <a:close/>
              </a:path>
              <a:path w="273050" h="1449705">
                <a:moveTo>
                  <a:pt x="272529" y="1099832"/>
                </a:moveTo>
                <a:lnTo>
                  <a:pt x="266319" y="1093609"/>
                </a:lnTo>
                <a:lnTo>
                  <a:pt x="6210" y="1093609"/>
                </a:lnTo>
                <a:lnTo>
                  <a:pt x="0" y="1099832"/>
                </a:lnTo>
                <a:lnTo>
                  <a:pt x="0" y="1115174"/>
                </a:lnTo>
                <a:lnTo>
                  <a:pt x="6210" y="1121384"/>
                </a:lnTo>
                <a:lnTo>
                  <a:pt x="13881" y="1121384"/>
                </a:lnTo>
                <a:lnTo>
                  <a:pt x="266319" y="1121384"/>
                </a:lnTo>
                <a:lnTo>
                  <a:pt x="272529" y="1115174"/>
                </a:lnTo>
                <a:lnTo>
                  <a:pt x="272529" y="1099832"/>
                </a:lnTo>
                <a:close/>
              </a:path>
              <a:path w="273050" h="1449705">
                <a:moveTo>
                  <a:pt x="272529" y="1063371"/>
                </a:moveTo>
                <a:lnTo>
                  <a:pt x="266319" y="1057160"/>
                </a:lnTo>
                <a:lnTo>
                  <a:pt x="6210" y="1057160"/>
                </a:lnTo>
                <a:lnTo>
                  <a:pt x="0" y="1063371"/>
                </a:lnTo>
                <a:lnTo>
                  <a:pt x="0" y="1078712"/>
                </a:lnTo>
                <a:lnTo>
                  <a:pt x="6210" y="1084935"/>
                </a:lnTo>
                <a:lnTo>
                  <a:pt x="13881" y="1084935"/>
                </a:lnTo>
                <a:lnTo>
                  <a:pt x="266319" y="1084935"/>
                </a:lnTo>
                <a:lnTo>
                  <a:pt x="272529" y="1078712"/>
                </a:lnTo>
                <a:lnTo>
                  <a:pt x="272529" y="1063371"/>
                </a:lnTo>
                <a:close/>
              </a:path>
              <a:path w="273050" h="1449705">
                <a:moveTo>
                  <a:pt x="272529" y="1026922"/>
                </a:moveTo>
                <a:lnTo>
                  <a:pt x="266319" y="1020699"/>
                </a:lnTo>
                <a:lnTo>
                  <a:pt x="6210" y="1020699"/>
                </a:lnTo>
                <a:lnTo>
                  <a:pt x="0" y="1026922"/>
                </a:lnTo>
                <a:lnTo>
                  <a:pt x="0" y="1042263"/>
                </a:lnTo>
                <a:lnTo>
                  <a:pt x="6210" y="1048473"/>
                </a:lnTo>
                <a:lnTo>
                  <a:pt x="13881" y="1048473"/>
                </a:lnTo>
                <a:lnTo>
                  <a:pt x="266319" y="1048473"/>
                </a:lnTo>
                <a:lnTo>
                  <a:pt x="272529" y="1042263"/>
                </a:lnTo>
                <a:lnTo>
                  <a:pt x="272529" y="1026922"/>
                </a:lnTo>
                <a:close/>
              </a:path>
              <a:path w="273050" h="1449705">
                <a:moveTo>
                  <a:pt x="272529" y="990473"/>
                </a:moveTo>
                <a:lnTo>
                  <a:pt x="266319" y="984250"/>
                </a:lnTo>
                <a:lnTo>
                  <a:pt x="6210" y="984250"/>
                </a:lnTo>
                <a:lnTo>
                  <a:pt x="0" y="990473"/>
                </a:lnTo>
                <a:lnTo>
                  <a:pt x="0" y="1005801"/>
                </a:lnTo>
                <a:lnTo>
                  <a:pt x="6210" y="1012024"/>
                </a:lnTo>
                <a:lnTo>
                  <a:pt x="13881" y="1012024"/>
                </a:lnTo>
                <a:lnTo>
                  <a:pt x="266319" y="1012024"/>
                </a:lnTo>
                <a:lnTo>
                  <a:pt x="272529" y="1005801"/>
                </a:lnTo>
                <a:lnTo>
                  <a:pt x="272529" y="990473"/>
                </a:lnTo>
                <a:close/>
              </a:path>
              <a:path w="273050" h="1449705">
                <a:moveTo>
                  <a:pt x="272529" y="954011"/>
                </a:moveTo>
                <a:lnTo>
                  <a:pt x="266319" y="947801"/>
                </a:lnTo>
                <a:lnTo>
                  <a:pt x="6210" y="947801"/>
                </a:lnTo>
                <a:lnTo>
                  <a:pt x="0" y="954011"/>
                </a:lnTo>
                <a:lnTo>
                  <a:pt x="0" y="969352"/>
                </a:lnTo>
                <a:lnTo>
                  <a:pt x="6210" y="975575"/>
                </a:lnTo>
                <a:lnTo>
                  <a:pt x="13881" y="975575"/>
                </a:lnTo>
                <a:lnTo>
                  <a:pt x="266319" y="975575"/>
                </a:lnTo>
                <a:lnTo>
                  <a:pt x="272529" y="969352"/>
                </a:lnTo>
                <a:lnTo>
                  <a:pt x="272529" y="954011"/>
                </a:lnTo>
                <a:close/>
              </a:path>
              <a:path w="273050" h="1449705">
                <a:moveTo>
                  <a:pt x="272529" y="917562"/>
                </a:moveTo>
                <a:lnTo>
                  <a:pt x="266319" y="911339"/>
                </a:lnTo>
                <a:lnTo>
                  <a:pt x="6210" y="911339"/>
                </a:lnTo>
                <a:lnTo>
                  <a:pt x="0" y="917562"/>
                </a:lnTo>
                <a:lnTo>
                  <a:pt x="0" y="932903"/>
                </a:lnTo>
                <a:lnTo>
                  <a:pt x="6210" y="939114"/>
                </a:lnTo>
                <a:lnTo>
                  <a:pt x="13881" y="939114"/>
                </a:lnTo>
                <a:lnTo>
                  <a:pt x="266319" y="939114"/>
                </a:lnTo>
                <a:lnTo>
                  <a:pt x="272529" y="932903"/>
                </a:lnTo>
                <a:lnTo>
                  <a:pt x="272529" y="917562"/>
                </a:lnTo>
                <a:close/>
              </a:path>
              <a:path w="273050" h="1449705">
                <a:moveTo>
                  <a:pt x="272529" y="881113"/>
                </a:moveTo>
                <a:lnTo>
                  <a:pt x="266319" y="874890"/>
                </a:lnTo>
                <a:lnTo>
                  <a:pt x="6210" y="874890"/>
                </a:lnTo>
                <a:lnTo>
                  <a:pt x="0" y="881113"/>
                </a:lnTo>
                <a:lnTo>
                  <a:pt x="0" y="896442"/>
                </a:lnTo>
                <a:lnTo>
                  <a:pt x="6210" y="902665"/>
                </a:lnTo>
                <a:lnTo>
                  <a:pt x="13881" y="902665"/>
                </a:lnTo>
                <a:lnTo>
                  <a:pt x="266319" y="902665"/>
                </a:lnTo>
                <a:lnTo>
                  <a:pt x="272529" y="896442"/>
                </a:lnTo>
                <a:lnTo>
                  <a:pt x="272529" y="881113"/>
                </a:lnTo>
                <a:close/>
              </a:path>
              <a:path w="273050" h="1449705">
                <a:moveTo>
                  <a:pt x="272529" y="844651"/>
                </a:moveTo>
                <a:lnTo>
                  <a:pt x="266319" y="838441"/>
                </a:lnTo>
                <a:lnTo>
                  <a:pt x="6210" y="838441"/>
                </a:lnTo>
                <a:lnTo>
                  <a:pt x="0" y="844651"/>
                </a:lnTo>
                <a:lnTo>
                  <a:pt x="0" y="859993"/>
                </a:lnTo>
                <a:lnTo>
                  <a:pt x="6210" y="866216"/>
                </a:lnTo>
                <a:lnTo>
                  <a:pt x="13881" y="866216"/>
                </a:lnTo>
                <a:lnTo>
                  <a:pt x="266319" y="866216"/>
                </a:lnTo>
                <a:lnTo>
                  <a:pt x="272529" y="859993"/>
                </a:lnTo>
                <a:lnTo>
                  <a:pt x="272529" y="844651"/>
                </a:lnTo>
                <a:close/>
              </a:path>
              <a:path w="273050" h="1449705">
                <a:moveTo>
                  <a:pt x="272529" y="808202"/>
                </a:moveTo>
                <a:lnTo>
                  <a:pt x="266319" y="801979"/>
                </a:lnTo>
                <a:lnTo>
                  <a:pt x="6210" y="801979"/>
                </a:lnTo>
                <a:lnTo>
                  <a:pt x="0" y="808202"/>
                </a:lnTo>
                <a:lnTo>
                  <a:pt x="0" y="823544"/>
                </a:lnTo>
                <a:lnTo>
                  <a:pt x="6210" y="829754"/>
                </a:lnTo>
                <a:lnTo>
                  <a:pt x="13881" y="829754"/>
                </a:lnTo>
                <a:lnTo>
                  <a:pt x="266319" y="829754"/>
                </a:lnTo>
                <a:lnTo>
                  <a:pt x="272529" y="823544"/>
                </a:lnTo>
                <a:lnTo>
                  <a:pt x="272529" y="808202"/>
                </a:lnTo>
                <a:close/>
              </a:path>
              <a:path w="273050" h="1449705">
                <a:moveTo>
                  <a:pt x="272529" y="771753"/>
                </a:moveTo>
                <a:lnTo>
                  <a:pt x="266319" y="765530"/>
                </a:lnTo>
                <a:lnTo>
                  <a:pt x="6210" y="765530"/>
                </a:lnTo>
                <a:lnTo>
                  <a:pt x="0" y="771753"/>
                </a:lnTo>
                <a:lnTo>
                  <a:pt x="0" y="787082"/>
                </a:lnTo>
                <a:lnTo>
                  <a:pt x="6210" y="793305"/>
                </a:lnTo>
                <a:lnTo>
                  <a:pt x="13881" y="793305"/>
                </a:lnTo>
                <a:lnTo>
                  <a:pt x="266319" y="793305"/>
                </a:lnTo>
                <a:lnTo>
                  <a:pt x="272529" y="787082"/>
                </a:lnTo>
                <a:lnTo>
                  <a:pt x="272529" y="771753"/>
                </a:lnTo>
                <a:close/>
              </a:path>
              <a:path w="273050" h="1449705">
                <a:moveTo>
                  <a:pt x="272529" y="735291"/>
                </a:moveTo>
                <a:lnTo>
                  <a:pt x="266319" y="729081"/>
                </a:lnTo>
                <a:lnTo>
                  <a:pt x="6210" y="729081"/>
                </a:lnTo>
                <a:lnTo>
                  <a:pt x="0" y="735291"/>
                </a:lnTo>
                <a:lnTo>
                  <a:pt x="0" y="750633"/>
                </a:lnTo>
                <a:lnTo>
                  <a:pt x="6210" y="756856"/>
                </a:lnTo>
                <a:lnTo>
                  <a:pt x="13881" y="756856"/>
                </a:lnTo>
                <a:lnTo>
                  <a:pt x="266319" y="756856"/>
                </a:lnTo>
                <a:lnTo>
                  <a:pt x="272529" y="750633"/>
                </a:lnTo>
                <a:lnTo>
                  <a:pt x="272529" y="735291"/>
                </a:lnTo>
                <a:close/>
              </a:path>
              <a:path w="273050" h="1449705">
                <a:moveTo>
                  <a:pt x="272529" y="698842"/>
                </a:moveTo>
                <a:lnTo>
                  <a:pt x="266319" y="692619"/>
                </a:lnTo>
                <a:lnTo>
                  <a:pt x="6210" y="692619"/>
                </a:lnTo>
                <a:lnTo>
                  <a:pt x="0" y="698842"/>
                </a:lnTo>
                <a:lnTo>
                  <a:pt x="0" y="714184"/>
                </a:lnTo>
                <a:lnTo>
                  <a:pt x="6210" y="720394"/>
                </a:lnTo>
                <a:lnTo>
                  <a:pt x="13881" y="720394"/>
                </a:lnTo>
                <a:lnTo>
                  <a:pt x="266319" y="720394"/>
                </a:lnTo>
                <a:lnTo>
                  <a:pt x="272529" y="714184"/>
                </a:lnTo>
                <a:lnTo>
                  <a:pt x="272529" y="698842"/>
                </a:lnTo>
                <a:close/>
              </a:path>
              <a:path w="273050" h="1449705">
                <a:moveTo>
                  <a:pt x="272529" y="662381"/>
                </a:moveTo>
                <a:lnTo>
                  <a:pt x="266319" y="656170"/>
                </a:lnTo>
                <a:lnTo>
                  <a:pt x="6210" y="656170"/>
                </a:lnTo>
                <a:lnTo>
                  <a:pt x="0" y="662381"/>
                </a:lnTo>
                <a:lnTo>
                  <a:pt x="0" y="677722"/>
                </a:lnTo>
                <a:lnTo>
                  <a:pt x="6210" y="683945"/>
                </a:lnTo>
                <a:lnTo>
                  <a:pt x="13881" y="683945"/>
                </a:lnTo>
                <a:lnTo>
                  <a:pt x="266319" y="683945"/>
                </a:lnTo>
                <a:lnTo>
                  <a:pt x="272529" y="677722"/>
                </a:lnTo>
                <a:lnTo>
                  <a:pt x="272529" y="662381"/>
                </a:lnTo>
                <a:close/>
              </a:path>
              <a:path w="273050" h="1449705">
                <a:moveTo>
                  <a:pt x="272529" y="625932"/>
                </a:moveTo>
                <a:lnTo>
                  <a:pt x="266319" y="619721"/>
                </a:lnTo>
                <a:lnTo>
                  <a:pt x="6210" y="619721"/>
                </a:lnTo>
                <a:lnTo>
                  <a:pt x="0" y="625932"/>
                </a:lnTo>
                <a:lnTo>
                  <a:pt x="0" y="641273"/>
                </a:lnTo>
                <a:lnTo>
                  <a:pt x="6210" y="647484"/>
                </a:lnTo>
                <a:lnTo>
                  <a:pt x="13881" y="647484"/>
                </a:lnTo>
                <a:lnTo>
                  <a:pt x="266319" y="647484"/>
                </a:lnTo>
                <a:lnTo>
                  <a:pt x="272529" y="641273"/>
                </a:lnTo>
                <a:lnTo>
                  <a:pt x="272529" y="625932"/>
                </a:lnTo>
                <a:close/>
              </a:path>
              <a:path w="273050" h="1449705">
                <a:moveTo>
                  <a:pt x="272529" y="589483"/>
                </a:moveTo>
                <a:lnTo>
                  <a:pt x="266319" y="583260"/>
                </a:lnTo>
                <a:lnTo>
                  <a:pt x="6210" y="583260"/>
                </a:lnTo>
                <a:lnTo>
                  <a:pt x="0" y="589483"/>
                </a:lnTo>
                <a:lnTo>
                  <a:pt x="0" y="604812"/>
                </a:lnTo>
                <a:lnTo>
                  <a:pt x="6210" y="611035"/>
                </a:lnTo>
                <a:lnTo>
                  <a:pt x="13881" y="611035"/>
                </a:lnTo>
                <a:lnTo>
                  <a:pt x="266319" y="611035"/>
                </a:lnTo>
                <a:lnTo>
                  <a:pt x="272529" y="604812"/>
                </a:lnTo>
                <a:lnTo>
                  <a:pt x="272529" y="589483"/>
                </a:lnTo>
                <a:close/>
              </a:path>
              <a:path w="273050" h="1449705">
                <a:moveTo>
                  <a:pt x="272529" y="553021"/>
                </a:moveTo>
                <a:lnTo>
                  <a:pt x="266319" y="546811"/>
                </a:lnTo>
                <a:lnTo>
                  <a:pt x="6210" y="546811"/>
                </a:lnTo>
                <a:lnTo>
                  <a:pt x="0" y="553021"/>
                </a:lnTo>
                <a:lnTo>
                  <a:pt x="0" y="568363"/>
                </a:lnTo>
                <a:lnTo>
                  <a:pt x="6210" y="574586"/>
                </a:lnTo>
                <a:lnTo>
                  <a:pt x="13881" y="574586"/>
                </a:lnTo>
                <a:lnTo>
                  <a:pt x="266319" y="574586"/>
                </a:lnTo>
                <a:lnTo>
                  <a:pt x="272529" y="568363"/>
                </a:lnTo>
                <a:lnTo>
                  <a:pt x="272529" y="553021"/>
                </a:lnTo>
                <a:close/>
              </a:path>
              <a:path w="273050" h="1449705">
                <a:moveTo>
                  <a:pt x="272529" y="516572"/>
                </a:moveTo>
                <a:lnTo>
                  <a:pt x="266319" y="510349"/>
                </a:lnTo>
                <a:lnTo>
                  <a:pt x="6210" y="510349"/>
                </a:lnTo>
                <a:lnTo>
                  <a:pt x="0" y="516572"/>
                </a:lnTo>
                <a:lnTo>
                  <a:pt x="0" y="531914"/>
                </a:lnTo>
                <a:lnTo>
                  <a:pt x="6210" y="538124"/>
                </a:lnTo>
                <a:lnTo>
                  <a:pt x="13881" y="538124"/>
                </a:lnTo>
                <a:lnTo>
                  <a:pt x="266319" y="538124"/>
                </a:lnTo>
                <a:lnTo>
                  <a:pt x="272529" y="531914"/>
                </a:lnTo>
                <a:lnTo>
                  <a:pt x="272529" y="516572"/>
                </a:lnTo>
                <a:close/>
              </a:path>
              <a:path w="273050" h="1449705">
                <a:moveTo>
                  <a:pt x="272529" y="480123"/>
                </a:moveTo>
                <a:lnTo>
                  <a:pt x="266319" y="473900"/>
                </a:lnTo>
                <a:lnTo>
                  <a:pt x="6210" y="473900"/>
                </a:lnTo>
                <a:lnTo>
                  <a:pt x="0" y="480123"/>
                </a:lnTo>
                <a:lnTo>
                  <a:pt x="0" y="495452"/>
                </a:lnTo>
                <a:lnTo>
                  <a:pt x="6210" y="501675"/>
                </a:lnTo>
                <a:lnTo>
                  <a:pt x="13881" y="501675"/>
                </a:lnTo>
                <a:lnTo>
                  <a:pt x="266319" y="501675"/>
                </a:lnTo>
                <a:lnTo>
                  <a:pt x="272529" y="495452"/>
                </a:lnTo>
                <a:lnTo>
                  <a:pt x="272529" y="480123"/>
                </a:lnTo>
                <a:close/>
              </a:path>
              <a:path w="273050" h="1449705">
                <a:moveTo>
                  <a:pt x="272529" y="443661"/>
                </a:moveTo>
                <a:lnTo>
                  <a:pt x="266319" y="437451"/>
                </a:lnTo>
                <a:lnTo>
                  <a:pt x="6210" y="437451"/>
                </a:lnTo>
                <a:lnTo>
                  <a:pt x="0" y="443661"/>
                </a:lnTo>
                <a:lnTo>
                  <a:pt x="0" y="459003"/>
                </a:lnTo>
                <a:lnTo>
                  <a:pt x="6210" y="465226"/>
                </a:lnTo>
                <a:lnTo>
                  <a:pt x="13881" y="465226"/>
                </a:lnTo>
                <a:lnTo>
                  <a:pt x="266319" y="465226"/>
                </a:lnTo>
                <a:lnTo>
                  <a:pt x="272529" y="459003"/>
                </a:lnTo>
                <a:lnTo>
                  <a:pt x="272529" y="443661"/>
                </a:lnTo>
                <a:close/>
              </a:path>
              <a:path w="273050" h="1449705">
                <a:moveTo>
                  <a:pt x="272529" y="407212"/>
                </a:moveTo>
                <a:lnTo>
                  <a:pt x="266319" y="400989"/>
                </a:lnTo>
                <a:lnTo>
                  <a:pt x="6210" y="400989"/>
                </a:lnTo>
                <a:lnTo>
                  <a:pt x="0" y="407212"/>
                </a:lnTo>
                <a:lnTo>
                  <a:pt x="0" y="422554"/>
                </a:lnTo>
                <a:lnTo>
                  <a:pt x="6210" y="428764"/>
                </a:lnTo>
                <a:lnTo>
                  <a:pt x="13881" y="428764"/>
                </a:lnTo>
                <a:lnTo>
                  <a:pt x="266319" y="428764"/>
                </a:lnTo>
                <a:lnTo>
                  <a:pt x="272529" y="422554"/>
                </a:lnTo>
                <a:lnTo>
                  <a:pt x="272529" y="407212"/>
                </a:lnTo>
                <a:close/>
              </a:path>
              <a:path w="273050" h="1449705">
                <a:moveTo>
                  <a:pt x="272529" y="370763"/>
                </a:moveTo>
                <a:lnTo>
                  <a:pt x="266319" y="364540"/>
                </a:lnTo>
                <a:lnTo>
                  <a:pt x="6210" y="364540"/>
                </a:lnTo>
                <a:lnTo>
                  <a:pt x="0" y="370763"/>
                </a:lnTo>
                <a:lnTo>
                  <a:pt x="0" y="386092"/>
                </a:lnTo>
                <a:lnTo>
                  <a:pt x="6210" y="392315"/>
                </a:lnTo>
                <a:lnTo>
                  <a:pt x="13881" y="392315"/>
                </a:lnTo>
                <a:lnTo>
                  <a:pt x="266319" y="392315"/>
                </a:lnTo>
                <a:lnTo>
                  <a:pt x="272529" y="386092"/>
                </a:lnTo>
                <a:lnTo>
                  <a:pt x="272529" y="370763"/>
                </a:lnTo>
                <a:close/>
              </a:path>
              <a:path w="273050" h="1449705">
                <a:moveTo>
                  <a:pt x="272529" y="334302"/>
                </a:moveTo>
                <a:lnTo>
                  <a:pt x="266319" y="328091"/>
                </a:lnTo>
                <a:lnTo>
                  <a:pt x="6210" y="328091"/>
                </a:lnTo>
                <a:lnTo>
                  <a:pt x="0" y="334302"/>
                </a:lnTo>
                <a:lnTo>
                  <a:pt x="0" y="349643"/>
                </a:lnTo>
                <a:lnTo>
                  <a:pt x="6210" y="355866"/>
                </a:lnTo>
                <a:lnTo>
                  <a:pt x="13881" y="355866"/>
                </a:lnTo>
                <a:lnTo>
                  <a:pt x="266319" y="355866"/>
                </a:lnTo>
                <a:lnTo>
                  <a:pt x="272529" y="349643"/>
                </a:lnTo>
                <a:lnTo>
                  <a:pt x="272529" y="334302"/>
                </a:lnTo>
                <a:close/>
              </a:path>
              <a:path w="273050" h="1449705">
                <a:moveTo>
                  <a:pt x="272529" y="297853"/>
                </a:moveTo>
                <a:lnTo>
                  <a:pt x="266319" y="291630"/>
                </a:lnTo>
                <a:lnTo>
                  <a:pt x="6210" y="291630"/>
                </a:lnTo>
                <a:lnTo>
                  <a:pt x="0" y="297853"/>
                </a:lnTo>
                <a:lnTo>
                  <a:pt x="0" y="313194"/>
                </a:lnTo>
                <a:lnTo>
                  <a:pt x="6210" y="319405"/>
                </a:lnTo>
                <a:lnTo>
                  <a:pt x="13881" y="319405"/>
                </a:lnTo>
                <a:lnTo>
                  <a:pt x="266319" y="319405"/>
                </a:lnTo>
                <a:lnTo>
                  <a:pt x="272529" y="313194"/>
                </a:lnTo>
                <a:lnTo>
                  <a:pt x="272529" y="297853"/>
                </a:lnTo>
                <a:close/>
              </a:path>
              <a:path w="273050" h="1449705">
                <a:moveTo>
                  <a:pt x="272529" y="261404"/>
                </a:moveTo>
                <a:lnTo>
                  <a:pt x="266319" y="255181"/>
                </a:lnTo>
                <a:lnTo>
                  <a:pt x="6210" y="255181"/>
                </a:lnTo>
                <a:lnTo>
                  <a:pt x="0" y="261404"/>
                </a:lnTo>
                <a:lnTo>
                  <a:pt x="0" y="276733"/>
                </a:lnTo>
                <a:lnTo>
                  <a:pt x="6210" y="282956"/>
                </a:lnTo>
                <a:lnTo>
                  <a:pt x="13881" y="282956"/>
                </a:lnTo>
                <a:lnTo>
                  <a:pt x="266319" y="282956"/>
                </a:lnTo>
                <a:lnTo>
                  <a:pt x="272529" y="276733"/>
                </a:lnTo>
                <a:lnTo>
                  <a:pt x="272529" y="261404"/>
                </a:lnTo>
                <a:close/>
              </a:path>
              <a:path w="273050" h="1449705">
                <a:moveTo>
                  <a:pt x="272529" y="224942"/>
                </a:moveTo>
                <a:lnTo>
                  <a:pt x="266319" y="218732"/>
                </a:lnTo>
                <a:lnTo>
                  <a:pt x="6210" y="218732"/>
                </a:lnTo>
                <a:lnTo>
                  <a:pt x="0" y="224942"/>
                </a:lnTo>
                <a:lnTo>
                  <a:pt x="0" y="240284"/>
                </a:lnTo>
                <a:lnTo>
                  <a:pt x="6210" y="246494"/>
                </a:lnTo>
                <a:lnTo>
                  <a:pt x="13881" y="246494"/>
                </a:lnTo>
                <a:lnTo>
                  <a:pt x="266319" y="246494"/>
                </a:lnTo>
                <a:lnTo>
                  <a:pt x="272529" y="240284"/>
                </a:lnTo>
                <a:lnTo>
                  <a:pt x="272529" y="224942"/>
                </a:lnTo>
                <a:close/>
              </a:path>
              <a:path w="273050" h="1449705">
                <a:moveTo>
                  <a:pt x="272529" y="188493"/>
                </a:moveTo>
                <a:lnTo>
                  <a:pt x="266319" y="182270"/>
                </a:lnTo>
                <a:lnTo>
                  <a:pt x="6210" y="182270"/>
                </a:lnTo>
                <a:lnTo>
                  <a:pt x="0" y="188493"/>
                </a:lnTo>
                <a:lnTo>
                  <a:pt x="0" y="203835"/>
                </a:lnTo>
                <a:lnTo>
                  <a:pt x="6210" y="210045"/>
                </a:lnTo>
                <a:lnTo>
                  <a:pt x="13881" y="210045"/>
                </a:lnTo>
                <a:lnTo>
                  <a:pt x="266319" y="210045"/>
                </a:lnTo>
                <a:lnTo>
                  <a:pt x="272529" y="203835"/>
                </a:lnTo>
                <a:lnTo>
                  <a:pt x="272529" y="188493"/>
                </a:lnTo>
                <a:close/>
              </a:path>
              <a:path w="273050" h="1449705">
                <a:moveTo>
                  <a:pt x="272529" y="152031"/>
                </a:moveTo>
                <a:lnTo>
                  <a:pt x="266319" y="145821"/>
                </a:lnTo>
                <a:lnTo>
                  <a:pt x="6210" y="145821"/>
                </a:lnTo>
                <a:lnTo>
                  <a:pt x="0" y="152031"/>
                </a:lnTo>
                <a:lnTo>
                  <a:pt x="0" y="167373"/>
                </a:lnTo>
                <a:lnTo>
                  <a:pt x="6210" y="173596"/>
                </a:lnTo>
                <a:lnTo>
                  <a:pt x="13881" y="173596"/>
                </a:lnTo>
                <a:lnTo>
                  <a:pt x="266319" y="173596"/>
                </a:lnTo>
                <a:lnTo>
                  <a:pt x="272529" y="167373"/>
                </a:lnTo>
                <a:lnTo>
                  <a:pt x="272529" y="152031"/>
                </a:lnTo>
                <a:close/>
              </a:path>
              <a:path w="273050" h="1449705">
                <a:moveTo>
                  <a:pt x="272529" y="115582"/>
                </a:moveTo>
                <a:lnTo>
                  <a:pt x="266319" y="109359"/>
                </a:lnTo>
                <a:lnTo>
                  <a:pt x="6210" y="109359"/>
                </a:lnTo>
                <a:lnTo>
                  <a:pt x="0" y="115582"/>
                </a:lnTo>
                <a:lnTo>
                  <a:pt x="0" y="130924"/>
                </a:lnTo>
                <a:lnTo>
                  <a:pt x="6210" y="137134"/>
                </a:lnTo>
                <a:lnTo>
                  <a:pt x="13881" y="137134"/>
                </a:lnTo>
                <a:lnTo>
                  <a:pt x="266319" y="137134"/>
                </a:lnTo>
                <a:lnTo>
                  <a:pt x="272529" y="130924"/>
                </a:lnTo>
                <a:lnTo>
                  <a:pt x="272529" y="115582"/>
                </a:lnTo>
                <a:close/>
              </a:path>
              <a:path w="273050" h="1449705">
                <a:moveTo>
                  <a:pt x="272529" y="79133"/>
                </a:moveTo>
                <a:lnTo>
                  <a:pt x="266319" y="72910"/>
                </a:lnTo>
                <a:lnTo>
                  <a:pt x="6210" y="72910"/>
                </a:lnTo>
                <a:lnTo>
                  <a:pt x="0" y="79133"/>
                </a:lnTo>
                <a:lnTo>
                  <a:pt x="0" y="94462"/>
                </a:lnTo>
                <a:lnTo>
                  <a:pt x="6210" y="100685"/>
                </a:lnTo>
                <a:lnTo>
                  <a:pt x="13881" y="100685"/>
                </a:lnTo>
                <a:lnTo>
                  <a:pt x="266319" y="100685"/>
                </a:lnTo>
                <a:lnTo>
                  <a:pt x="272529" y="94462"/>
                </a:lnTo>
                <a:lnTo>
                  <a:pt x="272529" y="79133"/>
                </a:lnTo>
                <a:close/>
              </a:path>
              <a:path w="273050" h="1449705">
                <a:moveTo>
                  <a:pt x="272529" y="42672"/>
                </a:moveTo>
                <a:lnTo>
                  <a:pt x="266319" y="36461"/>
                </a:lnTo>
                <a:lnTo>
                  <a:pt x="6210" y="36461"/>
                </a:lnTo>
                <a:lnTo>
                  <a:pt x="0" y="42672"/>
                </a:lnTo>
                <a:lnTo>
                  <a:pt x="0" y="58013"/>
                </a:lnTo>
                <a:lnTo>
                  <a:pt x="6210" y="64236"/>
                </a:lnTo>
                <a:lnTo>
                  <a:pt x="13881" y="64236"/>
                </a:lnTo>
                <a:lnTo>
                  <a:pt x="266319" y="64236"/>
                </a:lnTo>
                <a:lnTo>
                  <a:pt x="272529" y="58013"/>
                </a:lnTo>
                <a:lnTo>
                  <a:pt x="272529" y="42672"/>
                </a:lnTo>
                <a:close/>
              </a:path>
              <a:path w="273050" h="1449705">
                <a:moveTo>
                  <a:pt x="272529" y="6223"/>
                </a:moveTo>
                <a:lnTo>
                  <a:pt x="266319" y="0"/>
                </a:lnTo>
                <a:lnTo>
                  <a:pt x="6210" y="0"/>
                </a:lnTo>
                <a:lnTo>
                  <a:pt x="0" y="6223"/>
                </a:lnTo>
                <a:lnTo>
                  <a:pt x="0" y="21564"/>
                </a:lnTo>
                <a:lnTo>
                  <a:pt x="6210" y="27774"/>
                </a:lnTo>
                <a:lnTo>
                  <a:pt x="13881" y="27774"/>
                </a:lnTo>
                <a:lnTo>
                  <a:pt x="266319" y="27774"/>
                </a:lnTo>
                <a:lnTo>
                  <a:pt x="272529" y="21564"/>
                </a:lnTo>
                <a:lnTo>
                  <a:pt x="272529" y="6223"/>
                </a:lnTo>
                <a:close/>
              </a:path>
            </a:pathLst>
          </a:custGeom>
          <a:solidFill>
            <a:srgbClr val="E7E9EC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95" workbookViewId="0">
      <selection activeCell="L110" sqref="L110"/>
    </sheetView>
  </sheetViews>
  <sheetFormatPr defaultRowHeight="12.75" x14ac:dyDescent="0.2"/>
  <cols>
    <col min="1" max="1" width="16" bestFit="1" customWidth="1"/>
    <col min="2" max="2" width="13.33203125" customWidth="1"/>
    <col min="3" max="3" width="16.6640625" customWidth="1"/>
    <col min="4" max="4" width="23.5" bestFit="1" customWidth="1"/>
    <col min="5" max="5" width="14.6640625" customWidth="1"/>
    <col min="6" max="7" width="16.6640625" customWidth="1"/>
    <col min="8" max="8" width="19.83203125" bestFit="1" customWidth="1"/>
    <col min="9" max="11" width="16.6640625" customWidth="1"/>
    <col min="12" max="12" width="21.1640625" bestFit="1" customWidth="1"/>
  </cols>
  <sheetData>
    <row r="2" spans="1:12" x14ac:dyDescent="0.2">
      <c r="A2" s="4" t="s">
        <v>0</v>
      </c>
      <c r="B2" s="4">
        <v>256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>
        <v>590</v>
      </c>
      <c r="I2" s="4" t="s">
        <v>6</v>
      </c>
      <c r="J2" s="4" t="s">
        <v>7</v>
      </c>
      <c r="K2" s="4" t="s">
        <v>8</v>
      </c>
      <c r="L2" s="7">
        <f>H2*3.58</f>
        <v>2112.1999999999998</v>
      </c>
    </row>
    <row r="3" spans="1:12" x14ac:dyDescent="0.2">
      <c r="A3" s="4" t="s">
        <v>9</v>
      </c>
      <c r="B3" s="4">
        <v>512</v>
      </c>
      <c r="C3" s="4" t="s">
        <v>10</v>
      </c>
      <c r="D3" s="4" t="s">
        <v>11</v>
      </c>
      <c r="E3" s="4" t="s">
        <v>3</v>
      </c>
      <c r="F3" s="4" t="s">
        <v>4</v>
      </c>
      <c r="G3" s="4" t="s">
        <v>5</v>
      </c>
      <c r="H3" s="5">
        <v>1640</v>
      </c>
      <c r="I3" s="4" t="s">
        <v>6</v>
      </c>
      <c r="J3" s="4" t="s">
        <v>7</v>
      </c>
      <c r="K3" s="4" t="s">
        <v>8</v>
      </c>
      <c r="L3" s="7">
        <f t="shared" ref="L3:L66" si="0">H3*3.58</f>
        <v>5871.2</v>
      </c>
    </row>
    <row r="4" spans="1:12" x14ac:dyDescent="0.2">
      <c r="A4" s="4" t="s">
        <v>12</v>
      </c>
      <c r="B4" s="4" t="s">
        <v>13</v>
      </c>
      <c r="C4" s="4" t="s">
        <v>14</v>
      </c>
      <c r="D4" s="4" t="s">
        <v>15</v>
      </c>
      <c r="E4" s="4" t="s">
        <v>3</v>
      </c>
      <c r="F4" s="4" t="s">
        <v>4</v>
      </c>
      <c r="G4" s="4" t="s">
        <v>5</v>
      </c>
      <c r="H4" s="5">
        <v>590</v>
      </c>
      <c r="I4" s="4" t="s">
        <v>6</v>
      </c>
      <c r="J4" s="4" t="s">
        <v>7</v>
      </c>
      <c r="K4" s="4" t="s">
        <v>8</v>
      </c>
      <c r="L4" s="7">
        <f t="shared" si="0"/>
        <v>2112.1999999999998</v>
      </c>
    </row>
    <row r="5" spans="1:12" x14ac:dyDescent="0.2">
      <c r="A5" s="4" t="s">
        <v>16</v>
      </c>
      <c r="B5" s="4" t="s">
        <v>13</v>
      </c>
      <c r="C5" s="4" t="s">
        <v>14</v>
      </c>
      <c r="D5" s="4" t="s">
        <v>17</v>
      </c>
      <c r="E5" s="4" t="s">
        <v>3</v>
      </c>
      <c r="F5" s="4" t="s">
        <v>4</v>
      </c>
      <c r="G5" s="4" t="s">
        <v>5</v>
      </c>
      <c r="H5" s="5">
        <v>590</v>
      </c>
      <c r="I5" s="4" t="s">
        <v>6</v>
      </c>
      <c r="J5" s="4" t="s">
        <v>7</v>
      </c>
      <c r="K5" s="4" t="s">
        <v>8</v>
      </c>
      <c r="L5" s="7">
        <f t="shared" si="0"/>
        <v>2112.1999999999998</v>
      </c>
    </row>
    <row r="6" spans="1:12" x14ac:dyDescent="0.2">
      <c r="A6" s="4" t="s">
        <v>16</v>
      </c>
      <c r="B6" s="4" t="s">
        <v>13</v>
      </c>
      <c r="C6" s="4" t="s">
        <v>14</v>
      </c>
      <c r="D6" s="4" t="s">
        <v>18</v>
      </c>
      <c r="E6" s="4" t="s">
        <v>3</v>
      </c>
      <c r="F6" s="4" t="s">
        <v>4</v>
      </c>
      <c r="G6" s="4" t="s">
        <v>5</v>
      </c>
      <c r="H6" s="5">
        <v>590</v>
      </c>
      <c r="I6" s="4" t="s">
        <v>6</v>
      </c>
      <c r="J6" s="4" t="s">
        <v>7</v>
      </c>
      <c r="K6" s="4" t="s">
        <v>8</v>
      </c>
      <c r="L6" s="7">
        <f t="shared" si="0"/>
        <v>2112.1999999999998</v>
      </c>
    </row>
    <row r="7" spans="1:12" x14ac:dyDescent="0.2">
      <c r="A7" s="4" t="s">
        <v>16</v>
      </c>
      <c r="B7" s="4" t="s">
        <v>13</v>
      </c>
      <c r="C7" s="4" t="s">
        <v>14</v>
      </c>
      <c r="D7" s="4" t="s">
        <v>19</v>
      </c>
      <c r="E7" s="4" t="s">
        <v>3</v>
      </c>
      <c r="F7" s="4" t="s">
        <v>4</v>
      </c>
      <c r="G7" s="4" t="s">
        <v>5</v>
      </c>
      <c r="H7" s="5">
        <v>590</v>
      </c>
      <c r="I7" s="4" t="s">
        <v>6</v>
      </c>
      <c r="J7" s="4" t="s">
        <v>7</v>
      </c>
      <c r="K7" s="4" t="s">
        <v>8</v>
      </c>
      <c r="L7" s="7">
        <f t="shared" si="0"/>
        <v>2112.1999999999998</v>
      </c>
    </row>
    <row r="8" spans="1:12" x14ac:dyDescent="0.2">
      <c r="A8" s="4" t="s">
        <v>16</v>
      </c>
      <c r="B8" s="4" t="s">
        <v>13</v>
      </c>
      <c r="C8" s="4" t="s">
        <v>14</v>
      </c>
      <c r="D8" s="4" t="s">
        <v>20</v>
      </c>
      <c r="E8" s="4" t="s">
        <v>3</v>
      </c>
      <c r="F8" s="4" t="s">
        <v>4</v>
      </c>
      <c r="G8" s="4" t="s">
        <v>5</v>
      </c>
      <c r="H8" s="5">
        <v>590</v>
      </c>
      <c r="I8" s="4" t="s">
        <v>6</v>
      </c>
      <c r="J8" s="4" t="s">
        <v>7</v>
      </c>
      <c r="K8" s="4" t="s">
        <v>8</v>
      </c>
      <c r="L8" s="7">
        <f t="shared" si="0"/>
        <v>2112.1999999999998</v>
      </c>
    </row>
    <row r="9" spans="1:12" x14ac:dyDescent="0.2">
      <c r="A9" s="4" t="s">
        <v>16</v>
      </c>
      <c r="B9" s="4" t="s">
        <v>13</v>
      </c>
      <c r="C9" s="4" t="s">
        <v>14</v>
      </c>
      <c r="D9" s="4" t="s">
        <v>21</v>
      </c>
      <c r="E9" s="4" t="s">
        <v>3</v>
      </c>
      <c r="F9" s="4" t="s">
        <v>4</v>
      </c>
      <c r="G9" s="4" t="s">
        <v>5</v>
      </c>
      <c r="H9" s="5">
        <v>590</v>
      </c>
      <c r="I9" s="4" t="s">
        <v>6</v>
      </c>
      <c r="J9" s="4" t="s">
        <v>7</v>
      </c>
      <c r="K9" s="4" t="s">
        <v>8</v>
      </c>
      <c r="L9" s="7">
        <f t="shared" si="0"/>
        <v>2112.1999999999998</v>
      </c>
    </row>
    <row r="10" spans="1:12" x14ac:dyDescent="0.2">
      <c r="A10" s="4" t="s">
        <v>16</v>
      </c>
      <c r="B10" s="4" t="s">
        <v>13</v>
      </c>
      <c r="C10" s="4" t="s">
        <v>14</v>
      </c>
      <c r="D10" s="4" t="s">
        <v>22</v>
      </c>
      <c r="E10" s="4" t="s">
        <v>3</v>
      </c>
      <c r="F10" s="4" t="s">
        <v>4</v>
      </c>
      <c r="G10" s="4" t="s">
        <v>5</v>
      </c>
      <c r="H10" s="5">
        <v>590</v>
      </c>
      <c r="I10" s="4" t="s">
        <v>6</v>
      </c>
      <c r="J10" s="4" t="s">
        <v>7</v>
      </c>
      <c r="K10" s="4" t="s">
        <v>8</v>
      </c>
      <c r="L10" s="7">
        <f t="shared" si="0"/>
        <v>2112.1999999999998</v>
      </c>
    </row>
    <row r="11" spans="1:12" x14ac:dyDescent="0.2">
      <c r="A11" s="4" t="s">
        <v>16</v>
      </c>
      <c r="B11" s="4" t="s">
        <v>13</v>
      </c>
      <c r="C11" s="4" t="s">
        <v>14</v>
      </c>
      <c r="D11" s="4" t="s">
        <v>23</v>
      </c>
      <c r="E11" s="4" t="s">
        <v>3</v>
      </c>
      <c r="F11" s="4" t="s">
        <v>4</v>
      </c>
      <c r="G11" s="4" t="s">
        <v>5</v>
      </c>
      <c r="H11" s="5">
        <v>590</v>
      </c>
      <c r="I11" s="4" t="s">
        <v>6</v>
      </c>
      <c r="J11" s="4" t="s">
        <v>7</v>
      </c>
      <c r="K11" s="4" t="s">
        <v>8</v>
      </c>
      <c r="L11" s="7">
        <f t="shared" si="0"/>
        <v>2112.1999999999998</v>
      </c>
    </row>
    <row r="12" spans="1:12" x14ac:dyDescent="0.2">
      <c r="A12" s="4" t="s">
        <v>16</v>
      </c>
      <c r="B12" s="4" t="s">
        <v>13</v>
      </c>
      <c r="C12" s="4" t="s">
        <v>14</v>
      </c>
      <c r="D12" s="4" t="s">
        <v>24</v>
      </c>
      <c r="E12" s="4" t="s">
        <v>3</v>
      </c>
      <c r="F12" s="4" t="s">
        <v>4</v>
      </c>
      <c r="G12" s="4" t="s">
        <v>5</v>
      </c>
      <c r="H12" s="5">
        <v>590</v>
      </c>
      <c r="I12" s="4" t="s">
        <v>6</v>
      </c>
      <c r="J12" s="4" t="s">
        <v>7</v>
      </c>
      <c r="K12" s="4" t="s">
        <v>8</v>
      </c>
      <c r="L12" s="7">
        <f t="shared" si="0"/>
        <v>2112.1999999999998</v>
      </c>
    </row>
    <row r="13" spans="1:12" x14ac:dyDescent="0.2">
      <c r="A13" s="4" t="s">
        <v>16</v>
      </c>
      <c r="B13" s="4" t="s">
        <v>13</v>
      </c>
      <c r="C13" s="4" t="s">
        <v>14</v>
      </c>
      <c r="D13" s="4" t="s">
        <v>25</v>
      </c>
      <c r="E13" s="4" t="s">
        <v>3</v>
      </c>
      <c r="F13" s="4" t="s">
        <v>4</v>
      </c>
      <c r="G13" s="4" t="s">
        <v>5</v>
      </c>
      <c r="H13" s="5">
        <v>590</v>
      </c>
      <c r="I13" s="4" t="s">
        <v>6</v>
      </c>
      <c r="J13" s="4" t="s">
        <v>7</v>
      </c>
      <c r="K13" s="4" t="s">
        <v>8</v>
      </c>
      <c r="L13" s="7">
        <f t="shared" si="0"/>
        <v>2112.1999999999998</v>
      </c>
    </row>
    <row r="14" spans="1:12" x14ac:dyDescent="0.2">
      <c r="A14" s="4" t="s">
        <v>16</v>
      </c>
      <c r="B14" s="4" t="s">
        <v>13</v>
      </c>
      <c r="C14" s="4" t="s">
        <v>14</v>
      </c>
      <c r="D14" s="4" t="s">
        <v>26</v>
      </c>
      <c r="E14" s="4" t="s">
        <v>3</v>
      </c>
      <c r="F14" s="4" t="s">
        <v>4</v>
      </c>
      <c r="G14" s="4" t="s">
        <v>5</v>
      </c>
      <c r="H14" s="5">
        <v>590</v>
      </c>
      <c r="I14" s="4" t="s">
        <v>6</v>
      </c>
      <c r="J14" s="4" t="s">
        <v>7</v>
      </c>
      <c r="K14" s="4" t="s">
        <v>8</v>
      </c>
      <c r="L14" s="7">
        <f t="shared" si="0"/>
        <v>2112.1999999999998</v>
      </c>
    </row>
    <row r="15" spans="1:12" x14ac:dyDescent="0.2">
      <c r="A15" s="4" t="s">
        <v>16</v>
      </c>
      <c r="B15" s="4" t="s">
        <v>13</v>
      </c>
      <c r="C15" s="4" t="s">
        <v>14</v>
      </c>
      <c r="D15" s="4" t="s">
        <v>27</v>
      </c>
      <c r="E15" s="4" t="s">
        <v>3</v>
      </c>
      <c r="F15" s="4" t="s">
        <v>4</v>
      </c>
      <c r="G15" s="4" t="s">
        <v>5</v>
      </c>
      <c r="H15" s="5">
        <v>590</v>
      </c>
      <c r="I15" s="4" t="s">
        <v>6</v>
      </c>
      <c r="J15" s="4" t="s">
        <v>7</v>
      </c>
      <c r="K15" s="4" t="s">
        <v>8</v>
      </c>
      <c r="L15" s="7">
        <f t="shared" si="0"/>
        <v>2112.1999999999998</v>
      </c>
    </row>
    <row r="16" spans="1:12" x14ac:dyDescent="0.2">
      <c r="A16" s="4" t="s">
        <v>16</v>
      </c>
      <c r="B16" s="4" t="s">
        <v>13</v>
      </c>
      <c r="C16" s="4" t="s">
        <v>14</v>
      </c>
      <c r="D16" s="4" t="s">
        <v>28</v>
      </c>
      <c r="E16" s="4" t="s">
        <v>3</v>
      </c>
      <c r="F16" s="4" t="s">
        <v>4</v>
      </c>
      <c r="G16" s="4" t="s">
        <v>5</v>
      </c>
      <c r="H16" s="5">
        <v>590</v>
      </c>
      <c r="I16" s="4" t="s">
        <v>6</v>
      </c>
      <c r="J16" s="4" t="s">
        <v>7</v>
      </c>
      <c r="K16" s="4" t="s">
        <v>8</v>
      </c>
      <c r="L16" s="7">
        <f t="shared" si="0"/>
        <v>2112.1999999999998</v>
      </c>
    </row>
    <row r="17" spans="1:12" x14ac:dyDescent="0.2">
      <c r="A17" s="4" t="s">
        <v>16</v>
      </c>
      <c r="B17" s="4" t="s">
        <v>13</v>
      </c>
      <c r="C17" s="4" t="s">
        <v>14</v>
      </c>
      <c r="D17" s="4" t="s">
        <v>29</v>
      </c>
      <c r="E17" s="4" t="s">
        <v>3</v>
      </c>
      <c r="F17" s="4" t="s">
        <v>4</v>
      </c>
      <c r="G17" s="4" t="s">
        <v>5</v>
      </c>
      <c r="H17" s="5">
        <v>590</v>
      </c>
      <c r="I17" s="4" t="s">
        <v>6</v>
      </c>
      <c r="J17" s="4" t="s">
        <v>7</v>
      </c>
      <c r="K17" s="4" t="s">
        <v>8</v>
      </c>
      <c r="L17" s="7">
        <f t="shared" si="0"/>
        <v>2112.1999999999998</v>
      </c>
    </row>
    <row r="18" spans="1:12" x14ac:dyDescent="0.2">
      <c r="A18" s="4" t="s">
        <v>16</v>
      </c>
      <c r="B18" s="4" t="s">
        <v>13</v>
      </c>
      <c r="C18" s="4" t="s">
        <v>14</v>
      </c>
      <c r="D18" s="4" t="s">
        <v>30</v>
      </c>
      <c r="E18" s="4" t="s">
        <v>3</v>
      </c>
      <c r="F18" s="4" t="s">
        <v>4</v>
      </c>
      <c r="G18" s="4" t="s">
        <v>5</v>
      </c>
      <c r="H18" s="5">
        <v>590</v>
      </c>
      <c r="I18" s="4" t="s">
        <v>6</v>
      </c>
      <c r="J18" s="4" t="s">
        <v>7</v>
      </c>
      <c r="K18" s="4" t="s">
        <v>8</v>
      </c>
      <c r="L18" s="7">
        <f t="shared" si="0"/>
        <v>2112.1999999999998</v>
      </c>
    </row>
    <row r="19" spans="1:12" x14ac:dyDescent="0.2">
      <c r="A19" s="4" t="s">
        <v>16</v>
      </c>
      <c r="B19" s="4" t="s">
        <v>13</v>
      </c>
      <c r="C19" s="4" t="s">
        <v>14</v>
      </c>
      <c r="D19" s="4" t="s">
        <v>31</v>
      </c>
      <c r="E19" s="4" t="s">
        <v>3</v>
      </c>
      <c r="F19" s="4" t="s">
        <v>4</v>
      </c>
      <c r="G19" s="4" t="s">
        <v>5</v>
      </c>
      <c r="H19" s="5">
        <v>590</v>
      </c>
      <c r="I19" s="4" t="s">
        <v>6</v>
      </c>
      <c r="J19" s="4" t="s">
        <v>7</v>
      </c>
      <c r="K19" s="4" t="s">
        <v>8</v>
      </c>
      <c r="L19" s="7">
        <f t="shared" si="0"/>
        <v>2112.1999999999998</v>
      </c>
    </row>
    <row r="20" spans="1:12" x14ac:dyDescent="0.2">
      <c r="A20" s="4" t="s">
        <v>16</v>
      </c>
      <c r="B20" s="4" t="s">
        <v>13</v>
      </c>
      <c r="C20" s="4" t="s">
        <v>14</v>
      </c>
      <c r="D20" s="4" t="s">
        <v>32</v>
      </c>
      <c r="E20" s="4" t="s">
        <v>3</v>
      </c>
      <c r="F20" s="4" t="s">
        <v>4</v>
      </c>
      <c r="G20" s="4" t="s">
        <v>5</v>
      </c>
      <c r="H20" s="5">
        <v>590</v>
      </c>
      <c r="I20" s="4" t="s">
        <v>6</v>
      </c>
      <c r="J20" s="4" t="s">
        <v>7</v>
      </c>
      <c r="K20" s="4" t="s">
        <v>8</v>
      </c>
      <c r="L20" s="7">
        <f t="shared" si="0"/>
        <v>2112.1999999999998</v>
      </c>
    </row>
    <row r="21" spans="1:12" x14ac:dyDescent="0.2">
      <c r="A21" s="4" t="s">
        <v>16</v>
      </c>
      <c r="B21" s="4"/>
      <c r="C21" s="4"/>
      <c r="D21" s="4" t="s">
        <v>33</v>
      </c>
      <c r="E21" s="4" t="s">
        <v>3</v>
      </c>
      <c r="F21" s="4"/>
      <c r="G21" s="4"/>
      <c r="H21" s="5">
        <v>590</v>
      </c>
      <c r="I21" s="4" t="s">
        <v>6</v>
      </c>
      <c r="J21" s="4" t="s">
        <v>7</v>
      </c>
      <c r="K21" s="4" t="s">
        <v>8</v>
      </c>
      <c r="L21" s="7">
        <f t="shared" si="0"/>
        <v>2112.1999999999998</v>
      </c>
    </row>
    <row r="22" spans="1:12" x14ac:dyDescent="0.2">
      <c r="A22" s="4" t="s">
        <v>16</v>
      </c>
      <c r="B22" s="4" t="s">
        <v>13</v>
      </c>
      <c r="C22" s="4" t="s">
        <v>10</v>
      </c>
      <c r="D22" s="4" t="s">
        <v>34</v>
      </c>
      <c r="E22" s="4" t="s">
        <v>3</v>
      </c>
      <c r="F22" s="4" t="s">
        <v>4</v>
      </c>
      <c r="G22" s="4" t="s">
        <v>5</v>
      </c>
      <c r="H22" s="5">
        <v>590</v>
      </c>
      <c r="I22" s="4" t="s">
        <v>6</v>
      </c>
      <c r="J22" s="4" t="s">
        <v>7</v>
      </c>
      <c r="K22" s="4" t="s">
        <v>8</v>
      </c>
      <c r="L22" s="7">
        <f t="shared" si="0"/>
        <v>2112.1999999999998</v>
      </c>
    </row>
    <row r="23" spans="1:12" x14ac:dyDescent="0.2">
      <c r="A23" s="4" t="s">
        <v>16</v>
      </c>
      <c r="B23" s="4" t="s">
        <v>13</v>
      </c>
      <c r="C23" s="4" t="s">
        <v>10</v>
      </c>
      <c r="D23" s="4" t="s">
        <v>35</v>
      </c>
      <c r="E23" s="4" t="s">
        <v>3</v>
      </c>
      <c r="F23" s="4" t="s">
        <v>4</v>
      </c>
      <c r="G23" s="4" t="s">
        <v>5</v>
      </c>
      <c r="H23" s="5">
        <v>590</v>
      </c>
      <c r="I23" s="4" t="s">
        <v>6</v>
      </c>
      <c r="J23" s="4" t="s">
        <v>7</v>
      </c>
      <c r="K23" s="4" t="s">
        <v>8</v>
      </c>
      <c r="L23" s="7">
        <f t="shared" si="0"/>
        <v>2112.1999999999998</v>
      </c>
    </row>
    <row r="24" spans="1:12" x14ac:dyDescent="0.2">
      <c r="A24" s="4" t="s">
        <v>16</v>
      </c>
      <c r="B24" s="4" t="s">
        <v>13</v>
      </c>
      <c r="C24" s="4" t="s">
        <v>10</v>
      </c>
      <c r="D24" s="4" t="s">
        <v>36</v>
      </c>
      <c r="E24" s="4" t="s">
        <v>3</v>
      </c>
      <c r="F24" s="4" t="s">
        <v>4</v>
      </c>
      <c r="G24" s="4" t="s">
        <v>5</v>
      </c>
      <c r="H24" s="5">
        <v>590</v>
      </c>
      <c r="I24" s="4" t="s">
        <v>6</v>
      </c>
      <c r="J24" s="4" t="s">
        <v>7</v>
      </c>
      <c r="K24" s="4" t="s">
        <v>8</v>
      </c>
      <c r="L24" s="7">
        <f t="shared" si="0"/>
        <v>2112.1999999999998</v>
      </c>
    </row>
    <row r="25" spans="1:12" x14ac:dyDescent="0.2">
      <c r="A25" s="4" t="s">
        <v>16</v>
      </c>
      <c r="B25" s="4" t="s">
        <v>13</v>
      </c>
      <c r="C25" s="4" t="s">
        <v>10</v>
      </c>
      <c r="D25" s="4" t="s">
        <v>37</v>
      </c>
      <c r="E25" s="4" t="s">
        <v>3</v>
      </c>
      <c r="F25" s="4" t="s">
        <v>4</v>
      </c>
      <c r="G25" s="4" t="s">
        <v>5</v>
      </c>
      <c r="H25" s="5">
        <v>590</v>
      </c>
      <c r="I25" s="4" t="s">
        <v>6</v>
      </c>
      <c r="J25" s="4" t="s">
        <v>7</v>
      </c>
      <c r="K25" s="4" t="s">
        <v>8</v>
      </c>
      <c r="L25" s="7">
        <f t="shared" si="0"/>
        <v>2112.1999999999998</v>
      </c>
    </row>
    <row r="26" spans="1:12" x14ac:dyDescent="0.2">
      <c r="A26" s="4" t="s">
        <v>16</v>
      </c>
      <c r="B26" s="4" t="s">
        <v>13</v>
      </c>
      <c r="C26" s="4" t="s">
        <v>10</v>
      </c>
      <c r="D26" s="4" t="s">
        <v>38</v>
      </c>
      <c r="E26" s="4" t="s">
        <v>3</v>
      </c>
      <c r="F26" s="4" t="s">
        <v>4</v>
      </c>
      <c r="G26" s="4" t="s">
        <v>5</v>
      </c>
      <c r="H26" s="5">
        <v>590</v>
      </c>
      <c r="I26" s="4" t="s">
        <v>6</v>
      </c>
      <c r="J26" s="4" t="s">
        <v>7</v>
      </c>
      <c r="K26" s="4" t="s">
        <v>8</v>
      </c>
      <c r="L26" s="7">
        <f t="shared" si="0"/>
        <v>2112.1999999999998</v>
      </c>
    </row>
    <row r="27" spans="1:12" x14ac:dyDescent="0.2">
      <c r="A27" s="4" t="s">
        <v>16</v>
      </c>
      <c r="B27" s="4" t="s">
        <v>13</v>
      </c>
      <c r="C27" s="4" t="s">
        <v>10</v>
      </c>
      <c r="D27" s="4" t="s">
        <v>39</v>
      </c>
      <c r="E27" s="4" t="s">
        <v>3</v>
      </c>
      <c r="F27" s="4" t="s">
        <v>4</v>
      </c>
      <c r="G27" s="4" t="s">
        <v>5</v>
      </c>
      <c r="H27" s="5">
        <v>590</v>
      </c>
      <c r="I27" s="4" t="s">
        <v>6</v>
      </c>
      <c r="J27" s="4" t="s">
        <v>7</v>
      </c>
      <c r="K27" s="4" t="s">
        <v>8</v>
      </c>
      <c r="L27" s="7">
        <f t="shared" si="0"/>
        <v>2112.1999999999998</v>
      </c>
    </row>
    <row r="28" spans="1:12" x14ac:dyDescent="0.2">
      <c r="A28" s="4" t="s">
        <v>16</v>
      </c>
      <c r="B28" s="4" t="s">
        <v>13</v>
      </c>
      <c r="C28" s="4" t="s">
        <v>10</v>
      </c>
      <c r="D28" s="4" t="s">
        <v>40</v>
      </c>
      <c r="E28" s="4" t="s">
        <v>3</v>
      </c>
      <c r="F28" s="4" t="s">
        <v>4</v>
      </c>
      <c r="G28" s="4" t="s">
        <v>5</v>
      </c>
      <c r="H28" s="5">
        <v>590</v>
      </c>
      <c r="I28" s="4" t="s">
        <v>6</v>
      </c>
      <c r="J28" s="4" t="s">
        <v>7</v>
      </c>
      <c r="K28" s="4" t="s">
        <v>8</v>
      </c>
      <c r="L28" s="7">
        <f t="shared" si="0"/>
        <v>2112.1999999999998</v>
      </c>
    </row>
    <row r="29" spans="1:12" x14ac:dyDescent="0.2">
      <c r="A29" s="4" t="s">
        <v>16</v>
      </c>
      <c r="B29" s="4" t="s">
        <v>13</v>
      </c>
      <c r="C29" s="4" t="s">
        <v>10</v>
      </c>
      <c r="D29" s="4" t="s">
        <v>41</v>
      </c>
      <c r="E29" s="4" t="s">
        <v>3</v>
      </c>
      <c r="F29" s="4" t="s">
        <v>4</v>
      </c>
      <c r="G29" s="4" t="s">
        <v>5</v>
      </c>
      <c r="H29" s="5">
        <v>590</v>
      </c>
      <c r="I29" s="4" t="s">
        <v>6</v>
      </c>
      <c r="J29" s="4" t="s">
        <v>7</v>
      </c>
      <c r="K29" s="4" t="s">
        <v>8</v>
      </c>
      <c r="L29" s="7">
        <f t="shared" si="0"/>
        <v>2112.1999999999998</v>
      </c>
    </row>
    <row r="30" spans="1:12" x14ac:dyDescent="0.2">
      <c r="A30" s="4" t="s">
        <v>16</v>
      </c>
      <c r="B30" s="4" t="s">
        <v>13</v>
      </c>
      <c r="C30" s="4" t="s">
        <v>10</v>
      </c>
      <c r="D30" s="4" t="s">
        <v>42</v>
      </c>
      <c r="E30" s="4" t="s">
        <v>3</v>
      </c>
      <c r="F30" s="4" t="s">
        <v>4</v>
      </c>
      <c r="G30" s="4" t="s">
        <v>5</v>
      </c>
      <c r="H30" s="5">
        <v>590</v>
      </c>
      <c r="I30" s="4" t="s">
        <v>6</v>
      </c>
      <c r="J30" s="4" t="s">
        <v>7</v>
      </c>
      <c r="K30" s="4" t="s">
        <v>8</v>
      </c>
      <c r="L30" s="7">
        <f t="shared" si="0"/>
        <v>2112.1999999999998</v>
      </c>
    </row>
    <row r="31" spans="1:12" x14ac:dyDescent="0.2">
      <c r="A31" s="4" t="s">
        <v>16</v>
      </c>
      <c r="B31" s="4" t="s">
        <v>13</v>
      </c>
      <c r="C31" s="4" t="s">
        <v>14</v>
      </c>
      <c r="D31" s="4" t="s">
        <v>43</v>
      </c>
      <c r="E31" s="4" t="s">
        <v>3</v>
      </c>
      <c r="F31" s="4" t="s">
        <v>4</v>
      </c>
      <c r="G31" s="4" t="s">
        <v>5</v>
      </c>
      <c r="H31" s="5">
        <v>590</v>
      </c>
      <c r="I31" s="4" t="s">
        <v>6</v>
      </c>
      <c r="J31" s="4" t="s">
        <v>7</v>
      </c>
      <c r="K31" s="4" t="s">
        <v>8</v>
      </c>
      <c r="L31" s="7">
        <f t="shared" si="0"/>
        <v>2112.1999999999998</v>
      </c>
    </row>
    <row r="32" spans="1:12" x14ac:dyDescent="0.2">
      <c r="A32" s="4" t="s">
        <v>16</v>
      </c>
      <c r="B32" s="4" t="s">
        <v>13</v>
      </c>
      <c r="C32" s="4" t="s">
        <v>14</v>
      </c>
      <c r="D32" s="4" t="s">
        <v>44</v>
      </c>
      <c r="E32" s="4" t="s">
        <v>3</v>
      </c>
      <c r="F32" s="4" t="s">
        <v>4</v>
      </c>
      <c r="G32" s="4" t="s">
        <v>5</v>
      </c>
      <c r="H32" s="5">
        <v>590</v>
      </c>
      <c r="I32" s="4" t="s">
        <v>6</v>
      </c>
      <c r="J32" s="4" t="s">
        <v>7</v>
      </c>
      <c r="K32" s="4" t="s">
        <v>8</v>
      </c>
      <c r="L32" s="7">
        <f t="shared" si="0"/>
        <v>2112.1999999999998</v>
      </c>
    </row>
    <row r="33" spans="1:12" x14ac:dyDescent="0.2">
      <c r="A33" s="4" t="s">
        <v>16</v>
      </c>
      <c r="B33" s="4" t="s">
        <v>13</v>
      </c>
      <c r="C33" s="4" t="s">
        <v>14</v>
      </c>
      <c r="D33" s="4" t="s">
        <v>45</v>
      </c>
      <c r="E33" s="4" t="s">
        <v>3</v>
      </c>
      <c r="F33" s="4" t="s">
        <v>4</v>
      </c>
      <c r="G33" s="4" t="s">
        <v>5</v>
      </c>
      <c r="H33" s="5">
        <v>590</v>
      </c>
      <c r="I33" s="4" t="s">
        <v>6</v>
      </c>
      <c r="J33" s="4" t="s">
        <v>7</v>
      </c>
      <c r="K33" s="4" t="s">
        <v>8</v>
      </c>
      <c r="L33" s="7">
        <f t="shared" si="0"/>
        <v>2112.1999999999998</v>
      </c>
    </row>
    <row r="34" spans="1:12" x14ac:dyDescent="0.2">
      <c r="A34" s="4" t="s">
        <v>16</v>
      </c>
      <c r="B34" s="4" t="s">
        <v>13</v>
      </c>
      <c r="C34" s="4" t="s">
        <v>14</v>
      </c>
      <c r="D34" s="4" t="s">
        <v>46</v>
      </c>
      <c r="E34" s="4" t="s">
        <v>3</v>
      </c>
      <c r="F34" s="4" t="s">
        <v>4</v>
      </c>
      <c r="G34" s="4" t="s">
        <v>5</v>
      </c>
      <c r="H34" s="5">
        <v>590</v>
      </c>
      <c r="I34" s="4" t="s">
        <v>6</v>
      </c>
      <c r="J34" s="4" t="s">
        <v>7</v>
      </c>
      <c r="K34" s="4" t="s">
        <v>8</v>
      </c>
      <c r="L34" s="7">
        <f t="shared" si="0"/>
        <v>2112.1999999999998</v>
      </c>
    </row>
    <row r="35" spans="1:12" x14ac:dyDescent="0.2">
      <c r="A35" s="4" t="s">
        <v>16</v>
      </c>
      <c r="B35" s="4" t="s">
        <v>13</v>
      </c>
      <c r="C35" s="4" t="s">
        <v>14</v>
      </c>
      <c r="D35" s="4" t="s">
        <v>47</v>
      </c>
      <c r="E35" s="4" t="s">
        <v>3</v>
      </c>
      <c r="F35" s="4" t="s">
        <v>4</v>
      </c>
      <c r="G35" s="4" t="s">
        <v>5</v>
      </c>
      <c r="H35" s="5">
        <v>590</v>
      </c>
      <c r="I35" s="4" t="s">
        <v>6</v>
      </c>
      <c r="J35" s="4" t="s">
        <v>7</v>
      </c>
      <c r="K35" s="4" t="s">
        <v>8</v>
      </c>
      <c r="L35" s="7">
        <f t="shared" si="0"/>
        <v>2112.1999999999998</v>
      </c>
    </row>
    <row r="36" spans="1:12" x14ac:dyDescent="0.2">
      <c r="A36" s="4" t="s">
        <v>16</v>
      </c>
      <c r="B36" s="4" t="s">
        <v>13</v>
      </c>
      <c r="C36" s="4" t="s">
        <v>14</v>
      </c>
      <c r="D36" s="4" t="s">
        <v>48</v>
      </c>
      <c r="E36" s="4" t="s">
        <v>3</v>
      </c>
      <c r="F36" s="4" t="s">
        <v>4</v>
      </c>
      <c r="G36" s="4" t="s">
        <v>5</v>
      </c>
      <c r="H36" s="5">
        <v>590</v>
      </c>
      <c r="I36" s="4" t="s">
        <v>6</v>
      </c>
      <c r="J36" s="4" t="s">
        <v>7</v>
      </c>
      <c r="K36" s="4" t="s">
        <v>8</v>
      </c>
      <c r="L36" s="7">
        <f t="shared" si="0"/>
        <v>2112.1999999999998</v>
      </c>
    </row>
    <row r="37" spans="1:12" x14ac:dyDescent="0.2">
      <c r="A37" s="4" t="s">
        <v>16</v>
      </c>
      <c r="B37" s="4" t="s">
        <v>13</v>
      </c>
      <c r="C37" s="4" t="s">
        <v>14</v>
      </c>
      <c r="D37" s="4" t="s">
        <v>49</v>
      </c>
      <c r="E37" s="4" t="s">
        <v>3</v>
      </c>
      <c r="F37" s="4" t="s">
        <v>4</v>
      </c>
      <c r="G37" s="4" t="s">
        <v>5</v>
      </c>
      <c r="H37" s="5">
        <v>590</v>
      </c>
      <c r="I37" s="4" t="s">
        <v>6</v>
      </c>
      <c r="J37" s="4" t="s">
        <v>7</v>
      </c>
      <c r="K37" s="4" t="s">
        <v>8</v>
      </c>
      <c r="L37" s="7">
        <f t="shared" si="0"/>
        <v>2112.1999999999998</v>
      </c>
    </row>
    <row r="38" spans="1:12" x14ac:dyDescent="0.2">
      <c r="A38" s="4" t="s">
        <v>16</v>
      </c>
      <c r="B38" s="4" t="s">
        <v>13</v>
      </c>
      <c r="C38" s="4" t="s">
        <v>14</v>
      </c>
      <c r="D38" s="4" t="s">
        <v>50</v>
      </c>
      <c r="E38" s="4" t="s">
        <v>3</v>
      </c>
      <c r="F38" s="4" t="s">
        <v>4</v>
      </c>
      <c r="G38" s="4" t="s">
        <v>5</v>
      </c>
      <c r="H38" s="5">
        <v>590</v>
      </c>
      <c r="I38" s="4" t="s">
        <v>6</v>
      </c>
      <c r="J38" s="4" t="s">
        <v>7</v>
      </c>
      <c r="K38" s="4" t="s">
        <v>8</v>
      </c>
      <c r="L38" s="7">
        <f t="shared" si="0"/>
        <v>2112.1999999999998</v>
      </c>
    </row>
    <row r="39" spans="1:12" x14ac:dyDescent="0.2">
      <c r="A39" s="4" t="s">
        <v>16</v>
      </c>
      <c r="B39" s="4" t="s">
        <v>13</v>
      </c>
      <c r="C39" s="4" t="s">
        <v>14</v>
      </c>
      <c r="D39" s="4" t="s">
        <v>51</v>
      </c>
      <c r="E39" s="4" t="s">
        <v>3</v>
      </c>
      <c r="F39" s="4" t="s">
        <v>4</v>
      </c>
      <c r="G39" s="4" t="s">
        <v>5</v>
      </c>
      <c r="H39" s="5">
        <v>590</v>
      </c>
      <c r="I39" s="4" t="s">
        <v>6</v>
      </c>
      <c r="J39" s="4" t="s">
        <v>7</v>
      </c>
      <c r="K39" s="4" t="s">
        <v>8</v>
      </c>
      <c r="L39" s="7">
        <f t="shared" si="0"/>
        <v>2112.1999999999998</v>
      </c>
    </row>
    <row r="40" spans="1:12" x14ac:dyDescent="0.2">
      <c r="A40" s="4" t="s">
        <v>16</v>
      </c>
      <c r="B40" s="4" t="s">
        <v>13</v>
      </c>
      <c r="C40" s="4" t="s">
        <v>14</v>
      </c>
      <c r="D40" s="4" t="s">
        <v>52</v>
      </c>
      <c r="E40" s="4" t="s">
        <v>3</v>
      </c>
      <c r="F40" s="4" t="s">
        <v>4</v>
      </c>
      <c r="G40" s="4" t="s">
        <v>5</v>
      </c>
      <c r="H40" s="5">
        <v>590</v>
      </c>
      <c r="I40" s="4" t="s">
        <v>6</v>
      </c>
      <c r="J40" s="4" t="s">
        <v>7</v>
      </c>
      <c r="K40" s="4" t="s">
        <v>8</v>
      </c>
      <c r="L40" s="7">
        <f t="shared" si="0"/>
        <v>2112.1999999999998</v>
      </c>
    </row>
    <row r="41" spans="1:12" x14ac:dyDescent="0.2">
      <c r="A41" s="4" t="s">
        <v>16</v>
      </c>
      <c r="B41" s="4" t="s">
        <v>13</v>
      </c>
      <c r="C41" s="4" t="s">
        <v>14</v>
      </c>
      <c r="D41" s="4" t="s">
        <v>53</v>
      </c>
      <c r="E41" s="4" t="s">
        <v>3</v>
      </c>
      <c r="F41" s="4" t="s">
        <v>4</v>
      </c>
      <c r="G41" s="4" t="s">
        <v>5</v>
      </c>
      <c r="H41" s="5">
        <v>590</v>
      </c>
      <c r="I41" s="4" t="s">
        <v>6</v>
      </c>
      <c r="J41" s="4" t="s">
        <v>7</v>
      </c>
      <c r="K41" s="4" t="s">
        <v>8</v>
      </c>
      <c r="L41" s="7">
        <f t="shared" si="0"/>
        <v>2112.1999999999998</v>
      </c>
    </row>
    <row r="42" spans="1:12" x14ac:dyDescent="0.2">
      <c r="A42" s="4" t="s">
        <v>16</v>
      </c>
      <c r="B42" s="4" t="s">
        <v>13</v>
      </c>
      <c r="C42" s="4" t="s">
        <v>14</v>
      </c>
      <c r="D42" s="4" t="s">
        <v>54</v>
      </c>
      <c r="E42" s="4" t="s">
        <v>3</v>
      </c>
      <c r="F42" s="4" t="s">
        <v>4</v>
      </c>
      <c r="G42" s="4" t="s">
        <v>5</v>
      </c>
      <c r="H42" s="5">
        <v>590</v>
      </c>
      <c r="I42" s="4" t="s">
        <v>6</v>
      </c>
      <c r="J42" s="4" t="s">
        <v>7</v>
      </c>
      <c r="K42" s="4" t="s">
        <v>8</v>
      </c>
      <c r="L42" s="7">
        <f t="shared" si="0"/>
        <v>2112.1999999999998</v>
      </c>
    </row>
    <row r="43" spans="1:12" x14ac:dyDescent="0.2">
      <c r="A43" s="4" t="s">
        <v>16</v>
      </c>
      <c r="B43" s="4" t="s">
        <v>13</v>
      </c>
      <c r="C43" s="4" t="s">
        <v>14</v>
      </c>
      <c r="D43" s="4" t="s">
        <v>55</v>
      </c>
      <c r="E43" s="4" t="s">
        <v>3</v>
      </c>
      <c r="F43" s="4" t="s">
        <v>4</v>
      </c>
      <c r="G43" s="4" t="s">
        <v>5</v>
      </c>
      <c r="H43" s="5">
        <v>590</v>
      </c>
      <c r="I43" s="4" t="s">
        <v>6</v>
      </c>
      <c r="J43" s="4" t="s">
        <v>7</v>
      </c>
      <c r="K43" s="4" t="s">
        <v>8</v>
      </c>
      <c r="L43" s="7">
        <f t="shared" si="0"/>
        <v>2112.1999999999998</v>
      </c>
    </row>
    <row r="44" spans="1:12" x14ac:dyDescent="0.2">
      <c r="A44" s="4" t="s">
        <v>16</v>
      </c>
      <c r="B44" s="4" t="s">
        <v>13</v>
      </c>
      <c r="C44" s="4" t="s">
        <v>14</v>
      </c>
      <c r="D44" s="4" t="s">
        <v>56</v>
      </c>
      <c r="E44" s="4" t="s">
        <v>3</v>
      </c>
      <c r="F44" s="4" t="s">
        <v>4</v>
      </c>
      <c r="G44" s="4" t="s">
        <v>5</v>
      </c>
      <c r="H44" s="5">
        <v>590</v>
      </c>
      <c r="I44" s="4" t="s">
        <v>6</v>
      </c>
      <c r="J44" s="4" t="s">
        <v>7</v>
      </c>
      <c r="K44" s="4" t="s">
        <v>8</v>
      </c>
      <c r="L44" s="7">
        <f t="shared" si="0"/>
        <v>2112.1999999999998</v>
      </c>
    </row>
    <row r="45" spans="1:12" x14ac:dyDescent="0.2">
      <c r="A45" s="4" t="s">
        <v>16</v>
      </c>
      <c r="B45" s="4" t="s">
        <v>13</v>
      </c>
      <c r="C45" s="4" t="s">
        <v>14</v>
      </c>
      <c r="D45" s="4" t="s">
        <v>57</v>
      </c>
      <c r="E45" s="4" t="s">
        <v>3</v>
      </c>
      <c r="F45" s="4" t="s">
        <v>4</v>
      </c>
      <c r="G45" s="4" t="s">
        <v>5</v>
      </c>
      <c r="H45" s="5">
        <v>590</v>
      </c>
      <c r="I45" s="4" t="s">
        <v>6</v>
      </c>
      <c r="J45" s="4" t="s">
        <v>7</v>
      </c>
      <c r="K45" s="4" t="s">
        <v>8</v>
      </c>
      <c r="L45" s="7">
        <f t="shared" si="0"/>
        <v>2112.1999999999998</v>
      </c>
    </row>
    <row r="46" spans="1:12" x14ac:dyDescent="0.2">
      <c r="A46" s="4" t="s">
        <v>16</v>
      </c>
      <c r="B46" s="4" t="s">
        <v>13</v>
      </c>
      <c r="C46" s="4" t="s">
        <v>14</v>
      </c>
      <c r="D46" s="4" t="s">
        <v>58</v>
      </c>
      <c r="E46" s="4" t="s">
        <v>3</v>
      </c>
      <c r="F46" s="4" t="s">
        <v>4</v>
      </c>
      <c r="G46" s="4" t="s">
        <v>5</v>
      </c>
      <c r="H46" s="5">
        <v>590</v>
      </c>
      <c r="I46" s="4" t="s">
        <v>6</v>
      </c>
      <c r="J46" s="4" t="s">
        <v>7</v>
      </c>
      <c r="K46" s="4" t="s">
        <v>8</v>
      </c>
      <c r="L46" s="7">
        <f t="shared" si="0"/>
        <v>2112.1999999999998</v>
      </c>
    </row>
    <row r="47" spans="1:12" x14ac:dyDescent="0.2">
      <c r="A47" s="4" t="s">
        <v>16</v>
      </c>
      <c r="B47" s="4" t="s">
        <v>13</v>
      </c>
      <c r="C47" s="4" t="s">
        <v>14</v>
      </c>
      <c r="D47" s="4" t="s">
        <v>59</v>
      </c>
      <c r="E47" s="4" t="s">
        <v>3</v>
      </c>
      <c r="F47" s="4" t="s">
        <v>4</v>
      </c>
      <c r="G47" s="4" t="s">
        <v>5</v>
      </c>
      <c r="H47" s="5">
        <v>590</v>
      </c>
      <c r="I47" s="4" t="s">
        <v>6</v>
      </c>
      <c r="J47" s="4" t="s">
        <v>7</v>
      </c>
      <c r="K47" s="4" t="s">
        <v>8</v>
      </c>
      <c r="L47" s="7">
        <f t="shared" si="0"/>
        <v>2112.1999999999998</v>
      </c>
    </row>
    <row r="48" spans="1:12" x14ac:dyDescent="0.2">
      <c r="A48" s="4" t="s">
        <v>16</v>
      </c>
      <c r="B48" s="4" t="s">
        <v>13</v>
      </c>
      <c r="C48" s="4" t="s">
        <v>14</v>
      </c>
      <c r="D48" s="4" t="s">
        <v>60</v>
      </c>
      <c r="E48" s="4" t="s">
        <v>3</v>
      </c>
      <c r="F48" s="4" t="s">
        <v>4</v>
      </c>
      <c r="G48" s="4" t="s">
        <v>5</v>
      </c>
      <c r="H48" s="5">
        <v>590</v>
      </c>
      <c r="I48" s="4" t="s">
        <v>6</v>
      </c>
      <c r="J48" s="4" t="s">
        <v>7</v>
      </c>
      <c r="K48" s="4" t="s">
        <v>8</v>
      </c>
      <c r="L48" s="7">
        <f t="shared" si="0"/>
        <v>2112.1999999999998</v>
      </c>
    </row>
    <row r="49" spans="1:12" x14ac:dyDescent="0.2">
      <c r="A49" s="4" t="s">
        <v>16</v>
      </c>
      <c r="B49" s="4" t="s">
        <v>13</v>
      </c>
      <c r="C49" s="4" t="s">
        <v>14</v>
      </c>
      <c r="D49" s="4" t="s">
        <v>61</v>
      </c>
      <c r="E49" s="4" t="s">
        <v>3</v>
      </c>
      <c r="F49" s="4" t="s">
        <v>4</v>
      </c>
      <c r="G49" s="4" t="s">
        <v>5</v>
      </c>
      <c r="H49" s="5">
        <v>590</v>
      </c>
      <c r="I49" s="4" t="s">
        <v>6</v>
      </c>
      <c r="J49" s="4" t="s">
        <v>7</v>
      </c>
      <c r="K49" s="4" t="s">
        <v>8</v>
      </c>
      <c r="L49" s="7">
        <f t="shared" si="0"/>
        <v>2112.1999999999998</v>
      </c>
    </row>
    <row r="50" spans="1:12" x14ac:dyDescent="0.2">
      <c r="A50" s="4" t="s">
        <v>16</v>
      </c>
      <c r="B50" s="4" t="s">
        <v>13</v>
      </c>
      <c r="C50" s="4" t="s">
        <v>14</v>
      </c>
      <c r="D50" s="4" t="s">
        <v>62</v>
      </c>
      <c r="E50" s="4" t="s">
        <v>3</v>
      </c>
      <c r="F50" s="4" t="s">
        <v>4</v>
      </c>
      <c r="G50" s="4" t="s">
        <v>5</v>
      </c>
      <c r="H50" s="5">
        <v>590</v>
      </c>
      <c r="I50" s="4" t="s">
        <v>6</v>
      </c>
      <c r="J50" s="4" t="s">
        <v>7</v>
      </c>
      <c r="K50" s="4" t="s">
        <v>8</v>
      </c>
      <c r="L50" s="7">
        <f t="shared" si="0"/>
        <v>2112.1999999999998</v>
      </c>
    </row>
    <row r="51" spans="1:12" x14ac:dyDescent="0.2">
      <c r="A51" s="4" t="s">
        <v>16</v>
      </c>
      <c r="B51" s="4" t="s">
        <v>13</v>
      </c>
      <c r="C51" s="4" t="s">
        <v>14</v>
      </c>
      <c r="D51" s="4" t="s">
        <v>63</v>
      </c>
      <c r="E51" s="4" t="s">
        <v>3</v>
      </c>
      <c r="F51" s="4" t="s">
        <v>4</v>
      </c>
      <c r="G51" s="4" t="s">
        <v>5</v>
      </c>
      <c r="H51" s="5">
        <v>590</v>
      </c>
      <c r="I51" s="4" t="s">
        <v>6</v>
      </c>
      <c r="J51" s="4" t="s">
        <v>7</v>
      </c>
      <c r="K51" s="4" t="s">
        <v>8</v>
      </c>
      <c r="L51" s="7">
        <f t="shared" si="0"/>
        <v>2112.1999999999998</v>
      </c>
    </row>
    <row r="52" spans="1:12" x14ac:dyDescent="0.2">
      <c r="A52" s="4" t="s">
        <v>16</v>
      </c>
      <c r="B52" s="4" t="s">
        <v>13</v>
      </c>
      <c r="C52" s="4" t="s">
        <v>14</v>
      </c>
      <c r="D52" s="4" t="s">
        <v>64</v>
      </c>
      <c r="E52" s="4" t="s">
        <v>3</v>
      </c>
      <c r="F52" s="4" t="s">
        <v>4</v>
      </c>
      <c r="G52" s="4" t="s">
        <v>5</v>
      </c>
      <c r="H52" s="5">
        <v>590</v>
      </c>
      <c r="I52" s="4" t="s">
        <v>6</v>
      </c>
      <c r="J52" s="4" t="s">
        <v>7</v>
      </c>
      <c r="K52" s="4" t="s">
        <v>8</v>
      </c>
      <c r="L52" s="7">
        <f t="shared" si="0"/>
        <v>2112.1999999999998</v>
      </c>
    </row>
    <row r="53" spans="1:12" x14ac:dyDescent="0.2">
      <c r="A53" s="4" t="s">
        <v>16</v>
      </c>
      <c r="B53" s="4" t="s">
        <v>13</v>
      </c>
      <c r="C53" s="4" t="s">
        <v>14</v>
      </c>
      <c r="D53" s="4" t="s">
        <v>65</v>
      </c>
      <c r="E53" s="4" t="s">
        <v>3</v>
      </c>
      <c r="F53" s="4" t="s">
        <v>4</v>
      </c>
      <c r="G53" s="4" t="s">
        <v>5</v>
      </c>
      <c r="H53" s="5">
        <v>590</v>
      </c>
      <c r="I53" s="4" t="s">
        <v>6</v>
      </c>
      <c r="J53" s="4" t="s">
        <v>7</v>
      </c>
      <c r="K53" s="4" t="s">
        <v>8</v>
      </c>
      <c r="L53" s="7">
        <f t="shared" si="0"/>
        <v>2112.1999999999998</v>
      </c>
    </row>
    <row r="54" spans="1:12" x14ac:dyDescent="0.2">
      <c r="A54" s="4" t="s">
        <v>16</v>
      </c>
      <c r="B54" s="4" t="s">
        <v>13</v>
      </c>
      <c r="C54" s="4" t="s">
        <v>14</v>
      </c>
      <c r="D54" s="4" t="s">
        <v>66</v>
      </c>
      <c r="E54" s="4" t="s">
        <v>3</v>
      </c>
      <c r="F54" s="4" t="s">
        <v>4</v>
      </c>
      <c r="G54" s="4" t="s">
        <v>5</v>
      </c>
      <c r="H54" s="5">
        <v>590</v>
      </c>
      <c r="I54" s="4" t="s">
        <v>6</v>
      </c>
      <c r="J54" s="4" t="s">
        <v>7</v>
      </c>
      <c r="K54" s="4" t="s">
        <v>8</v>
      </c>
      <c r="L54" s="7">
        <f t="shared" si="0"/>
        <v>2112.1999999999998</v>
      </c>
    </row>
    <row r="55" spans="1:12" x14ac:dyDescent="0.2">
      <c r="A55" s="4" t="s">
        <v>16</v>
      </c>
      <c r="B55" s="4" t="s">
        <v>13</v>
      </c>
      <c r="C55" s="4" t="s">
        <v>14</v>
      </c>
      <c r="D55" s="4" t="s">
        <v>67</v>
      </c>
      <c r="E55" s="4" t="s">
        <v>3</v>
      </c>
      <c r="F55" s="4" t="s">
        <v>4</v>
      </c>
      <c r="G55" s="4" t="s">
        <v>5</v>
      </c>
      <c r="H55" s="5">
        <v>590</v>
      </c>
      <c r="I55" s="4" t="s">
        <v>6</v>
      </c>
      <c r="J55" s="4" t="s">
        <v>7</v>
      </c>
      <c r="K55" s="4" t="s">
        <v>8</v>
      </c>
      <c r="L55" s="7">
        <f t="shared" si="0"/>
        <v>2112.1999999999998</v>
      </c>
    </row>
    <row r="56" spans="1:12" x14ac:dyDescent="0.2">
      <c r="A56" s="4" t="s">
        <v>16</v>
      </c>
      <c r="B56" s="4" t="s">
        <v>13</v>
      </c>
      <c r="C56" s="4" t="s">
        <v>14</v>
      </c>
      <c r="D56" s="4" t="s">
        <v>68</v>
      </c>
      <c r="E56" s="4" t="s">
        <v>3</v>
      </c>
      <c r="F56" s="4" t="s">
        <v>4</v>
      </c>
      <c r="G56" s="4" t="s">
        <v>5</v>
      </c>
      <c r="H56" s="5">
        <v>590</v>
      </c>
      <c r="I56" s="4" t="s">
        <v>6</v>
      </c>
      <c r="J56" s="4" t="s">
        <v>7</v>
      </c>
      <c r="K56" s="4" t="s">
        <v>8</v>
      </c>
      <c r="L56" s="7">
        <f t="shared" si="0"/>
        <v>2112.1999999999998</v>
      </c>
    </row>
    <row r="57" spans="1:12" x14ac:dyDescent="0.2">
      <c r="A57" s="4" t="s">
        <v>16</v>
      </c>
      <c r="B57" s="4" t="s">
        <v>13</v>
      </c>
      <c r="C57" s="4" t="s">
        <v>14</v>
      </c>
      <c r="D57" s="4" t="s">
        <v>69</v>
      </c>
      <c r="E57" s="4" t="s">
        <v>3</v>
      </c>
      <c r="F57" s="4" t="s">
        <v>4</v>
      </c>
      <c r="G57" s="4" t="s">
        <v>5</v>
      </c>
      <c r="H57" s="5">
        <v>590</v>
      </c>
      <c r="I57" s="4" t="s">
        <v>6</v>
      </c>
      <c r="J57" s="4" t="s">
        <v>7</v>
      </c>
      <c r="K57" s="4" t="s">
        <v>8</v>
      </c>
      <c r="L57" s="7">
        <f t="shared" si="0"/>
        <v>2112.1999999999998</v>
      </c>
    </row>
    <row r="58" spans="1:12" x14ac:dyDescent="0.2">
      <c r="A58" s="4" t="s">
        <v>16</v>
      </c>
      <c r="B58" s="4" t="s">
        <v>13</v>
      </c>
      <c r="C58" s="4" t="s">
        <v>14</v>
      </c>
      <c r="D58" s="4" t="s">
        <v>70</v>
      </c>
      <c r="E58" s="4" t="s">
        <v>3</v>
      </c>
      <c r="F58" s="4" t="s">
        <v>4</v>
      </c>
      <c r="G58" s="4" t="s">
        <v>5</v>
      </c>
      <c r="H58" s="5">
        <v>590</v>
      </c>
      <c r="I58" s="4" t="s">
        <v>6</v>
      </c>
      <c r="J58" s="4" t="s">
        <v>7</v>
      </c>
      <c r="K58" s="4" t="s">
        <v>8</v>
      </c>
      <c r="L58" s="7">
        <f t="shared" si="0"/>
        <v>2112.1999999999998</v>
      </c>
    </row>
    <row r="59" spans="1:12" x14ac:dyDescent="0.2">
      <c r="A59" s="4" t="s">
        <v>16</v>
      </c>
      <c r="B59" s="4" t="s">
        <v>13</v>
      </c>
      <c r="C59" s="4" t="s">
        <v>14</v>
      </c>
      <c r="D59" s="4" t="s">
        <v>71</v>
      </c>
      <c r="E59" s="4" t="s">
        <v>3</v>
      </c>
      <c r="F59" s="4" t="s">
        <v>4</v>
      </c>
      <c r="G59" s="4" t="s">
        <v>5</v>
      </c>
      <c r="H59" s="5">
        <v>590</v>
      </c>
      <c r="I59" s="4" t="s">
        <v>6</v>
      </c>
      <c r="J59" s="4" t="s">
        <v>7</v>
      </c>
      <c r="K59" s="4" t="s">
        <v>8</v>
      </c>
      <c r="L59" s="7">
        <f t="shared" si="0"/>
        <v>2112.1999999999998</v>
      </c>
    </row>
    <row r="60" spans="1:12" x14ac:dyDescent="0.2">
      <c r="A60" s="4" t="s">
        <v>16</v>
      </c>
      <c r="B60" s="4" t="s">
        <v>13</v>
      </c>
      <c r="C60" s="4" t="s">
        <v>14</v>
      </c>
      <c r="D60" s="4" t="s">
        <v>72</v>
      </c>
      <c r="E60" s="4" t="s">
        <v>3</v>
      </c>
      <c r="F60" s="4" t="s">
        <v>4</v>
      </c>
      <c r="G60" s="4" t="s">
        <v>5</v>
      </c>
      <c r="H60" s="5">
        <v>590</v>
      </c>
      <c r="I60" s="4" t="s">
        <v>6</v>
      </c>
      <c r="J60" s="4" t="s">
        <v>7</v>
      </c>
      <c r="K60" s="4" t="s">
        <v>8</v>
      </c>
      <c r="L60" s="7">
        <f t="shared" si="0"/>
        <v>2112.1999999999998</v>
      </c>
    </row>
    <row r="61" spans="1:12" x14ac:dyDescent="0.2">
      <c r="A61" s="4" t="s">
        <v>16</v>
      </c>
      <c r="B61" s="4" t="s">
        <v>13</v>
      </c>
      <c r="C61" s="4" t="s">
        <v>14</v>
      </c>
      <c r="D61" s="4" t="s">
        <v>73</v>
      </c>
      <c r="E61" s="4" t="s">
        <v>3</v>
      </c>
      <c r="F61" s="4" t="s">
        <v>4</v>
      </c>
      <c r="G61" s="4" t="s">
        <v>5</v>
      </c>
      <c r="H61" s="5">
        <v>590</v>
      </c>
      <c r="I61" s="4" t="s">
        <v>6</v>
      </c>
      <c r="J61" s="4" t="s">
        <v>7</v>
      </c>
      <c r="K61" s="4" t="s">
        <v>8</v>
      </c>
      <c r="L61" s="7">
        <f t="shared" si="0"/>
        <v>2112.1999999999998</v>
      </c>
    </row>
    <row r="62" spans="1:12" x14ac:dyDescent="0.2">
      <c r="A62" s="4" t="s">
        <v>16</v>
      </c>
      <c r="B62" s="4" t="s">
        <v>13</v>
      </c>
      <c r="C62" s="4" t="s">
        <v>14</v>
      </c>
      <c r="D62" s="4" t="s">
        <v>74</v>
      </c>
      <c r="E62" s="4" t="s">
        <v>3</v>
      </c>
      <c r="F62" s="4" t="s">
        <v>4</v>
      </c>
      <c r="G62" s="4" t="s">
        <v>5</v>
      </c>
      <c r="H62" s="5">
        <v>590</v>
      </c>
      <c r="I62" s="4" t="s">
        <v>6</v>
      </c>
      <c r="J62" s="4" t="s">
        <v>7</v>
      </c>
      <c r="K62" s="4" t="s">
        <v>8</v>
      </c>
      <c r="L62" s="7">
        <f t="shared" si="0"/>
        <v>2112.1999999999998</v>
      </c>
    </row>
    <row r="63" spans="1:12" x14ac:dyDescent="0.2">
      <c r="A63" s="4" t="s">
        <v>16</v>
      </c>
      <c r="B63" s="4" t="s">
        <v>13</v>
      </c>
      <c r="C63" s="4" t="s">
        <v>14</v>
      </c>
      <c r="D63" s="4" t="s">
        <v>75</v>
      </c>
      <c r="E63" s="4" t="s">
        <v>3</v>
      </c>
      <c r="F63" s="4" t="s">
        <v>4</v>
      </c>
      <c r="G63" s="4" t="s">
        <v>5</v>
      </c>
      <c r="H63" s="5">
        <v>590</v>
      </c>
      <c r="I63" s="4" t="s">
        <v>6</v>
      </c>
      <c r="J63" s="4" t="s">
        <v>7</v>
      </c>
      <c r="K63" s="4" t="s">
        <v>8</v>
      </c>
      <c r="L63" s="7">
        <f t="shared" si="0"/>
        <v>2112.1999999999998</v>
      </c>
    </row>
    <row r="64" spans="1:12" x14ac:dyDescent="0.2">
      <c r="A64" s="4" t="s">
        <v>16</v>
      </c>
      <c r="B64" s="4" t="s">
        <v>13</v>
      </c>
      <c r="C64" s="4" t="s">
        <v>14</v>
      </c>
      <c r="D64" s="4" t="s">
        <v>76</v>
      </c>
      <c r="E64" s="4" t="s">
        <v>3</v>
      </c>
      <c r="F64" s="4" t="s">
        <v>4</v>
      </c>
      <c r="G64" s="4" t="s">
        <v>5</v>
      </c>
      <c r="H64" s="5">
        <v>590</v>
      </c>
      <c r="I64" s="4" t="s">
        <v>6</v>
      </c>
      <c r="J64" s="4" t="s">
        <v>7</v>
      </c>
      <c r="K64" s="4" t="s">
        <v>8</v>
      </c>
      <c r="L64" s="7">
        <f t="shared" si="0"/>
        <v>2112.1999999999998</v>
      </c>
    </row>
    <row r="65" spans="1:12" x14ac:dyDescent="0.2">
      <c r="A65" s="4" t="s">
        <v>16</v>
      </c>
      <c r="B65" s="4" t="s">
        <v>13</v>
      </c>
      <c r="C65" s="4" t="s">
        <v>14</v>
      </c>
      <c r="D65" s="4" t="s">
        <v>77</v>
      </c>
      <c r="E65" s="4" t="s">
        <v>3</v>
      </c>
      <c r="F65" s="4" t="s">
        <v>4</v>
      </c>
      <c r="G65" s="4" t="s">
        <v>5</v>
      </c>
      <c r="H65" s="5">
        <v>590</v>
      </c>
      <c r="I65" s="4" t="s">
        <v>6</v>
      </c>
      <c r="J65" s="4" t="s">
        <v>7</v>
      </c>
      <c r="K65" s="4" t="s">
        <v>8</v>
      </c>
      <c r="L65" s="7">
        <f t="shared" si="0"/>
        <v>2112.1999999999998</v>
      </c>
    </row>
    <row r="66" spans="1:12" x14ac:dyDescent="0.2">
      <c r="A66" s="4" t="s">
        <v>16</v>
      </c>
      <c r="B66" s="4" t="s">
        <v>13</v>
      </c>
      <c r="C66" s="4" t="s">
        <v>14</v>
      </c>
      <c r="D66" s="4" t="s">
        <v>78</v>
      </c>
      <c r="E66" s="4" t="s">
        <v>3</v>
      </c>
      <c r="F66" s="4" t="s">
        <v>4</v>
      </c>
      <c r="G66" s="4" t="s">
        <v>5</v>
      </c>
      <c r="H66" s="5">
        <v>590</v>
      </c>
      <c r="I66" s="4" t="s">
        <v>6</v>
      </c>
      <c r="J66" s="4" t="s">
        <v>7</v>
      </c>
      <c r="K66" s="4" t="s">
        <v>8</v>
      </c>
      <c r="L66" s="7">
        <f t="shared" si="0"/>
        <v>2112.1999999999998</v>
      </c>
    </row>
    <row r="67" spans="1:12" x14ac:dyDescent="0.2">
      <c r="A67" s="4" t="s">
        <v>16</v>
      </c>
      <c r="B67" s="4" t="s">
        <v>13</v>
      </c>
      <c r="C67" s="4" t="s">
        <v>14</v>
      </c>
      <c r="D67" s="4" t="s">
        <v>79</v>
      </c>
      <c r="E67" s="4" t="s">
        <v>3</v>
      </c>
      <c r="F67" s="4" t="s">
        <v>4</v>
      </c>
      <c r="G67" s="4" t="s">
        <v>5</v>
      </c>
      <c r="H67" s="5">
        <v>590</v>
      </c>
      <c r="I67" s="4" t="s">
        <v>6</v>
      </c>
      <c r="J67" s="4" t="s">
        <v>7</v>
      </c>
      <c r="K67" s="4" t="s">
        <v>8</v>
      </c>
      <c r="L67" s="7">
        <f t="shared" ref="L67:L111" si="1">H67*3.58</f>
        <v>2112.1999999999998</v>
      </c>
    </row>
    <row r="68" spans="1:12" x14ac:dyDescent="0.2">
      <c r="A68" s="4" t="s">
        <v>16</v>
      </c>
      <c r="B68" s="4" t="s">
        <v>13</v>
      </c>
      <c r="C68" s="4" t="s">
        <v>14</v>
      </c>
      <c r="D68" s="4" t="s">
        <v>80</v>
      </c>
      <c r="E68" s="4" t="s">
        <v>3</v>
      </c>
      <c r="F68" s="4" t="s">
        <v>4</v>
      </c>
      <c r="G68" s="4" t="s">
        <v>5</v>
      </c>
      <c r="H68" s="5">
        <v>590</v>
      </c>
      <c r="I68" s="4" t="s">
        <v>6</v>
      </c>
      <c r="J68" s="4" t="s">
        <v>7</v>
      </c>
      <c r="K68" s="4" t="s">
        <v>8</v>
      </c>
      <c r="L68" s="7">
        <f t="shared" si="1"/>
        <v>2112.1999999999998</v>
      </c>
    </row>
    <row r="69" spans="1:12" x14ac:dyDescent="0.2">
      <c r="A69" s="4" t="s">
        <v>16</v>
      </c>
      <c r="B69" s="4" t="s">
        <v>13</v>
      </c>
      <c r="C69" s="4" t="s">
        <v>14</v>
      </c>
      <c r="D69" s="4" t="s">
        <v>81</v>
      </c>
      <c r="E69" s="4" t="s">
        <v>3</v>
      </c>
      <c r="F69" s="4" t="s">
        <v>4</v>
      </c>
      <c r="G69" s="4" t="s">
        <v>5</v>
      </c>
      <c r="H69" s="5">
        <v>590</v>
      </c>
      <c r="I69" s="4" t="s">
        <v>6</v>
      </c>
      <c r="J69" s="4" t="s">
        <v>7</v>
      </c>
      <c r="K69" s="4" t="s">
        <v>8</v>
      </c>
      <c r="L69" s="7">
        <f t="shared" si="1"/>
        <v>2112.1999999999998</v>
      </c>
    </row>
    <row r="70" spans="1:12" x14ac:dyDescent="0.2">
      <c r="A70" s="4" t="s">
        <v>16</v>
      </c>
      <c r="B70" s="4" t="s">
        <v>13</v>
      </c>
      <c r="C70" s="4" t="s">
        <v>14</v>
      </c>
      <c r="D70" s="4" t="s">
        <v>82</v>
      </c>
      <c r="E70" s="4" t="s">
        <v>3</v>
      </c>
      <c r="F70" s="4" t="s">
        <v>4</v>
      </c>
      <c r="G70" s="4" t="s">
        <v>5</v>
      </c>
      <c r="H70" s="5">
        <v>590</v>
      </c>
      <c r="I70" s="4" t="s">
        <v>6</v>
      </c>
      <c r="J70" s="4" t="s">
        <v>7</v>
      </c>
      <c r="K70" s="4" t="s">
        <v>8</v>
      </c>
      <c r="L70" s="7">
        <f t="shared" si="1"/>
        <v>2112.1999999999998</v>
      </c>
    </row>
    <row r="71" spans="1:12" x14ac:dyDescent="0.2">
      <c r="A71" s="4" t="s">
        <v>16</v>
      </c>
      <c r="B71" s="4" t="s">
        <v>13</v>
      </c>
      <c r="C71" s="4" t="s">
        <v>14</v>
      </c>
      <c r="D71" s="4" t="s">
        <v>83</v>
      </c>
      <c r="E71" s="4" t="s">
        <v>3</v>
      </c>
      <c r="F71" s="4" t="s">
        <v>4</v>
      </c>
      <c r="G71" s="4" t="s">
        <v>5</v>
      </c>
      <c r="H71" s="5">
        <v>590</v>
      </c>
      <c r="I71" s="4" t="s">
        <v>6</v>
      </c>
      <c r="J71" s="4" t="s">
        <v>7</v>
      </c>
      <c r="K71" s="4" t="s">
        <v>8</v>
      </c>
      <c r="L71" s="7">
        <f t="shared" si="1"/>
        <v>2112.1999999999998</v>
      </c>
    </row>
    <row r="72" spans="1:12" x14ac:dyDescent="0.2">
      <c r="A72" s="4" t="s">
        <v>16</v>
      </c>
      <c r="B72" s="4" t="s">
        <v>13</v>
      </c>
      <c r="C72" s="4" t="s">
        <v>14</v>
      </c>
      <c r="D72" s="4" t="s">
        <v>84</v>
      </c>
      <c r="E72" s="4" t="s">
        <v>3</v>
      </c>
      <c r="F72" s="4" t="s">
        <v>4</v>
      </c>
      <c r="G72" s="4" t="s">
        <v>5</v>
      </c>
      <c r="H72" s="5">
        <v>590</v>
      </c>
      <c r="I72" s="4" t="s">
        <v>6</v>
      </c>
      <c r="J72" s="4" t="s">
        <v>7</v>
      </c>
      <c r="K72" s="4" t="s">
        <v>8</v>
      </c>
      <c r="L72" s="7">
        <f t="shared" si="1"/>
        <v>2112.1999999999998</v>
      </c>
    </row>
    <row r="73" spans="1:12" x14ac:dyDescent="0.2">
      <c r="A73" s="4" t="s">
        <v>16</v>
      </c>
      <c r="B73" s="4" t="s">
        <v>13</v>
      </c>
      <c r="C73" s="4" t="s">
        <v>14</v>
      </c>
      <c r="D73" s="4" t="s">
        <v>85</v>
      </c>
      <c r="E73" s="4" t="s">
        <v>3</v>
      </c>
      <c r="F73" s="4" t="s">
        <v>4</v>
      </c>
      <c r="G73" s="4" t="s">
        <v>5</v>
      </c>
      <c r="H73" s="5">
        <v>590</v>
      </c>
      <c r="I73" s="4" t="s">
        <v>6</v>
      </c>
      <c r="J73" s="4" t="s">
        <v>7</v>
      </c>
      <c r="K73" s="4" t="s">
        <v>8</v>
      </c>
      <c r="L73" s="7">
        <f t="shared" si="1"/>
        <v>2112.1999999999998</v>
      </c>
    </row>
    <row r="74" spans="1:12" x14ac:dyDescent="0.2">
      <c r="A74" s="4" t="s">
        <v>86</v>
      </c>
      <c r="B74" s="4" t="s">
        <v>13</v>
      </c>
      <c r="C74" s="4" t="s">
        <v>14</v>
      </c>
      <c r="D74" s="4" t="s">
        <v>87</v>
      </c>
      <c r="E74" s="4" t="s">
        <v>3</v>
      </c>
      <c r="F74" s="4" t="s">
        <v>4</v>
      </c>
      <c r="G74" s="4" t="s">
        <v>5</v>
      </c>
      <c r="H74" s="5">
        <v>590</v>
      </c>
      <c r="I74" s="4" t="s">
        <v>6</v>
      </c>
      <c r="J74" s="4" t="s">
        <v>7</v>
      </c>
      <c r="K74" s="4" t="s">
        <v>8</v>
      </c>
      <c r="L74" s="7">
        <f t="shared" si="1"/>
        <v>2112.1999999999998</v>
      </c>
    </row>
    <row r="75" spans="1:12" x14ac:dyDescent="0.2">
      <c r="A75" s="4" t="s">
        <v>86</v>
      </c>
      <c r="B75" s="4" t="s">
        <v>13</v>
      </c>
      <c r="C75" s="4" t="s">
        <v>14</v>
      </c>
      <c r="D75" s="4" t="s">
        <v>88</v>
      </c>
      <c r="E75" s="4" t="s">
        <v>3</v>
      </c>
      <c r="F75" s="4" t="s">
        <v>4</v>
      </c>
      <c r="G75" s="4" t="s">
        <v>5</v>
      </c>
      <c r="H75" s="5">
        <v>590</v>
      </c>
      <c r="I75" s="4" t="s">
        <v>6</v>
      </c>
      <c r="J75" s="4" t="s">
        <v>7</v>
      </c>
      <c r="K75" s="4" t="s">
        <v>8</v>
      </c>
      <c r="L75" s="7">
        <f t="shared" si="1"/>
        <v>2112.1999999999998</v>
      </c>
    </row>
    <row r="76" spans="1:12" x14ac:dyDescent="0.2">
      <c r="A76" s="4" t="s">
        <v>86</v>
      </c>
      <c r="B76" s="4" t="s">
        <v>13</v>
      </c>
      <c r="C76" s="4" t="s">
        <v>14</v>
      </c>
      <c r="D76" s="4" t="s">
        <v>89</v>
      </c>
      <c r="E76" s="4" t="s">
        <v>3</v>
      </c>
      <c r="F76" s="4" t="s">
        <v>4</v>
      </c>
      <c r="G76" s="4" t="s">
        <v>5</v>
      </c>
      <c r="H76" s="5">
        <v>590</v>
      </c>
      <c r="I76" s="4" t="s">
        <v>6</v>
      </c>
      <c r="J76" s="4" t="s">
        <v>7</v>
      </c>
      <c r="K76" s="4" t="s">
        <v>8</v>
      </c>
      <c r="L76" s="7">
        <f t="shared" si="1"/>
        <v>2112.1999999999998</v>
      </c>
    </row>
    <row r="77" spans="1:12" x14ac:dyDescent="0.2">
      <c r="A77" s="4" t="s">
        <v>86</v>
      </c>
      <c r="B77" s="4" t="s">
        <v>13</v>
      </c>
      <c r="C77" s="4" t="s">
        <v>14</v>
      </c>
      <c r="D77" s="4" t="s">
        <v>90</v>
      </c>
      <c r="E77" s="4" t="s">
        <v>3</v>
      </c>
      <c r="F77" s="4" t="s">
        <v>4</v>
      </c>
      <c r="G77" s="4" t="s">
        <v>5</v>
      </c>
      <c r="H77" s="5">
        <v>590</v>
      </c>
      <c r="I77" s="4" t="s">
        <v>6</v>
      </c>
      <c r="J77" s="4" t="s">
        <v>7</v>
      </c>
      <c r="K77" s="4" t="s">
        <v>8</v>
      </c>
      <c r="L77" s="7">
        <f t="shared" si="1"/>
        <v>2112.1999999999998</v>
      </c>
    </row>
    <row r="78" spans="1:12" x14ac:dyDescent="0.2">
      <c r="A78" s="4" t="s">
        <v>86</v>
      </c>
      <c r="B78" s="4" t="s">
        <v>13</v>
      </c>
      <c r="C78" s="4" t="s">
        <v>14</v>
      </c>
      <c r="D78" s="4" t="s">
        <v>91</v>
      </c>
      <c r="E78" s="4" t="s">
        <v>3</v>
      </c>
      <c r="F78" s="4" t="s">
        <v>4</v>
      </c>
      <c r="G78" s="4" t="s">
        <v>5</v>
      </c>
      <c r="H78" s="5">
        <v>590</v>
      </c>
      <c r="I78" s="4" t="s">
        <v>6</v>
      </c>
      <c r="J78" s="4" t="s">
        <v>7</v>
      </c>
      <c r="K78" s="4" t="s">
        <v>8</v>
      </c>
      <c r="L78" s="7">
        <f t="shared" si="1"/>
        <v>2112.1999999999998</v>
      </c>
    </row>
    <row r="79" spans="1:12" x14ac:dyDescent="0.2">
      <c r="A79" s="4" t="s">
        <v>86</v>
      </c>
      <c r="B79" s="4" t="s">
        <v>13</v>
      </c>
      <c r="C79" s="4" t="s">
        <v>14</v>
      </c>
      <c r="D79" s="4" t="s">
        <v>92</v>
      </c>
      <c r="E79" s="4" t="s">
        <v>3</v>
      </c>
      <c r="F79" s="4" t="s">
        <v>4</v>
      </c>
      <c r="G79" s="4" t="s">
        <v>5</v>
      </c>
      <c r="H79" s="5">
        <v>590</v>
      </c>
      <c r="I79" s="4" t="s">
        <v>6</v>
      </c>
      <c r="J79" s="4" t="s">
        <v>7</v>
      </c>
      <c r="K79" s="4" t="s">
        <v>8</v>
      </c>
      <c r="L79" s="7">
        <f t="shared" si="1"/>
        <v>2112.1999999999998</v>
      </c>
    </row>
    <row r="80" spans="1:12" x14ac:dyDescent="0.2">
      <c r="A80" s="4" t="s">
        <v>86</v>
      </c>
      <c r="B80" s="4" t="s">
        <v>13</v>
      </c>
      <c r="C80" s="4" t="s">
        <v>14</v>
      </c>
      <c r="D80" s="4" t="s">
        <v>93</v>
      </c>
      <c r="E80" s="4" t="s">
        <v>3</v>
      </c>
      <c r="F80" s="4" t="s">
        <v>4</v>
      </c>
      <c r="G80" s="4" t="s">
        <v>5</v>
      </c>
      <c r="H80" s="5">
        <v>590</v>
      </c>
      <c r="I80" s="4" t="s">
        <v>6</v>
      </c>
      <c r="J80" s="4" t="s">
        <v>7</v>
      </c>
      <c r="K80" s="4" t="s">
        <v>8</v>
      </c>
      <c r="L80" s="7">
        <f t="shared" si="1"/>
        <v>2112.1999999999998</v>
      </c>
    </row>
    <row r="81" spans="1:12" x14ac:dyDescent="0.2">
      <c r="A81" s="4" t="s">
        <v>86</v>
      </c>
      <c r="B81" s="4" t="s">
        <v>13</v>
      </c>
      <c r="C81" s="4" t="s">
        <v>14</v>
      </c>
      <c r="D81" s="4" t="s">
        <v>94</v>
      </c>
      <c r="E81" s="4" t="s">
        <v>3</v>
      </c>
      <c r="F81" s="4" t="s">
        <v>4</v>
      </c>
      <c r="G81" s="4" t="s">
        <v>5</v>
      </c>
      <c r="H81" s="5">
        <v>590</v>
      </c>
      <c r="I81" s="4" t="s">
        <v>6</v>
      </c>
      <c r="J81" s="4" t="s">
        <v>7</v>
      </c>
      <c r="K81" s="4" t="s">
        <v>8</v>
      </c>
      <c r="L81" s="7">
        <f t="shared" si="1"/>
        <v>2112.1999999999998</v>
      </c>
    </row>
    <row r="82" spans="1:12" x14ac:dyDescent="0.2">
      <c r="A82" s="4" t="s">
        <v>86</v>
      </c>
      <c r="B82" s="4" t="s">
        <v>13</v>
      </c>
      <c r="C82" s="4" t="s">
        <v>14</v>
      </c>
      <c r="D82" s="4" t="s">
        <v>95</v>
      </c>
      <c r="E82" s="4" t="s">
        <v>3</v>
      </c>
      <c r="F82" s="4" t="s">
        <v>4</v>
      </c>
      <c r="G82" s="4" t="s">
        <v>5</v>
      </c>
      <c r="H82" s="5">
        <v>590</v>
      </c>
      <c r="I82" s="4" t="s">
        <v>6</v>
      </c>
      <c r="J82" s="4" t="s">
        <v>7</v>
      </c>
      <c r="K82" s="4" t="s">
        <v>8</v>
      </c>
      <c r="L82" s="7">
        <f t="shared" si="1"/>
        <v>2112.1999999999998</v>
      </c>
    </row>
    <row r="83" spans="1:12" x14ac:dyDescent="0.2">
      <c r="A83" s="4" t="s">
        <v>86</v>
      </c>
      <c r="B83" s="4" t="s">
        <v>13</v>
      </c>
      <c r="C83" s="4" t="s">
        <v>14</v>
      </c>
      <c r="D83" s="4" t="s">
        <v>96</v>
      </c>
      <c r="E83" s="4" t="s">
        <v>3</v>
      </c>
      <c r="F83" s="4" t="s">
        <v>4</v>
      </c>
      <c r="G83" s="4" t="s">
        <v>5</v>
      </c>
      <c r="H83" s="5">
        <v>590</v>
      </c>
      <c r="I83" s="4" t="s">
        <v>6</v>
      </c>
      <c r="J83" s="4" t="s">
        <v>7</v>
      </c>
      <c r="K83" s="4" t="s">
        <v>8</v>
      </c>
      <c r="L83" s="7">
        <f t="shared" si="1"/>
        <v>2112.1999999999998</v>
      </c>
    </row>
    <row r="84" spans="1:12" x14ac:dyDescent="0.2">
      <c r="A84" s="4" t="s">
        <v>86</v>
      </c>
      <c r="B84" s="4" t="s">
        <v>13</v>
      </c>
      <c r="C84" s="4" t="s">
        <v>14</v>
      </c>
      <c r="D84" s="4" t="s">
        <v>97</v>
      </c>
      <c r="E84" s="4" t="s">
        <v>3</v>
      </c>
      <c r="F84" s="4" t="s">
        <v>4</v>
      </c>
      <c r="G84" s="4" t="s">
        <v>5</v>
      </c>
      <c r="H84" s="5">
        <v>590</v>
      </c>
      <c r="I84" s="4" t="s">
        <v>6</v>
      </c>
      <c r="J84" s="4" t="s">
        <v>7</v>
      </c>
      <c r="K84" s="4" t="s">
        <v>8</v>
      </c>
      <c r="L84" s="7">
        <f t="shared" si="1"/>
        <v>2112.1999999999998</v>
      </c>
    </row>
    <row r="85" spans="1:12" x14ac:dyDescent="0.2">
      <c r="A85" s="4" t="s">
        <v>86</v>
      </c>
      <c r="B85" s="4" t="s">
        <v>13</v>
      </c>
      <c r="C85" s="4" t="s">
        <v>14</v>
      </c>
      <c r="D85" s="4" t="s">
        <v>98</v>
      </c>
      <c r="E85" s="4" t="s">
        <v>3</v>
      </c>
      <c r="F85" s="4" t="s">
        <v>4</v>
      </c>
      <c r="G85" s="4" t="s">
        <v>5</v>
      </c>
      <c r="H85" s="5">
        <v>590</v>
      </c>
      <c r="I85" s="4" t="s">
        <v>6</v>
      </c>
      <c r="J85" s="4" t="s">
        <v>7</v>
      </c>
      <c r="K85" s="4" t="s">
        <v>8</v>
      </c>
      <c r="L85" s="7">
        <f t="shared" si="1"/>
        <v>2112.1999999999998</v>
      </c>
    </row>
    <row r="86" spans="1:12" x14ac:dyDescent="0.2">
      <c r="A86" s="4" t="s">
        <v>86</v>
      </c>
      <c r="B86" s="4" t="s">
        <v>13</v>
      </c>
      <c r="C86" s="4" t="s">
        <v>14</v>
      </c>
      <c r="D86" s="4" t="s">
        <v>99</v>
      </c>
      <c r="E86" s="4" t="s">
        <v>3</v>
      </c>
      <c r="F86" s="4" t="s">
        <v>4</v>
      </c>
      <c r="G86" s="4" t="s">
        <v>5</v>
      </c>
      <c r="H86" s="5">
        <v>590</v>
      </c>
      <c r="I86" s="4" t="s">
        <v>6</v>
      </c>
      <c r="J86" s="4" t="s">
        <v>7</v>
      </c>
      <c r="K86" s="4" t="s">
        <v>8</v>
      </c>
      <c r="L86" s="7">
        <f t="shared" si="1"/>
        <v>2112.1999999999998</v>
      </c>
    </row>
    <row r="87" spans="1:12" x14ac:dyDescent="0.2">
      <c r="A87" s="4" t="s">
        <v>86</v>
      </c>
      <c r="B87" s="4" t="s">
        <v>13</v>
      </c>
      <c r="C87" s="4" t="s">
        <v>14</v>
      </c>
      <c r="D87" s="4" t="s">
        <v>100</v>
      </c>
      <c r="E87" s="4" t="s">
        <v>3</v>
      </c>
      <c r="F87" s="4" t="s">
        <v>4</v>
      </c>
      <c r="G87" s="4" t="s">
        <v>5</v>
      </c>
      <c r="H87" s="5">
        <v>590</v>
      </c>
      <c r="I87" s="4" t="s">
        <v>6</v>
      </c>
      <c r="J87" s="4" t="s">
        <v>7</v>
      </c>
      <c r="K87" s="4" t="s">
        <v>8</v>
      </c>
      <c r="L87" s="7">
        <f t="shared" si="1"/>
        <v>2112.1999999999998</v>
      </c>
    </row>
    <row r="88" spans="1:12" x14ac:dyDescent="0.2">
      <c r="A88" s="4" t="s">
        <v>86</v>
      </c>
      <c r="B88" s="4" t="s">
        <v>13</v>
      </c>
      <c r="C88" s="4" t="s">
        <v>14</v>
      </c>
      <c r="D88" s="4" t="s">
        <v>101</v>
      </c>
      <c r="E88" s="4" t="s">
        <v>3</v>
      </c>
      <c r="F88" s="4" t="s">
        <v>4</v>
      </c>
      <c r="G88" s="4" t="s">
        <v>5</v>
      </c>
      <c r="H88" s="5">
        <v>590</v>
      </c>
      <c r="I88" s="4" t="s">
        <v>6</v>
      </c>
      <c r="J88" s="4" t="s">
        <v>7</v>
      </c>
      <c r="K88" s="4" t="s">
        <v>8</v>
      </c>
      <c r="L88" s="7">
        <f t="shared" si="1"/>
        <v>2112.1999999999998</v>
      </c>
    </row>
    <row r="89" spans="1:12" x14ac:dyDescent="0.2">
      <c r="A89" s="4" t="s">
        <v>86</v>
      </c>
      <c r="B89" s="4" t="s">
        <v>13</v>
      </c>
      <c r="C89" s="4" t="s">
        <v>14</v>
      </c>
      <c r="D89" s="4" t="s">
        <v>102</v>
      </c>
      <c r="E89" s="4" t="s">
        <v>3</v>
      </c>
      <c r="F89" s="4" t="s">
        <v>4</v>
      </c>
      <c r="G89" s="4" t="s">
        <v>5</v>
      </c>
      <c r="H89" s="5">
        <v>590</v>
      </c>
      <c r="I89" s="4" t="s">
        <v>6</v>
      </c>
      <c r="J89" s="4" t="s">
        <v>7</v>
      </c>
      <c r="K89" s="4" t="s">
        <v>8</v>
      </c>
      <c r="L89" s="7">
        <f t="shared" si="1"/>
        <v>2112.1999999999998</v>
      </c>
    </row>
    <row r="90" spans="1:12" x14ac:dyDescent="0.2">
      <c r="A90" s="4" t="s">
        <v>86</v>
      </c>
      <c r="B90" s="4" t="s">
        <v>13</v>
      </c>
      <c r="C90" s="4" t="s">
        <v>14</v>
      </c>
      <c r="D90" s="4" t="s">
        <v>103</v>
      </c>
      <c r="E90" s="4" t="s">
        <v>3</v>
      </c>
      <c r="F90" s="4" t="s">
        <v>4</v>
      </c>
      <c r="G90" s="4" t="s">
        <v>5</v>
      </c>
      <c r="H90" s="5">
        <v>590</v>
      </c>
      <c r="I90" s="4" t="s">
        <v>6</v>
      </c>
      <c r="J90" s="4" t="s">
        <v>7</v>
      </c>
      <c r="K90" s="4" t="s">
        <v>8</v>
      </c>
      <c r="L90" s="7">
        <f t="shared" si="1"/>
        <v>2112.1999999999998</v>
      </c>
    </row>
    <row r="91" spans="1:12" x14ac:dyDescent="0.2">
      <c r="A91" s="4" t="s">
        <v>86</v>
      </c>
      <c r="B91" s="4" t="s">
        <v>13</v>
      </c>
      <c r="C91" s="4" t="s">
        <v>14</v>
      </c>
      <c r="D91" s="4" t="s">
        <v>104</v>
      </c>
      <c r="E91" s="4" t="s">
        <v>3</v>
      </c>
      <c r="F91" s="4" t="s">
        <v>4</v>
      </c>
      <c r="G91" s="4" t="s">
        <v>5</v>
      </c>
      <c r="H91" s="5">
        <v>590</v>
      </c>
      <c r="I91" s="4" t="s">
        <v>6</v>
      </c>
      <c r="J91" s="4" t="s">
        <v>7</v>
      </c>
      <c r="K91" s="4" t="s">
        <v>8</v>
      </c>
      <c r="L91" s="7">
        <f t="shared" si="1"/>
        <v>2112.1999999999998</v>
      </c>
    </row>
    <row r="92" spans="1:12" x14ac:dyDescent="0.2">
      <c r="A92" s="4" t="s">
        <v>86</v>
      </c>
      <c r="B92" s="4" t="s">
        <v>13</v>
      </c>
      <c r="C92" s="4" t="s">
        <v>14</v>
      </c>
      <c r="D92" s="4" t="s">
        <v>105</v>
      </c>
      <c r="E92" s="4" t="s">
        <v>3</v>
      </c>
      <c r="F92" s="4" t="s">
        <v>4</v>
      </c>
      <c r="G92" s="4" t="s">
        <v>5</v>
      </c>
      <c r="H92" s="5">
        <v>590</v>
      </c>
      <c r="I92" s="4" t="s">
        <v>6</v>
      </c>
      <c r="J92" s="4" t="s">
        <v>7</v>
      </c>
      <c r="K92" s="4" t="s">
        <v>8</v>
      </c>
      <c r="L92" s="7">
        <f t="shared" si="1"/>
        <v>2112.1999999999998</v>
      </c>
    </row>
    <row r="93" spans="1:12" x14ac:dyDescent="0.2">
      <c r="A93" s="4" t="s">
        <v>86</v>
      </c>
      <c r="B93" s="4" t="s">
        <v>13</v>
      </c>
      <c r="C93" s="4" t="s">
        <v>14</v>
      </c>
      <c r="D93" s="4" t="s">
        <v>106</v>
      </c>
      <c r="E93" s="4" t="s">
        <v>3</v>
      </c>
      <c r="F93" s="4" t="s">
        <v>4</v>
      </c>
      <c r="G93" s="4" t="s">
        <v>5</v>
      </c>
      <c r="H93" s="5">
        <v>590</v>
      </c>
      <c r="I93" s="4" t="s">
        <v>6</v>
      </c>
      <c r="J93" s="4" t="s">
        <v>7</v>
      </c>
      <c r="K93" s="4" t="s">
        <v>8</v>
      </c>
      <c r="L93" s="7">
        <f t="shared" si="1"/>
        <v>2112.1999999999998</v>
      </c>
    </row>
    <row r="94" spans="1:12" x14ac:dyDescent="0.2">
      <c r="A94" s="4" t="s">
        <v>86</v>
      </c>
      <c r="B94" s="4" t="s">
        <v>13</v>
      </c>
      <c r="C94" s="4" t="s">
        <v>14</v>
      </c>
      <c r="D94" s="4" t="s">
        <v>107</v>
      </c>
      <c r="E94" s="4" t="s">
        <v>3</v>
      </c>
      <c r="F94" s="4" t="s">
        <v>4</v>
      </c>
      <c r="G94" s="4" t="s">
        <v>5</v>
      </c>
      <c r="H94" s="5">
        <v>590</v>
      </c>
      <c r="I94" s="4" t="s">
        <v>6</v>
      </c>
      <c r="J94" s="4" t="s">
        <v>7</v>
      </c>
      <c r="K94" s="4" t="s">
        <v>8</v>
      </c>
      <c r="L94" s="7">
        <f t="shared" si="1"/>
        <v>2112.1999999999998</v>
      </c>
    </row>
    <row r="95" spans="1:12" x14ac:dyDescent="0.2">
      <c r="A95" s="4" t="s">
        <v>86</v>
      </c>
      <c r="B95" s="4" t="s">
        <v>13</v>
      </c>
      <c r="C95" s="4" t="s">
        <v>14</v>
      </c>
      <c r="D95" s="4" t="s">
        <v>108</v>
      </c>
      <c r="E95" s="4" t="s">
        <v>3</v>
      </c>
      <c r="F95" s="4" t="s">
        <v>4</v>
      </c>
      <c r="G95" s="4" t="s">
        <v>5</v>
      </c>
      <c r="H95" s="5">
        <v>590</v>
      </c>
      <c r="I95" s="4" t="s">
        <v>6</v>
      </c>
      <c r="J95" s="4" t="s">
        <v>7</v>
      </c>
      <c r="K95" s="4" t="s">
        <v>8</v>
      </c>
      <c r="L95" s="7">
        <f t="shared" si="1"/>
        <v>2112.1999999999998</v>
      </c>
    </row>
    <row r="96" spans="1:12" x14ac:dyDescent="0.2">
      <c r="A96" s="4" t="s">
        <v>86</v>
      </c>
      <c r="B96" s="4" t="s">
        <v>13</v>
      </c>
      <c r="C96" s="4" t="s">
        <v>14</v>
      </c>
      <c r="D96" s="4" t="s">
        <v>109</v>
      </c>
      <c r="E96" s="4" t="s">
        <v>3</v>
      </c>
      <c r="F96" s="4" t="s">
        <v>4</v>
      </c>
      <c r="G96" s="4" t="s">
        <v>5</v>
      </c>
      <c r="H96" s="5">
        <v>590</v>
      </c>
      <c r="I96" s="4" t="s">
        <v>6</v>
      </c>
      <c r="J96" s="4" t="s">
        <v>7</v>
      </c>
      <c r="K96" s="4" t="s">
        <v>8</v>
      </c>
      <c r="L96" s="7">
        <f t="shared" si="1"/>
        <v>2112.1999999999998</v>
      </c>
    </row>
    <row r="97" spans="1:12" x14ac:dyDescent="0.2">
      <c r="A97" s="4" t="s">
        <v>86</v>
      </c>
      <c r="B97" s="4" t="s">
        <v>13</v>
      </c>
      <c r="C97" s="4" t="s">
        <v>14</v>
      </c>
      <c r="D97" s="4" t="s">
        <v>110</v>
      </c>
      <c r="E97" s="4" t="s">
        <v>3</v>
      </c>
      <c r="F97" s="4" t="s">
        <v>4</v>
      </c>
      <c r="G97" s="4" t="s">
        <v>5</v>
      </c>
      <c r="H97" s="5">
        <v>590</v>
      </c>
      <c r="I97" s="4" t="s">
        <v>6</v>
      </c>
      <c r="J97" s="4" t="s">
        <v>7</v>
      </c>
      <c r="K97" s="4" t="s">
        <v>8</v>
      </c>
      <c r="L97" s="7">
        <f t="shared" si="1"/>
        <v>2112.1999999999998</v>
      </c>
    </row>
    <row r="98" spans="1:12" x14ac:dyDescent="0.2">
      <c r="A98" s="4" t="s">
        <v>86</v>
      </c>
      <c r="B98" s="4" t="s">
        <v>13</v>
      </c>
      <c r="C98" s="4" t="s">
        <v>14</v>
      </c>
      <c r="D98" s="4" t="s">
        <v>111</v>
      </c>
      <c r="E98" s="4" t="s">
        <v>3</v>
      </c>
      <c r="F98" s="4" t="s">
        <v>4</v>
      </c>
      <c r="G98" s="4" t="s">
        <v>5</v>
      </c>
      <c r="H98" s="5">
        <v>590</v>
      </c>
      <c r="I98" s="4" t="s">
        <v>6</v>
      </c>
      <c r="J98" s="4" t="s">
        <v>7</v>
      </c>
      <c r="K98" s="4" t="s">
        <v>8</v>
      </c>
      <c r="L98" s="7">
        <f t="shared" si="1"/>
        <v>2112.1999999999998</v>
      </c>
    </row>
    <row r="99" spans="1:12" x14ac:dyDescent="0.2">
      <c r="A99" s="4" t="s">
        <v>112</v>
      </c>
      <c r="B99" s="4">
        <v>512</v>
      </c>
      <c r="C99" s="4" t="s">
        <v>14</v>
      </c>
      <c r="D99" s="4" t="s">
        <v>113</v>
      </c>
      <c r="E99" s="4" t="s">
        <v>3</v>
      </c>
      <c r="F99" s="4" t="s">
        <v>4</v>
      </c>
      <c r="G99" s="4" t="s">
        <v>5</v>
      </c>
      <c r="H99" s="5">
        <v>425</v>
      </c>
      <c r="I99" s="4" t="s">
        <v>6</v>
      </c>
      <c r="J99" s="4" t="s">
        <v>7</v>
      </c>
      <c r="K99" s="4" t="s">
        <v>8</v>
      </c>
      <c r="L99" s="7">
        <f t="shared" si="1"/>
        <v>1521.5</v>
      </c>
    </row>
    <row r="100" spans="1:12" x14ac:dyDescent="0.2">
      <c r="A100" s="4" t="s">
        <v>112</v>
      </c>
      <c r="B100" s="4">
        <v>512</v>
      </c>
      <c r="C100" s="4" t="s">
        <v>14</v>
      </c>
      <c r="D100" s="4" t="s">
        <v>114</v>
      </c>
      <c r="E100" s="4" t="s">
        <v>3</v>
      </c>
      <c r="F100" s="4" t="s">
        <v>4</v>
      </c>
      <c r="G100" s="4" t="s">
        <v>5</v>
      </c>
      <c r="H100" s="5">
        <v>425</v>
      </c>
      <c r="I100" s="4" t="s">
        <v>6</v>
      </c>
      <c r="J100" s="4" t="s">
        <v>7</v>
      </c>
      <c r="K100" s="4" t="s">
        <v>8</v>
      </c>
      <c r="L100" s="7">
        <f t="shared" si="1"/>
        <v>1521.5</v>
      </c>
    </row>
    <row r="101" spans="1:12" x14ac:dyDescent="0.2">
      <c r="A101" s="4" t="s">
        <v>112</v>
      </c>
      <c r="B101" s="4">
        <v>512</v>
      </c>
      <c r="C101" s="4" t="s">
        <v>14</v>
      </c>
      <c r="D101" s="6" t="s">
        <v>115</v>
      </c>
      <c r="E101" s="4" t="s">
        <v>3</v>
      </c>
      <c r="F101" s="4" t="s">
        <v>4</v>
      </c>
      <c r="G101" s="4" t="s">
        <v>5</v>
      </c>
      <c r="H101" s="5">
        <v>425</v>
      </c>
      <c r="I101" s="4" t="s">
        <v>6</v>
      </c>
      <c r="J101" s="4" t="s">
        <v>7</v>
      </c>
      <c r="K101" s="4" t="s">
        <v>8</v>
      </c>
      <c r="L101" s="7">
        <f t="shared" si="1"/>
        <v>1521.5</v>
      </c>
    </row>
    <row r="102" spans="1:12" x14ac:dyDescent="0.2">
      <c r="A102" s="4" t="s">
        <v>112</v>
      </c>
      <c r="B102" s="4">
        <v>512</v>
      </c>
      <c r="C102" s="4" t="s">
        <v>14</v>
      </c>
      <c r="D102" s="4" t="s">
        <v>116</v>
      </c>
      <c r="E102" s="4" t="s">
        <v>3</v>
      </c>
      <c r="F102" s="4" t="s">
        <v>4</v>
      </c>
      <c r="G102" s="4" t="s">
        <v>5</v>
      </c>
      <c r="H102" s="5">
        <v>425</v>
      </c>
      <c r="I102" s="4" t="s">
        <v>6</v>
      </c>
      <c r="J102" s="4" t="s">
        <v>7</v>
      </c>
      <c r="K102" s="4" t="s">
        <v>8</v>
      </c>
      <c r="L102" s="7">
        <f t="shared" si="1"/>
        <v>1521.5</v>
      </c>
    </row>
    <row r="103" spans="1:12" x14ac:dyDescent="0.2">
      <c r="A103" s="4" t="s">
        <v>112</v>
      </c>
      <c r="B103" s="4">
        <v>512</v>
      </c>
      <c r="C103" s="4" t="s">
        <v>14</v>
      </c>
      <c r="D103" s="4" t="s">
        <v>117</v>
      </c>
      <c r="E103" s="4" t="s">
        <v>3</v>
      </c>
      <c r="F103" s="4" t="s">
        <v>4</v>
      </c>
      <c r="G103" s="4" t="s">
        <v>5</v>
      </c>
      <c r="H103" s="5">
        <v>425</v>
      </c>
      <c r="I103" s="4" t="s">
        <v>6</v>
      </c>
      <c r="J103" s="4" t="s">
        <v>7</v>
      </c>
      <c r="K103" s="4" t="s">
        <v>8</v>
      </c>
      <c r="L103" s="7">
        <f t="shared" si="1"/>
        <v>1521.5</v>
      </c>
    </row>
    <row r="104" spans="1:12" x14ac:dyDescent="0.2">
      <c r="A104" s="4" t="s">
        <v>112</v>
      </c>
      <c r="B104" s="4">
        <v>512</v>
      </c>
      <c r="C104" s="4" t="s">
        <v>14</v>
      </c>
      <c r="D104" s="4" t="s">
        <v>118</v>
      </c>
      <c r="E104" s="4" t="s">
        <v>3</v>
      </c>
      <c r="F104" s="4" t="s">
        <v>4</v>
      </c>
      <c r="G104" s="4" t="s">
        <v>5</v>
      </c>
      <c r="H104" s="5">
        <v>425</v>
      </c>
      <c r="I104" s="4" t="s">
        <v>6</v>
      </c>
      <c r="J104" s="4" t="s">
        <v>7</v>
      </c>
      <c r="K104" s="4" t="s">
        <v>8</v>
      </c>
      <c r="L104" s="7">
        <f t="shared" si="1"/>
        <v>1521.5</v>
      </c>
    </row>
    <row r="105" spans="1:12" x14ac:dyDescent="0.2">
      <c r="A105" s="4" t="s">
        <v>112</v>
      </c>
      <c r="B105" s="4">
        <v>512</v>
      </c>
      <c r="C105" s="4" t="s">
        <v>14</v>
      </c>
      <c r="D105" s="4" t="s">
        <v>119</v>
      </c>
      <c r="E105" s="4" t="s">
        <v>3</v>
      </c>
      <c r="F105" s="4" t="s">
        <v>4</v>
      </c>
      <c r="G105" s="4" t="s">
        <v>5</v>
      </c>
      <c r="H105" s="5">
        <v>425</v>
      </c>
      <c r="I105" s="4" t="s">
        <v>6</v>
      </c>
      <c r="J105" s="4" t="s">
        <v>7</v>
      </c>
      <c r="K105" s="4" t="s">
        <v>8</v>
      </c>
      <c r="L105" s="7">
        <f t="shared" si="1"/>
        <v>1521.5</v>
      </c>
    </row>
    <row r="106" spans="1:12" x14ac:dyDescent="0.2">
      <c r="A106" s="4" t="s">
        <v>112</v>
      </c>
      <c r="B106" s="4">
        <v>512</v>
      </c>
      <c r="C106" s="4" t="s">
        <v>14</v>
      </c>
      <c r="D106" s="4" t="s">
        <v>120</v>
      </c>
      <c r="E106" s="4" t="s">
        <v>3</v>
      </c>
      <c r="F106" s="4" t="s">
        <v>4</v>
      </c>
      <c r="G106" s="4" t="s">
        <v>5</v>
      </c>
      <c r="H106" s="5">
        <v>425</v>
      </c>
      <c r="I106" s="4" t="s">
        <v>6</v>
      </c>
      <c r="J106" s="4" t="s">
        <v>7</v>
      </c>
      <c r="K106" s="4" t="s">
        <v>8</v>
      </c>
      <c r="L106" s="7">
        <f t="shared" si="1"/>
        <v>1521.5</v>
      </c>
    </row>
    <row r="107" spans="1:12" x14ac:dyDescent="0.2">
      <c r="A107" s="4" t="s">
        <v>112</v>
      </c>
      <c r="B107" s="4">
        <v>512</v>
      </c>
      <c r="C107" s="4" t="s">
        <v>14</v>
      </c>
      <c r="D107" s="4" t="s">
        <v>121</v>
      </c>
      <c r="E107" s="4" t="s">
        <v>3</v>
      </c>
      <c r="F107" s="4" t="s">
        <v>4</v>
      </c>
      <c r="G107" s="4" t="s">
        <v>5</v>
      </c>
      <c r="H107" s="5">
        <v>425</v>
      </c>
      <c r="I107" s="4" t="s">
        <v>6</v>
      </c>
      <c r="J107" s="4" t="s">
        <v>7</v>
      </c>
      <c r="K107" s="4" t="s">
        <v>8</v>
      </c>
      <c r="L107" s="7">
        <f t="shared" si="1"/>
        <v>1521.5</v>
      </c>
    </row>
    <row r="108" spans="1:12" x14ac:dyDescent="0.2">
      <c r="A108" s="4" t="s">
        <v>112</v>
      </c>
      <c r="B108" s="4">
        <v>512</v>
      </c>
      <c r="C108" s="4" t="s">
        <v>14</v>
      </c>
      <c r="D108" s="4" t="s">
        <v>122</v>
      </c>
      <c r="E108" s="4" t="s">
        <v>3</v>
      </c>
      <c r="F108" s="4" t="s">
        <v>4</v>
      </c>
      <c r="G108" s="4" t="s">
        <v>5</v>
      </c>
      <c r="H108" s="5">
        <v>425</v>
      </c>
      <c r="I108" s="4" t="s">
        <v>6</v>
      </c>
      <c r="J108" s="4" t="s">
        <v>7</v>
      </c>
      <c r="K108" s="4" t="s">
        <v>8</v>
      </c>
      <c r="L108" s="7">
        <f t="shared" si="1"/>
        <v>1521.5</v>
      </c>
    </row>
    <row r="109" spans="1:12" x14ac:dyDescent="0.2">
      <c r="A109" s="4" t="s">
        <v>112</v>
      </c>
      <c r="B109" s="4">
        <v>512</v>
      </c>
      <c r="C109" s="4" t="s">
        <v>14</v>
      </c>
      <c r="D109" s="4" t="s">
        <v>123</v>
      </c>
      <c r="E109" s="4" t="s">
        <v>3</v>
      </c>
      <c r="F109" s="4" t="s">
        <v>4</v>
      </c>
      <c r="G109" s="4" t="s">
        <v>5</v>
      </c>
      <c r="H109" s="5">
        <v>425</v>
      </c>
      <c r="I109" s="4" t="s">
        <v>6</v>
      </c>
      <c r="J109" s="4" t="s">
        <v>7</v>
      </c>
      <c r="K109" s="4" t="s">
        <v>8</v>
      </c>
      <c r="L109" s="7">
        <f t="shared" si="1"/>
        <v>1521.5</v>
      </c>
    </row>
    <row r="110" spans="1:12" x14ac:dyDescent="0.2">
      <c r="A110" s="4" t="s">
        <v>112</v>
      </c>
      <c r="B110" s="4">
        <v>512</v>
      </c>
      <c r="C110" s="4" t="s">
        <v>14</v>
      </c>
      <c r="D110" s="4" t="s">
        <v>124</v>
      </c>
      <c r="E110" s="4" t="s">
        <v>3</v>
      </c>
      <c r="F110" s="4" t="s">
        <v>4</v>
      </c>
      <c r="G110" s="4" t="s">
        <v>5</v>
      </c>
      <c r="H110" s="5">
        <v>425</v>
      </c>
      <c r="I110" s="4" t="s">
        <v>6</v>
      </c>
      <c r="J110" s="4" t="s">
        <v>7</v>
      </c>
      <c r="K110" s="4" t="s">
        <v>8</v>
      </c>
      <c r="L110" s="7">
        <f t="shared" si="1"/>
        <v>1521.5</v>
      </c>
    </row>
    <row r="111" spans="1:12" x14ac:dyDescent="0.2">
      <c r="A111" s="4" t="s">
        <v>112</v>
      </c>
      <c r="B111" s="4">
        <v>512</v>
      </c>
      <c r="C111" s="4" t="s">
        <v>14</v>
      </c>
      <c r="D111" s="4" t="s">
        <v>125</v>
      </c>
      <c r="E111" s="4" t="s">
        <v>3</v>
      </c>
      <c r="F111" s="4" t="s">
        <v>4</v>
      </c>
      <c r="G111" s="4" t="s">
        <v>5</v>
      </c>
      <c r="H111" s="5">
        <v>425</v>
      </c>
      <c r="I111" s="4" t="s">
        <v>6</v>
      </c>
      <c r="J111" s="4" t="s">
        <v>7</v>
      </c>
      <c r="K111" s="4" t="s">
        <v>8</v>
      </c>
      <c r="L111" s="7">
        <f t="shared" si="1"/>
        <v>1521.5</v>
      </c>
    </row>
    <row r="112" spans="1:12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2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"/>
    </row>
    <row r="114" spans="1:12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"/>
    </row>
    <row r="115" spans="1:12" ht="15.75" x14ac:dyDescent="0.2">
      <c r="A115" s="2"/>
      <c r="B115" s="2"/>
      <c r="C115" s="2"/>
      <c r="D115" s="2"/>
      <c r="E115" s="2"/>
      <c r="F115" s="2"/>
      <c r="G115" s="2"/>
      <c r="H115" s="8">
        <v>63805</v>
      </c>
      <c r="I115" s="2"/>
      <c r="J115" s="3"/>
      <c r="K115" s="2"/>
      <c r="L115" s="9">
        <f>SUM(L2:L111)</f>
        <v>228421.90000000029</v>
      </c>
    </row>
    <row r="116" spans="1:12" ht="315.95" customHeight="1" x14ac:dyDescent="0.2"/>
  </sheetData>
  <autoFilter ref="A1:K11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2026-02-26T09:06:38Z</dcterms:created>
  <dcterms:modified xsi:type="dcterms:W3CDTF">2026-02-26T09:41:36Z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2026-02-26T00:00:00Z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2026-02-26T00:00:00Z</vt:filetime>
  </property>
  <property fmtid="{D5CDD505-2E9C-101B-9397-08002B2CF9AE}" pid="5" name="Producer">
    <vt:lpwstr>Skia/PDF m145</vt:lpwstr>
  </property>
</Properties>
</file>