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Ledgers 2025\"/>
    </mc:Choice>
  </mc:AlternateContent>
  <xr:revisionPtr revIDLastSave="0" documentId="13_ncr:1_{907A5046-9F83-48D0-967B-5194AD38321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wiss Tech LLC Labels" sheetId="7" r:id="rId1"/>
    <sheet name="Labels for Mudassir" sheetId="2" r:id="rId2"/>
    <sheet name="Labels for Ahsan" sheetId="8" r:id="rId3"/>
    <sheet name="Labels for Abdul Majid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2" l="1"/>
  <c r="J8" i="2"/>
  <c r="J4" i="2"/>
  <c r="I5" i="2"/>
  <c r="I8" i="2"/>
  <c r="I4" i="2"/>
</calcChain>
</file>

<file path=xl/sharedStrings.xml><?xml version="1.0" encoding="utf-8"?>
<sst xmlns="http://schemas.openxmlformats.org/spreadsheetml/2006/main" count="78" uniqueCount="28">
  <si>
    <t>Shipping Label</t>
  </si>
  <si>
    <t>Price in USD</t>
  </si>
  <si>
    <t>Fedex Invoice Price</t>
  </si>
  <si>
    <t>Quote Price</t>
  </si>
  <si>
    <t>Label Creation Date</t>
  </si>
  <si>
    <t>FedEx Labels for Swiss Tech LLC</t>
  </si>
  <si>
    <t>FedEx Labels for Mudassir</t>
  </si>
  <si>
    <t>FedEx Labels for Ahsan</t>
  </si>
  <si>
    <t>Paid from Swiss Tech USA Wise Account</t>
  </si>
  <si>
    <t xml:space="preserve">884048881509 Pallet </t>
  </si>
  <si>
    <t>884350071489 Master</t>
  </si>
  <si>
    <t xml:space="preserve">884395762147 Pallet </t>
  </si>
  <si>
    <t xml:space="preserve">884577616314 Pallet </t>
  </si>
  <si>
    <t>884153427763 Master</t>
  </si>
  <si>
    <t>Label Cancelled</t>
  </si>
  <si>
    <t>884208794942 Master</t>
  </si>
  <si>
    <t>884247722815 Master</t>
  </si>
  <si>
    <t>USA to USA</t>
  </si>
  <si>
    <t>884574885700 Master</t>
  </si>
  <si>
    <t>884583815319 Master</t>
  </si>
  <si>
    <t>884614874090 Master</t>
  </si>
  <si>
    <t>884764993533 Master</t>
  </si>
  <si>
    <t>884767135284 Master</t>
  </si>
  <si>
    <t>884338149515 Master</t>
  </si>
  <si>
    <t>884602368318 Master</t>
  </si>
  <si>
    <t>FedEx Labels for Abdul Majid</t>
  </si>
  <si>
    <t>884349020727 Master</t>
  </si>
  <si>
    <t>884804442640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</si>
</sst>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15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5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16"/>
  <sheetViews>
    <sheetView workbookViewId="0">
      <pane ySplit="2" topLeftCell="A3" activePane="bottomLeft" state="frozen"/>
      <selection pane="bottomLeft" activeCell="B26" sqref="B26"/>
    </sheetView>
  </sheetViews>
  <sheetFormatPr defaultRowHeight="14.4" x14ac:dyDescent="0.3"/>
  <cols>
    <col min="1" max="1" width="16.88671875" style="4" customWidth="1"/>
    <col min="2" max="2" width="35.44140625" style="5" customWidth="1"/>
    <col min="3" max="3" width="27" customWidth="1"/>
    <col min="4" max="4" width="21.5546875" customWidth="1"/>
    <col min="5" max="5" width="36" customWidth="1"/>
    <col min="6" max="6" width="10.88671875" bestFit="1" customWidth="1"/>
  </cols>
  <sheetData>
    <row r="1" spans="1:6" ht="45" customHeight="1" x14ac:dyDescent="0.3">
      <c r="A1" s="22" t="s">
        <v>5</v>
      </c>
      <c r="B1" s="22"/>
      <c r="C1" s="22"/>
      <c r="D1" s="22"/>
    </row>
    <row r="2" spans="1:6" s="4" customFormat="1" ht="31.5" customHeight="1" x14ac:dyDescent="0.3">
      <c r="A2" s="9" t="s">
        <v>4</v>
      </c>
      <c r="B2" s="6" t="s">
        <v>0</v>
      </c>
      <c r="C2" s="6" t="s">
        <v>1</v>
      </c>
      <c r="D2" s="6"/>
    </row>
    <row r="3" spans="1:6" x14ac:dyDescent="0.3">
      <c r="A3" s="3">
        <v>45902</v>
      </c>
      <c r="B3" s="2" t="s">
        <v>9</v>
      </c>
      <c r="C3" s="7">
        <v>661.59</v>
      </c>
      <c r="D3" s="1" t="s">
        <v>2</v>
      </c>
      <c r="E3" t="s">
        <v>8</v>
      </c>
    </row>
    <row r="4" spans="1:6" x14ac:dyDescent="0.3">
      <c r="A4" s="3">
        <v>45913</v>
      </c>
      <c r="B4" s="2" t="s">
        <v>10</v>
      </c>
      <c r="C4" s="7">
        <v>335.74</v>
      </c>
      <c r="D4" s="1" t="s">
        <v>2</v>
      </c>
      <c r="E4" t="s">
        <v>8</v>
      </c>
      <c r="F4" s="5" t="s">
        <v>17</v>
      </c>
    </row>
    <row r="5" spans="1:6" x14ac:dyDescent="0.3">
      <c r="A5" s="3">
        <v>45915</v>
      </c>
      <c r="B5" s="2" t="s">
        <v>11</v>
      </c>
      <c r="C5" s="7">
        <v>1307.1099999999999</v>
      </c>
      <c r="D5" s="1" t="s">
        <v>3</v>
      </c>
    </row>
    <row r="6" spans="1:6" x14ac:dyDescent="0.3">
      <c r="A6" s="3">
        <v>45922</v>
      </c>
      <c r="B6" s="2" t="s">
        <v>12</v>
      </c>
      <c r="C6" s="7">
        <v>2260.15</v>
      </c>
      <c r="D6" s="1" t="s">
        <v>3</v>
      </c>
    </row>
    <row r="7" spans="1:6" x14ac:dyDescent="0.3">
      <c r="A7" s="3">
        <v>45922</v>
      </c>
      <c r="B7" s="2">
        <v>884584171886</v>
      </c>
      <c r="C7" s="1">
        <v>124.3</v>
      </c>
      <c r="D7" s="1" t="s">
        <v>2</v>
      </c>
      <c r="F7" s="5" t="s">
        <v>17</v>
      </c>
    </row>
    <row r="8" spans="1:6" x14ac:dyDescent="0.3">
      <c r="A8" s="3">
        <v>45930</v>
      </c>
      <c r="B8" s="2" t="s">
        <v>27</v>
      </c>
      <c r="C8" s="1">
        <v>247.91</v>
      </c>
      <c r="D8" s="1" t="s">
        <v>3</v>
      </c>
    </row>
    <row r="9" spans="1:6" x14ac:dyDescent="0.3">
      <c r="A9" s="3"/>
      <c r="B9" s="2"/>
      <c r="C9" s="1"/>
      <c r="D9" s="8"/>
    </row>
    <row r="10" spans="1:6" x14ac:dyDescent="0.3">
      <c r="A10" s="3"/>
      <c r="B10" s="2"/>
      <c r="C10" s="1"/>
      <c r="D10" s="8"/>
    </row>
    <row r="11" spans="1:6" x14ac:dyDescent="0.3">
      <c r="A11" s="3"/>
      <c r="B11" s="2"/>
      <c r="C11" s="1"/>
      <c r="D11" s="8"/>
    </row>
    <row r="12" spans="1:6" x14ac:dyDescent="0.3">
      <c r="A12" s="3"/>
      <c r="B12" s="2"/>
      <c r="C12" s="1"/>
      <c r="D12" s="8"/>
    </row>
    <row r="13" spans="1:6" x14ac:dyDescent="0.3">
      <c r="A13" s="3"/>
      <c r="B13" s="2"/>
      <c r="C13" s="1"/>
      <c r="D13" s="8"/>
    </row>
    <row r="14" spans="1:6" x14ac:dyDescent="0.3">
      <c r="A14" s="3"/>
      <c r="B14" s="2"/>
      <c r="C14" s="1"/>
      <c r="D14" s="8"/>
    </row>
    <row r="15" spans="1:6" x14ac:dyDescent="0.3">
      <c r="A15" s="1"/>
      <c r="B15" s="2"/>
      <c r="C15" s="1"/>
      <c r="D15" s="8"/>
    </row>
    <row r="16" spans="1:6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B1:J32"/>
  <sheetViews>
    <sheetView tabSelected="1" workbookViewId="0">
      <pane ySplit="2" topLeftCell="A3" activePane="bottomLeft" state="frozen"/>
      <selection pane="bottomLeft" activeCell="E24" sqref="E24"/>
    </sheetView>
  </sheetViews>
  <sheetFormatPr defaultRowHeight="14.4" x14ac:dyDescent="0.3"/>
  <cols>
    <col min="2" max="2" width="16" style="4" customWidth="1"/>
    <col min="3" max="3" width="35.44140625" style="5" customWidth="1"/>
    <col min="4" max="4" width="13" customWidth="1"/>
    <col min="5" max="5" width="27" customWidth="1"/>
    <col min="6" max="6" width="21.5546875" style="5" customWidth="1"/>
    <col min="7" max="7" width="36.6640625" bestFit="1" customWidth="1"/>
    <col min="8" max="8" width="28.88671875" style="5" customWidth="1"/>
    <col min="9" max="9" width="11.6640625" customWidth="1"/>
  </cols>
  <sheetData>
    <row r="1" spans="2:10" ht="43.5" customHeight="1" x14ac:dyDescent="0.3">
      <c r="B1" s="22" t="s">
        <v>6</v>
      </c>
      <c r="C1" s="22"/>
      <c r="D1" s="22"/>
      <c r="E1" s="22"/>
      <c r="F1" s="22"/>
    </row>
    <row r="2" spans="2:10" s="4" customFormat="1" ht="30" customHeight="1" x14ac:dyDescent="0.3">
      <c r="B2" s="9" t="s">
        <v>4</v>
      </c>
      <c r="C2" s="6" t="s">
        <v>0</v>
      </c>
      <c r="D2" s="6" t="s">
        <v>1</v>
      </c>
      <c r="E2" s="6"/>
      <c r="F2" s="6"/>
    </row>
    <row r="3" spans="2:10" x14ac:dyDescent="0.3">
      <c r="B3" s="3">
        <v>45905</v>
      </c>
      <c r="C3" s="11" t="s">
        <v>13</v>
      </c>
      <c r="D3" s="7" t="s">
        <v>14</v>
      </c>
      <c r="E3" s="7"/>
      <c r="F3" s="12"/>
    </row>
    <row r="4" spans="2:10" x14ac:dyDescent="0.3">
      <c r="B4" s="14">
        <v>45908</v>
      </c>
      <c r="C4" s="15">
        <v>884208471185</v>
      </c>
      <c r="D4" s="16">
        <v>290.55</v>
      </c>
      <c r="E4" s="16">
        <v>360</v>
      </c>
      <c r="F4" s="17" t="s">
        <v>2</v>
      </c>
      <c r="G4" t="s">
        <v>8</v>
      </c>
      <c r="I4">
        <f>E4-D4</f>
        <v>69.449999999999989</v>
      </c>
      <c r="J4">
        <f>I4*3.678</f>
        <v>255.43709999999996</v>
      </c>
    </row>
    <row r="5" spans="2:10" x14ac:dyDescent="0.3">
      <c r="B5" s="14">
        <v>45908</v>
      </c>
      <c r="C5" s="15" t="s">
        <v>15</v>
      </c>
      <c r="D5" s="16">
        <v>257.17</v>
      </c>
      <c r="E5" s="16">
        <v>576</v>
      </c>
      <c r="F5" s="17" t="s">
        <v>2</v>
      </c>
      <c r="G5" t="s">
        <v>8</v>
      </c>
      <c r="I5">
        <f t="shared" ref="I5:I8" si="0">E5-D5</f>
        <v>318.83</v>
      </c>
      <c r="J5">
        <f t="shared" ref="J5:J8" si="1">I5*3.678</f>
        <v>1172.6567399999999</v>
      </c>
    </row>
    <row r="6" spans="2:10" x14ac:dyDescent="0.3">
      <c r="B6" s="3">
        <v>45909</v>
      </c>
      <c r="C6" s="2">
        <v>884240212850</v>
      </c>
      <c r="D6" s="7">
        <v>243.89</v>
      </c>
      <c r="E6" s="7"/>
      <c r="F6" s="12" t="s">
        <v>2</v>
      </c>
      <c r="G6" t="s">
        <v>8</v>
      </c>
    </row>
    <row r="7" spans="2:10" x14ac:dyDescent="0.3">
      <c r="B7" s="3">
        <v>45910</v>
      </c>
      <c r="C7" s="2" t="s">
        <v>16</v>
      </c>
      <c r="D7" s="1">
        <v>236.9</v>
      </c>
      <c r="E7" s="1"/>
      <c r="F7" s="12" t="s">
        <v>2</v>
      </c>
      <c r="G7" t="s">
        <v>8</v>
      </c>
    </row>
    <row r="8" spans="2:10" x14ac:dyDescent="0.3">
      <c r="B8" s="14">
        <v>45912</v>
      </c>
      <c r="C8" s="15">
        <v>884337543305</v>
      </c>
      <c r="D8" s="16">
        <v>23.01</v>
      </c>
      <c r="E8" s="16">
        <v>60</v>
      </c>
      <c r="F8" s="17" t="s">
        <v>2</v>
      </c>
      <c r="G8" t="s">
        <v>8</v>
      </c>
      <c r="H8" s="5" t="s">
        <v>17</v>
      </c>
      <c r="I8">
        <f t="shared" si="0"/>
        <v>36.989999999999995</v>
      </c>
      <c r="J8">
        <f t="shared" si="1"/>
        <v>136.04921999999999</v>
      </c>
    </row>
    <row r="9" spans="2:10" x14ac:dyDescent="0.3">
      <c r="B9" s="3">
        <v>45916</v>
      </c>
      <c r="C9" s="2">
        <v>884423139238</v>
      </c>
      <c r="D9" s="1">
        <v>324.04000000000002</v>
      </c>
      <c r="E9" s="1"/>
      <c r="F9" s="12" t="s">
        <v>2</v>
      </c>
      <c r="G9" t="s">
        <v>8</v>
      </c>
      <c r="J9" s="13"/>
    </row>
    <row r="10" spans="2:10" x14ac:dyDescent="0.3">
      <c r="B10" s="3">
        <v>45922</v>
      </c>
      <c r="C10" s="2" t="s">
        <v>18</v>
      </c>
      <c r="D10" s="1">
        <v>287.77999999999997</v>
      </c>
      <c r="E10" s="1"/>
      <c r="F10" s="12" t="s">
        <v>2</v>
      </c>
      <c r="G10" t="s">
        <v>8</v>
      </c>
    </row>
    <row r="11" spans="2:10" x14ac:dyDescent="0.3">
      <c r="B11" s="3">
        <v>45922</v>
      </c>
      <c r="C11" s="2" t="s">
        <v>19</v>
      </c>
      <c r="D11" s="1">
        <v>161.83000000000001</v>
      </c>
      <c r="E11" s="1"/>
      <c r="F11" s="1" t="s">
        <v>3</v>
      </c>
    </row>
    <row r="12" spans="2:10" x14ac:dyDescent="0.3">
      <c r="B12" s="3">
        <v>45923</v>
      </c>
      <c r="C12" s="2" t="s">
        <v>20</v>
      </c>
      <c r="D12" s="1">
        <v>161.83000000000001</v>
      </c>
      <c r="E12" s="1"/>
      <c r="F12" s="1" t="s">
        <v>3</v>
      </c>
    </row>
    <row r="13" spans="2:10" x14ac:dyDescent="0.3">
      <c r="B13" s="3">
        <v>45929</v>
      </c>
      <c r="C13" s="2" t="s">
        <v>21</v>
      </c>
      <c r="D13" s="1">
        <v>162.13</v>
      </c>
      <c r="E13" s="1"/>
      <c r="F13" s="1" t="s">
        <v>3</v>
      </c>
    </row>
    <row r="14" spans="2:10" x14ac:dyDescent="0.3">
      <c r="B14" s="3">
        <v>45929</v>
      </c>
      <c r="C14" s="2" t="s">
        <v>22</v>
      </c>
      <c r="D14" s="1">
        <v>162.13</v>
      </c>
      <c r="E14" s="1"/>
      <c r="F14" s="1" t="s">
        <v>3</v>
      </c>
    </row>
    <row r="15" spans="2:10" x14ac:dyDescent="0.3">
      <c r="B15" s="3"/>
      <c r="C15" s="2"/>
      <c r="D15" s="1"/>
      <c r="E15" s="1"/>
      <c r="F15" s="8"/>
    </row>
    <row r="16" spans="2:10" x14ac:dyDescent="0.3">
      <c r="B16" s="10"/>
      <c r="C16" s="2"/>
      <c r="D16" s="1"/>
      <c r="E16" s="1"/>
      <c r="F16" s="8"/>
    </row>
    <row r="17" spans="2:6" x14ac:dyDescent="0.3">
      <c r="B17" s="10"/>
      <c r="C17" s="2"/>
      <c r="D17" s="1"/>
      <c r="E17" s="1"/>
      <c r="F17" s="8"/>
    </row>
    <row r="18" spans="2:6" x14ac:dyDescent="0.3">
      <c r="B18" s="10"/>
      <c r="C18" s="2"/>
      <c r="D18" s="1"/>
      <c r="E18" s="1"/>
      <c r="F18" s="8"/>
    </row>
    <row r="19" spans="2:6" x14ac:dyDescent="0.3">
      <c r="B19" s="10"/>
      <c r="C19" s="2"/>
      <c r="D19" s="1"/>
      <c r="E19" s="1"/>
      <c r="F19" s="12"/>
    </row>
    <row r="20" spans="2:6" x14ac:dyDescent="0.3">
      <c r="B20" s="10"/>
      <c r="C20" s="2"/>
      <c r="D20" s="1"/>
      <c r="E20" s="1"/>
      <c r="F20" s="12"/>
    </row>
    <row r="21" spans="2:6" x14ac:dyDescent="0.3">
      <c r="B21" s="10"/>
      <c r="C21" s="2"/>
      <c r="D21" s="1"/>
      <c r="E21" s="1"/>
      <c r="F21" s="12"/>
    </row>
    <row r="22" spans="2:6" x14ac:dyDescent="0.3">
      <c r="B22" s="10"/>
      <c r="C22" s="2"/>
      <c r="D22" s="1"/>
      <c r="E22" s="1"/>
      <c r="F22" s="12"/>
    </row>
    <row r="25" spans="2:6" x14ac:dyDescent="0.3">
      <c r="B25" s="3">
        <v>45909</v>
      </c>
      <c r="C25" s="2">
        <v>884240212850</v>
      </c>
    </row>
    <row r="26" spans="2:6" x14ac:dyDescent="0.3">
      <c r="B26" s="3">
        <v>45910</v>
      </c>
      <c r="C26" s="2" t="s">
        <v>16</v>
      </c>
    </row>
    <row r="27" spans="2:6" x14ac:dyDescent="0.3">
      <c r="B27" s="3">
        <v>45916</v>
      </c>
      <c r="C27" s="2">
        <v>884423139238</v>
      </c>
    </row>
    <row r="28" spans="2:6" x14ac:dyDescent="0.3">
      <c r="B28" s="3">
        <v>45922</v>
      </c>
      <c r="C28" s="2" t="s">
        <v>18</v>
      </c>
    </row>
    <row r="29" spans="2:6" x14ac:dyDescent="0.3">
      <c r="B29" s="3">
        <v>45922</v>
      </c>
      <c r="C29" s="2" t="s">
        <v>19</v>
      </c>
    </row>
    <row r="30" spans="2:6" x14ac:dyDescent="0.3">
      <c r="B30" s="3">
        <v>45923</v>
      </c>
      <c r="C30" s="2" t="s">
        <v>20</v>
      </c>
    </row>
    <row r="31" spans="2:6" x14ac:dyDescent="0.3">
      <c r="B31" s="3">
        <v>45929</v>
      </c>
      <c r="C31" s="2" t="s">
        <v>21</v>
      </c>
    </row>
    <row r="32" spans="2:6" x14ac:dyDescent="0.3">
      <c r="B32" s="3">
        <v>45929</v>
      </c>
      <c r="C32" s="2" t="s">
        <v>22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workbookViewId="0">
      <pane ySplit="2" topLeftCell="A3" activePane="bottomLeft" state="frozen"/>
      <selection pane="bottomLeft" activeCell="E11" sqref="E11"/>
    </sheetView>
  </sheetViews>
  <sheetFormatPr defaultRowHeight="14.4" x14ac:dyDescent="0.3"/>
  <cols>
    <col min="1" max="1" width="15.33203125" style="4" customWidth="1"/>
    <col min="2" max="2" width="35.44140625" style="5" customWidth="1"/>
    <col min="3" max="3" width="27" customWidth="1"/>
    <col min="4" max="4" width="21.5546875" customWidth="1"/>
    <col min="5" max="5" width="36.6640625" bestFit="1" customWidth="1"/>
  </cols>
  <sheetData>
    <row r="1" spans="1:5" ht="42.75" customHeight="1" x14ac:dyDescent="0.3">
      <c r="A1" s="22" t="s">
        <v>7</v>
      </c>
      <c r="B1" s="22"/>
      <c r="C1" s="22"/>
      <c r="D1" s="22"/>
    </row>
    <row r="2" spans="1:5" s="4" customFormat="1" ht="33.75" customHeight="1" x14ac:dyDescent="0.3">
      <c r="A2" s="9" t="s">
        <v>4</v>
      </c>
      <c r="B2" s="6" t="s">
        <v>0</v>
      </c>
      <c r="C2" s="6" t="s">
        <v>1</v>
      </c>
      <c r="D2" s="6"/>
    </row>
    <row r="3" spans="1:5" x14ac:dyDescent="0.3">
      <c r="A3" s="18">
        <v>45905</v>
      </c>
      <c r="B3" s="19">
        <v>884144941560</v>
      </c>
      <c r="C3" s="20">
        <v>399.54</v>
      </c>
      <c r="D3" s="21" t="s">
        <v>2</v>
      </c>
      <c r="E3" t="s">
        <v>8</v>
      </c>
    </row>
    <row r="4" spans="1:5" x14ac:dyDescent="0.3">
      <c r="A4" s="18">
        <v>45912</v>
      </c>
      <c r="B4" s="19" t="s">
        <v>23</v>
      </c>
      <c r="C4" s="20">
        <v>328.89</v>
      </c>
      <c r="D4" s="21" t="s">
        <v>2</v>
      </c>
      <c r="E4" t="s">
        <v>8</v>
      </c>
    </row>
    <row r="5" spans="1:5" x14ac:dyDescent="0.3">
      <c r="A5" s="18">
        <v>45923</v>
      </c>
      <c r="B5" s="19" t="s">
        <v>24</v>
      </c>
      <c r="C5" s="20">
        <v>826.8</v>
      </c>
      <c r="D5" s="21" t="s">
        <v>2</v>
      </c>
      <c r="E5" t="s">
        <v>8</v>
      </c>
    </row>
    <row r="6" spans="1:5" x14ac:dyDescent="0.3">
      <c r="A6" s="3"/>
      <c r="B6" s="2"/>
      <c r="C6" s="7"/>
      <c r="D6" s="8"/>
    </row>
    <row r="7" spans="1:5" x14ac:dyDescent="0.3">
      <c r="A7" s="3"/>
      <c r="B7" s="2"/>
      <c r="C7" s="1"/>
      <c r="D7" s="8"/>
    </row>
    <row r="8" spans="1:5" x14ac:dyDescent="0.3">
      <c r="A8" s="3"/>
      <c r="B8" s="2"/>
      <c r="C8" s="1"/>
      <c r="D8" s="8"/>
    </row>
    <row r="9" spans="1:5" x14ac:dyDescent="0.3">
      <c r="A9" s="3"/>
      <c r="B9" s="2"/>
      <c r="C9" s="1"/>
      <c r="D9" s="8"/>
    </row>
    <row r="10" spans="1:5" x14ac:dyDescent="0.3">
      <c r="A10" s="3"/>
      <c r="B10" s="2"/>
      <c r="C10" s="1"/>
      <c r="D10" s="8"/>
    </row>
    <row r="11" spans="1:5" x14ac:dyDescent="0.3">
      <c r="A11" s="3"/>
      <c r="B11" s="2"/>
      <c r="C11" s="1"/>
      <c r="D11" s="8"/>
    </row>
    <row r="12" spans="1:5" x14ac:dyDescent="0.3">
      <c r="A12" s="3"/>
      <c r="B12" s="2"/>
      <c r="C12" s="1"/>
      <c r="D12" s="8"/>
    </row>
    <row r="13" spans="1:5" x14ac:dyDescent="0.3">
      <c r="A13" s="3"/>
      <c r="B13" s="2"/>
      <c r="C13" s="1"/>
      <c r="D13" s="8"/>
    </row>
    <row r="14" spans="1:5" x14ac:dyDescent="0.3">
      <c r="A14" s="3"/>
      <c r="B14" s="2"/>
      <c r="C14" s="1"/>
      <c r="D14" s="8"/>
    </row>
    <row r="15" spans="1:5" x14ac:dyDescent="0.3">
      <c r="A15" s="1"/>
      <c r="B15" s="2"/>
      <c r="C15" s="1"/>
      <c r="D15" s="8"/>
    </row>
    <row r="16" spans="1:5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D435-5B20-47B3-868E-0B7C7AD9ECF0}">
  <dimension ref="A1:F16"/>
  <sheetViews>
    <sheetView workbookViewId="0">
      <pane ySplit="2" topLeftCell="A3" activePane="bottomLeft" state="frozen"/>
      <selection pane="bottomLeft" activeCell="D22" sqref="D22"/>
    </sheetView>
  </sheetViews>
  <sheetFormatPr defaultRowHeight="14.4" x14ac:dyDescent="0.3"/>
  <cols>
    <col min="1" max="1" width="15.33203125" style="4" customWidth="1"/>
    <col min="2" max="2" width="35.44140625" style="5" customWidth="1"/>
    <col min="3" max="3" width="27" customWidth="1"/>
    <col min="4" max="4" width="21.5546875" customWidth="1"/>
    <col min="5" max="5" width="36.6640625" bestFit="1" customWidth="1"/>
    <col min="6" max="6" width="10.88671875" bestFit="1" customWidth="1"/>
  </cols>
  <sheetData>
    <row r="1" spans="1:6" ht="42.75" customHeight="1" x14ac:dyDescent="0.3">
      <c r="A1" s="22" t="s">
        <v>25</v>
      </c>
      <c r="B1" s="22"/>
      <c r="C1" s="22"/>
      <c r="D1" s="22"/>
    </row>
    <row r="2" spans="1:6" s="4" customFormat="1" ht="33.75" customHeight="1" x14ac:dyDescent="0.3">
      <c r="A2" s="9" t="s">
        <v>4</v>
      </c>
      <c r="B2" s="6" t="s">
        <v>0</v>
      </c>
      <c r="C2" s="6" t="s">
        <v>1</v>
      </c>
      <c r="D2" s="6"/>
    </row>
    <row r="3" spans="1:6" x14ac:dyDescent="0.3">
      <c r="A3" s="3">
        <v>45913</v>
      </c>
      <c r="B3" s="2" t="s">
        <v>26</v>
      </c>
      <c r="C3" s="7">
        <v>103.29</v>
      </c>
      <c r="D3" s="12" t="s">
        <v>2</v>
      </c>
      <c r="E3" t="s">
        <v>8</v>
      </c>
    </row>
    <row r="4" spans="1:6" x14ac:dyDescent="0.3">
      <c r="A4" s="3">
        <v>45925</v>
      </c>
      <c r="B4" s="2">
        <v>884664530351</v>
      </c>
      <c r="C4" s="7">
        <v>12.7</v>
      </c>
      <c r="D4" s="1" t="s">
        <v>3</v>
      </c>
      <c r="F4" s="5" t="s">
        <v>17</v>
      </c>
    </row>
    <row r="5" spans="1:6" x14ac:dyDescent="0.3">
      <c r="A5" s="3"/>
      <c r="B5" s="2"/>
      <c r="C5" s="7"/>
      <c r="D5" s="12"/>
    </row>
    <row r="6" spans="1:6" x14ac:dyDescent="0.3">
      <c r="A6" s="3"/>
      <c r="B6" s="2"/>
      <c r="C6" s="7"/>
      <c r="D6" s="8"/>
    </row>
    <row r="7" spans="1:6" x14ac:dyDescent="0.3">
      <c r="A7" s="3"/>
      <c r="B7" s="2"/>
      <c r="C7" s="1"/>
      <c r="D7" s="8"/>
    </row>
    <row r="8" spans="1:6" x14ac:dyDescent="0.3">
      <c r="A8" s="3"/>
      <c r="B8" s="2"/>
      <c r="C8" s="1"/>
      <c r="D8" s="8"/>
    </row>
    <row r="9" spans="1:6" x14ac:dyDescent="0.3">
      <c r="A9" s="3"/>
      <c r="B9" s="2"/>
      <c r="C9" s="1"/>
      <c r="D9" s="8"/>
    </row>
    <row r="10" spans="1:6" x14ac:dyDescent="0.3">
      <c r="A10" s="3"/>
      <c r="B10" s="2"/>
      <c r="C10" s="1"/>
      <c r="D10" s="8"/>
    </row>
    <row r="11" spans="1:6" x14ac:dyDescent="0.3">
      <c r="A11" s="3"/>
      <c r="B11" s="2"/>
      <c r="C11" s="1"/>
      <c r="D11" s="8"/>
    </row>
    <row r="12" spans="1:6" x14ac:dyDescent="0.3">
      <c r="A12" s="3"/>
      <c r="B12" s="2"/>
      <c r="C12" s="1"/>
      <c r="D12" s="8"/>
    </row>
    <row r="13" spans="1:6" x14ac:dyDescent="0.3">
      <c r="A13" s="3"/>
      <c r="B13" s="2"/>
      <c r="C13" s="1"/>
      <c r="D13" s="8"/>
    </row>
    <row r="14" spans="1:6" x14ac:dyDescent="0.3">
      <c r="A14" s="3"/>
      <c r="B14" s="2"/>
      <c r="C14" s="1"/>
      <c r="D14" s="8"/>
    </row>
    <row r="15" spans="1:6" x14ac:dyDescent="0.3">
      <c r="A15" s="1"/>
      <c r="B15" s="2"/>
      <c r="C15" s="1"/>
      <c r="D15" s="8"/>
    </row>
    <row r="16" spans="1:6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Swiss Tech LLC Labels</vt:lpstr>
      <vt:lpstr>Labels for Mudassir</vt:lpstr>
      <vt:lpstr>Labels for Ahsan</vt:lpstr>
      <vt:lpstr>Labels for Abdul Majid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2025-10-27T18:32:01Z</dcterms:modified>
</cp:coreProperties>
</file>