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switch\doc\Mobilink\Ersaal\Monify technical files\"/>
    </mc:Choice>
  </mc:AlternateContent>
  <xr:revisionPtr revIDLastSave="0" documentId="13_ncr:1_{156D10E9-9D63-4A34-947B-E5A0820903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ecase API Requirment" sheetId="1" r:id="rId1"/>
    <sheet name="Development Estimat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</calcChain>
</file>

<file path=xl/sharedStrings.xml><?xml version="1.0" encoding="utf-8"?>
<sst xmlns="http://schemas.openxmlformats.org/spreadsheetml/2006/main" count="145" uniqueCount="108">
  <si>
    <t>S.no</t>
  </si>
  <si>
    <t>Type</t>
  </si>
  <si>
    <t>Params</t>
  </si>
  <si>
    <t>Response</t>
  </si>
  <si>
    <t>Comments</t>
  </si>
  <si>
    <t>Send Login OTP</t>
  </si>
  <si>
    <t>Post</t>
  </si>
  <si>
    <t>{'success' : true/false,'message' : '',code : 200}</t>
  </si>
  <si>
    <t>Verify Login OTP</t>
  </si>
  <si>
    <t>{'success' : true/false,'message' : '',code : 200,'api_retry_time',userData' : {'username',contact,profile_picture,email,city,lat,long,subStatus,subPackage,token,city_flag} }</t>
  </si>
  <si>
    <t>Get</t>
  </si>
  <si>
    <t>token</t>
  </si>
  <si>
    <t>Delete Account</t>
  </si>
  <si>
    <t>Get profile</t>
  </si>
  <si>
    <t>{'success' : true/false,'message' : '',code : 200,user:user_detail}</t>
  </si>
  <si>
    <t>Refresh Token</t>
  </si>
  <si>
    <t>token,fcmToken</t>
  </si>
  <si>
    <t>post</t>
  </si>
  <si>
    <t>Edit/Create profile</t>
  </si>
  <si>
    <t>picture,firstname,lastname,city,bio</t>
  </si>
  <si>
    <t>Task</t>
  </si>
  <si>
    <t>Duration (Days)</t>
  </si>
  <si>
    <t>Date</t>
  </si>
  <si>
    <t>Task 2 (Duration: 2 days): April 25th - April 26th</t>
  </si>
  <si>
    <t>Task 3 (Duration: 3 days): April 27th - April 29th</t>
  </si>
  <si>
    <t>Task 4 (Duration: 2 days): April 30th - May 1st</t>
  </si>
  <si>
    <t>Task 5 (Duration: 9 days): May 4th - May 12th</t>
  </si>
  <si>
    <t>Task 6 (Duration: 2 days): May 13th - May 14th</t>
  </si>
  <si>
    <t>Task 7 (Duration: 3 days): May 17th - May 19th</t>
  </si>
  <si>
    <t>Task 8 (Duration: 3 days): May 20th - May 22nd</t>
  </si>
  <si>
    <t>Task 9 (Duration: 3 days): May 25th - May 27th</t>
  </si>
  <si>
    <t>Task 10 (Duration: 5 days): May 28th - June 1st</t>
  </si>
  <si>
    <t>Task 11 (Duration: 2 days): June 2nd - June 3rd</t>
  </si>
  <si>
    <t>Task 12 (Duration: 4 days): June 4th - June 7th</t>
  </si>
  <si>
    <t>Task 13 (Duration: 4 days): June 10th - June 13th</t>
  </si>
  <si>
    <t>Total Working Days Required</t>
  </si>
  <si>
    <t>Task 2 (Duration: 2 days): April 24th - April 25th</t>
  </si>
  <si>
    <t>Task 3 (Duration: 2 days): April 26th - April 29th</t>
  </si>
  <si>
    <t>Task 4 (Duration: 2 days): April 30th - March 1st</t>
  </si>
  <si>
    <t>Task 5 (Duration: 2 days): May 2nd - May 3rd</t>
  </si>
  <si>
    <t>Task 6 (Duration: 2 days): May 2nd - May 3rd</t>
  </si>
  <si>
    <t>Task 7 (Duration: 2 days): May 6th - May 7th</t>
  </si>
  <si>
    <t>Task 8 (Duration: 2 days): May 8th - May 9th</t>
  </si>
  <si>
    <t>Task 9 (Duration: 2 days): May 10th - May 13th</t>
  </si>
  <si>
    <t>Task 10 (Duration: 2 days): May 13th - May 14th</t>
  </si>
  <si>
    <t>Task 11 (Duration: 4 days): May 15th - May 20th</t>
  </si>
  <si>
    <t>Task 12 (Duration: 2 days): May 21st - May 22nd</t>
  </si>
  <si>
    <t>Task 13 (Duration: 2 days): May 24th - May 27th</t>
  </si>
  <si>
    <t>Task 14 (Duration: 2 days): May 28th - May 29th</t>
  </si>
  <si>
    <t>Task 15 (Duration: 2 days): May 30th - May 31st</t>
  </si>
  <si>
    <t>Task 16 (Duration: 2 days): June 3rd - June 5th</t>
  </si>
  <si>
    <t>Task 17 (Duration: 2 days): June 6th - June 10th</t>
  </si>
  <si>
    <t>Task 18 (Duration: 2 days): June 11th - June 12th</t>
  </si>
  <si>
    <t>Monify API's Requirment</t>
  </si>
  <si>
    <t>Monify Backend Estimates</t>
  </si>
  <si>
    <t>API Endpoint</t>
  </si>
  <si>
    <t>Usecase Name</t>
  </si>
  <si>
    <t>/login</t>
  </si>
  <si>
    <t>/verify</t>
  </si>
  <si>
    <t>fcm_token</t>
  </si>
  <si>
    <t>email,fcm_token,device_id,OS</t>
  </si>
  <si>
    <t>email,otp</t>
  </si>
  <si>
    <t>Add Income Expenses</t>
  </si>
  <si>
    <t>View Dashboard Records</t>
  </si>
  <si>
    <t>Edit Income Expense</t>
  </si>
  <si>
    <t>Put</t>
  </si>
  <si>
    <t>Delete Income Expense</t>
  </si>
  <si>
    <t>Delete</t>
  </si>
  <si>
    <t>/category</t>
  </si>
  <si>
    <t>To Add Category</t>
  </si>
  <si>
    <t>/record</t>
  </si>
  <si>
    <t>/budget</t>
  </si>
  <si>
    <t>GET</t>
  </si>
  <si>
    <t>POST</t>
  </si>
  <si>
    <t>/budget/category</t>
  </si>
  <si>
    <t>body: {"month": "2",
"year": "2024",
"amount": }</t>
  </si>
  <si>
    <t>/profile</t>
  </si>
  <si>
    <t>Monify Frontend Estimates</t>
  </si>
  <si>
    <t>Deletes the account permanantly</t>
  </si>
  <si>
    <t>Splash Screen, OnBoarding and Login</t>
  </si>
  <si>
    <t>Edit / Add Income and Expense Records</t>
  </si>
  <si>
    <t>Edit/ Add/ Delete Category</t>
  </si>
  <si>
    <t>Category Settings</t>
  </si>
  <si>
    <t>Budget Creation</t>
  </si>
  <si>
    <t>Budget Settings</t>
  </si>
  <si>
    <t>Charts</t>
  </si>
  <si>
    <t>Profile</t>
  </si>
  <si>
    <t>Dashboard, Summary and View Records</t>
  </si>
  <si>
    <t>Budget Settings (Categorywise Budget, Budget Month Details)</t>
  </si>
  <si>
    <t>Budget Creation (Monthly budget)</t>
  </si>
  <si>
    <t>Category Settings (Custom, Hidden, Update)</t>
  </si>
  <si>
    <t>Task 1 (Duration: 3 days): May 29th - June 3rd</t>
  </si>
  <si>
    <t>Task 1 (Duration: 3 days): June 5th - June 7th</t>
  </si>
  <si>
    <t>Records of that month,
Sum of Incomes and Sum of Expenses,
If hasNext is true and pages</t>
  </si>
  <si>
    <t>fcm_token/email, record_id</t>
  </si>
  <si>
    <t>fcm_token/email, record_id, amount, note, category-name, type</t>
  </si>
  <si>
    <t>fcm_token, type, category_name, note, amount, date</t>
  </si>
  <si>
    <t>{'success' : true/false, 'records' : record[type,note,categoryname,amount,date], 'expenses': sum, 'incomes': sum, 'hasNext': true/false, 'pages': numbers }</t>
  </si>
  <si>
    <t>{'success': true/false }</t>
  </si>
  <si>
    <t>{'success': true/false, 'message':''}</t>
  </si>
  <si>
    <t>fcm_token/email, [page_number], year, month</t>
  </si>
  <si>
    <t>Edit Custom Category</t>
  </si>
  <si>
    <t>Delete Category</t>
  </si>
  <si>
    <t>View In Category Settings and Adding Records</t>
  </si>
  <si>
    <t>{'success': true/false, 'category': category_name, 'type': type, 'gorup': group, icon: icon_id, 'hidden': true/false}</t>
  </si>
  <si>
    <t>fcm_token, category_name, type, icon_id</t>
  </si>
  <si>
    <t>fcm_token, category_name</t>
  </si>
  <si>
    <t>fcm_token, category_name, type, icon_id, 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</si>
</sst>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strike/>
      <sz val="11"/>
      <color theme="1"/>
      <name val="Calibri Light"/>
      <family val="2"/>
    </font>
    <font>
      <strike/>
      <sz val="10"/>
      <color theme="1"/>
      <name val="Calibri Light"/>
      <family val="2"/>
    </font>
    <font>
      <sz val="11"/>
      <color theme="1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5" fillId="0" borderId="7" xfId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9" xfId="0" applyFont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wrapText="1"/>
    </xf>
    <xf numFmtId="0" fontId="8" fillId="0" borderId="9" xfId="0" applyFont="1" applyBorder="1" applyAlignment="1">
      <alignment horizontal="center" wrapText="1"/>
    </xf>
    <xf numFmtId="0" fontId="8" fillId="0" borderId="9" xfId="0" applyFont="1" applyBorder="1" applyAlignment="1">
      <alignment wrapText="1"/>
    </xf>
    <xf numFmtId="0" fontId="3" fillId="0" borderId="9" xfId="0" applyFont="1" applyBorder="1" applyAlignment="1">
      <alignment horizont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wrapText="1"/>
    </xf>
    <xf numFmtId="0" fontId="4" fillId="0" borderId="18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wrapText="1"/>
    </xf>
    <xf numFmtId="0" fontId="7" fillId="5" borderId="9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vertical="center" wrapText="1"/>
    </xf>
    <xf numFmtId="0" fontId="3" fillId="6" borderId="11" xfId="0" applyFont="1" applyFill="1" applyBorder="1" applyAlignment="1">
      <alignment vertical="center" wrapText="1"/>
    </xf>
    <xf numFmtId="0" fontId="3" fillId="6" borderId="12" xfId="0" applyFont="1" applyFill="1" applyBorder="1" applyAlignment="1">
      <alignment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6" fillId="4" borderId="15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4"/>
  <sheetViews>
    <sheetView tabSelected="1" topLeftCell="A3" zoomScale="92" workbookViewId="0">
      <selection activeCell="F8" sqref="F8"/>
    </sheetView>
  </sheetViews>
  <sheetFormatPr defaultRowHeight="14.4" x14ac:dyDescent="0.3"/>
  <cols>
    <col min="3" max="3" width="19.44140625" customWidth="1"/>
    <col min="4" max="4" width="19.33203125" customWidth="1"/>
    <col min="6" max="6" width="28.77734375" customWidth="1"/>
    <col min="9" max="9" width="21.6640625" customWidth="1"/>
  </cols>
  <sheetData>
    <row r="1" spans="2:13" x14ac:dyDescent="0.3">
      <c r="B1" s="37" t="s">
        <v>53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2:13" ht="15" thickBot="1" x14ac:dyDescent="0.35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2:13" ht="16.2" thickBot="1" x14ac:dyDescent="0.35">
      <c r="B3" s="1" t="s">
        <v>0</v>
      </c>
      <c r="C3" s="2" t="s">
        <v>56</v>
      </c>
      <c r="D3" s="2" t="s">
        <v>55</v>
      </c>
      <c r="E3" s="2" t="s">
        <v>1</v>
      </c>
      <c r="F3" s="2" t="s">
        <v>2</v>
      </c>
      <c r="G3" s="43" t="s">
        <v>3</v>
      </c>
      <c r="H3" s="44"/>
      <c r="I3" s="45"/>
      <c r="J3" s="43" t="s">
        <v>4</v>
      </c>
      <c r="K3" s="44"/>
      <c r="L3" s="44"/>
      <c r="M3" s="45"/>
    </row>
    <row r="4" spans="2:13" ht="15" thickBot="1" x14ac:dyDescent="0.35">
      <c r="B4" s="3"/>
      <c r="C4" s="18"/>
      <c r="D4" s="4"/>
      <c r="E4" s="4"/>
      <c r="F4" s="4"/>
      <c r="G4" s="46"/>
      <c r="H4" s="47"/>
      <c r="I4" s="48"/>
      <c r="J4" s="46"/>
      <c r="K4" s="47"/>
      <c r="L4" s="47"/>
      <c r="M4" s="48"/>
    </row>
    <row r="5" spans="2:13" ht="15" thickBot="1" x14ac:dyDescent="0.35">
      <c r="B5" s="25">
        <v>1</v>
      </c>
      <c r="C5" s="27" t="s">
        <v>5</v>
      </c>
      <c r="D5" s="27" t="s">
        <v>57</v>
      </c>
      <c r="E5" s="27" t="s">
        <v>6</v>
      </c>
      <c r="F5" s="27" t="s">
        <v>60</v>
      </c>
      <c r="G5" s="28" t="s">
        <v>7</v>
      </c>
      <c r="H5" s="29"/>
      <c r="I5" s="30"/>
      <c r="J5" s="31"/>
      <c r="K5" s="32"/>
      <c r="L5" s="32"/>
      <c r="M5" s="33"/>
    </row>
    <row r="6" spans="2:13" ht="86.4" customHeight="1" thickBot="1" x14ac:dyDescent="0.35">
      <c r="B6" s="25">
        <v>2</v>
      </c>
      <c r="C6" s="27" t="s">
        <v>8</v>
      </c>
      <c r="D6" s="27" t="s">
        <v>58</v>
      </c>
      <c r="E6" s="27" t="s">
        <v>6</v>
      </c>
      <c r="F6" s="27" t="s">
        <v>61</v>
      </c>
      <c r="G6" s="28" t="s">
        <v>9</v>
      </c>
      <c r="H6" s="29"/>
      <c r="I6" s="30"/>
      <c r="J6" s="31"/>
      <c r="K6" s="32"/>
      <c r="L6" s="32"/>
      <c r="M6" s="33"/>
    </row>
    <row r="7" spans="2:13" ht="63" customHeight="1" thickBot="1" x14ac:dyDescent="0.35">
      <c r="B7" s="5">
        <v>3</v>
      </c>
      <c r="C7" s="26" t="s">
        <v>63</v>
      </c>
      <c r="D7" s="27" t="s">
        <v>70</v>
      </c>
      <c r="E7" s="27" t="s">
        <v>10</v>
      </c>
      <c r="F7" s="27" t="s">
        <v>100</v>
      </c>
      <c r="G7" s="28" t="s">
        <v>97</v>
      </c>
      <c r="H7" s="29"/>
      <c r="I7" s="30"/>
      <c r="J7" s="34" t="s">
        <v>93</v>
      </c>
      <c r="K7" s="35"/>
      <c r="L7" s="35"/>
      <c r="M7" s="36"/>
    </row>
    <row r="8" spans="2:13" ht="41.4" customHeight="1" thickBot="1" x14ac:dyDescent="0.35">
      <c r="B8" s="73">
        <v>4</v>
      </c>
      <c r="C8" s="74" t="s">
        <v>62</v>
      </c>
      <c r="D8" s="75" t="s">
        <v>70</v>
      </c>
      <c r="E8" s="75" t="s">
        <v>6</v>
      </c>
      <c r="F8" s="75" t="s">
        <v>96</v>
      </c>
      <c r="G8" s="76" t="s">
        <v>99</v>
      </c>
      <c r="H8" s="77"/>
      <c r="I8" s="78"/>
      <c r="J8" s="79"/>
      <c r="K8" s="80"/>
      <c r="L8" s="80"/>
      <c r="M8" s="81"/>
    </row>
    <row r="9" spans="2:13" ht="72" customHeight="1" thickBot="1" x14ac:dyDescent="0.35">
      <c r="B9" s="5">
        <v>5</v>
      </c>
      <c r="C9" s="26" t="s">
        <v>64</v>
      </c>
      <c r="D9" s="27" t="s">
        <v>70</v>
      </c>
      <c r="E9" s="27" t="s">
        <v>65</v>
      </c>
      <c r="F9" s="27" t="s">
        <v>95</v>
      </c>
      <c r="G9" s="28" t="s">
        <v>98</v>
      </c>
      <c r="H9" s="29"/>
      <c r="I9" s="30"/>
      <c r="J9" s="31"/>
      <c r="K9" s="32"/>
      <c r="L9" s="32"/>
      <c r="M9" s="33"/>
    </row>
    <row r="10" spans="2:13" ht="57.6" customHeight="1" thickBot="1" x14ac:dyDescent="0.35">
      <c r="B10" s="5">
        <v>6</v>
      </c>
      <c r="C10" s="26" t="s">
        <v>66</v>
      </c>
      <c r="D10" s="27" t="s">
        <v>70</v>
      </c>
      <c r="E10" s="27" t="s">
        <v>67</v>
      </c>
      <c r="F10" s="27" t="s">
        <v>94</v>
      </c>
      <c r="G10" s="28" t="s">
        <v>98</v>
      </c>
      <c r="H10" s="29"/>
      <c r="I10" s="30"/>
      <c r="J10" s="31"/>
      <c r="K10" s="32"/>
      <c r="L10" s="32"/>
      <c r="M10" s="33"/>
    </row>
    <row r="11" spans="2:13" ht="72" customHeight="1" thickBot="1" x14ac:dyDescent="0.35">
      <c r="B11" s="5">
        <v>7</v>
      </c>
      <c r="C11" s="17" t="s">
        <v>103</v>
      </c>
      <c r="D11" s="6" t="s">
        <v>68</v>
      </c>
      <c r="E11" s="6" t="s">
        <v>10</v>
      </c>
      <c r="F11" s="6" t="s">
        <v>59</v>
      </c>
      <c r="G11" s="52" t="s">
        <v>104</v>
      </c>
      <c r="H11" s="53"/>
      <c r="I11" s="54"/>
      <c r="J11" s="61"/>
      <c r="K11" s="62"/>
      <c r="L11" s="62"/>
      <c r="M11" s="63"/>
    </row>
    <row r="12" spans="2:13" ht="129.6" customHeight="1" thickBot="1" x14ac:dyDescent="0.35">
      <c r="B12" s="5">
        <v>8</v>
      </c>
      <c r="C12" s="17" t="s">
        <v>69</v>
      </c>
      <c r="D12" s="6" t="s">
        <v>68</v>
      </c>
      <c r="E12" s="6" t="s">
        <v>6</v>
      </c>
      <c r="F12" s="6" t="s">
        <v>105</v>
      </c>
      <c r="G12" s="64" t="s">
        <v>99</v>
      </c>
      <c r="H12" s="65"/>
      <c r="I12" s="66"/>
      <c r="J12" s="61"/>
      <c r="K12" s="62"/>
      <c r="L12" s="62"/>
      <c r="M12" s="63"/>
    </row>
    <row r="13" spans="2:13" ht="57.6" customHeight="1" thickBot="1" x14ac:dyDescent="0.35">
      <c r="B13" s="5">
        <v>9</v>
      </c>
      <c r="C13" s="17" t="s">
        <v>101</v>
      </c>
      <c r="D13" s="6" t="s">
        <v>68</v>
      </c>
      <c r="E13" s="6" t="s">
        <v>65</v>
      </c>
      <c r="F13" s="6" t="s">
        <v>107</v>
      </c>
      <c r="G13" s="52" t="s">
        <v>98</v>
      </c>
      <c r="H13" s="53"/>
      <c r="I13" s="54"/>
      <c r="J13" s="61"/>
      <c r="K13" s="62"/>
      <c r="L13" s="62"/>
      <c r="M13" s="63"/>
    </row>
    <row r="14" spans="2:13" ht="15" customHeight="1" thickBot="1" x14ac:dyDescent="0.35">
      <c r="B14" s="22">
        <v>10</v>
      </c>
      <c r="C14" s="17" t="s">
        <v>102</v>
      </c>
      <c r="D14" s="6" t="s">
        <v>68</v>
      </c>
      <c r="E14" s="6" t="s">
        <v>67</v>
      </c>
      <c r="F14" s="6" t="s">
        <v>106</v>
      </c>
      <c r="G14" s="52" t="s">
        <v>98</v>
      </c>
      <c r="H14" s="53"/>
      <c r="I14" s="54"/>
      <c r="J14" s="55"/>
      <c r="K14" s="56"/>
      <c r="L14" s="56"/>
      <c r="M14" s="57"/>
    </row>
    <row r="15" spans="2:13" ht="43.8" thickBot="1" x14ac:dyDescent="0.35">
      <c r="B15" s="5">
        <v>11</v>
      </c>
      <c r="C15" s="20"/>
      <c r="D15" s="6" t="s">
        <v>71</v>
      </c>
      <c r="E15" s="6" t="s">
        <v>73</v>
      </c>
      <c r="F15" s="6" t="s">
        <v>75</v>
      </c>
      <c r="G15" s="49"/>
      <c r="H15" s="50"/>
      <c r="I15" s="51"/>
      <c r="J15" s="55"/>
      <c r="K15" s="56"/>
      <c r="L15" s="56"/>
      <c r="M15" s="57"/>
    </row>
    <row r="16" spans="2:13" ht="15" thickBot="1" x14ac:dyDescent="0.35">
      <c r="B16" s="5">
        <v>12</v>
      </c>
      <c r="C16" s="20"/>
      <c r="D16" s="6" t="s">
        <v>74</v>
      </c>
      <c r="E16" s="6" t="s">
        <v>72</v>
      </c>
      <c r="F16" s="21"/>
      <c r="G16" s="52"/>
      <c r="H16" s="53"/>
      <c r="I16" s="54"/>
      <c r="J16" s="58"/>
      <c r="K16" s="59"/>
      <c r="L16" s="59"/>
      <c r="M16" s="60"/>
    </row>
    <row r="17" spans="2:13" ht="86.4" customHeight="1" thickBot="1" x14ac:dyDescent="0.35">
      <c r="B17" s="5">
        <v>13</v>
      </c>
      <c r="C17" s="17"/>
      <c r="D17" s="6" t="s">
        <v>74</v>
      </c>
      <c r="E17" s="6" t="s">
        <v>73</v>
      </c>
      <c r="F17" s="6"/>
      <c r="G17" s="52"/>
      <c r="H17" s="53"/>
      <c r="I17" s="54"/>
      <c r="J17" s="58"/>
      <c r="K17" s="59"/>
      <c r="L17" s="59"/>
      <c r="M17" s="60"/>
    </row>
    <row r="18" spans="2:13" ht="15" thickBot="1" x14ac:dyDescent="0.35">
      <c r="B18" s="5">
        <v>14</v>
      </c>
      <c r="C18" s="17"/>
      <c r="D18" s="6" t="s">
        <v>74</v>
      </c>
      <c r="E18" s="6" t="s">
        <v>65</v>
      </c>
      <c r="F18" s="6"/>
      <c r="G18" s="52"/>
      <c r="H18" s="53"/>
      <c r="I18" s="54"/>
      <c r="J18" s="52"/>
      <c r="K18" s="53"/>
      <c r="L18" s="53"/>
      <c r="M18" s="54"/>
    </row>
    <row r="19" spans="2:13" ht="57.6" customHeight="1" thickBot="1" x14ac:dyDescent="0.35">
      <c r="B19" s="25">
        <v>15</v>
      </c>
      <c r="C19" s="26" t="s">
        <v>13</v>
      </c>
      <c r="D19" s="27" t="s">
        <v>76</v>
      </c>
      <c r="E19" s="27" t="s">
        <v>10</v>
      </c>
      <c r="F19" s="27"/>
      <c r="G19" s="28"/>
      <c r="H19" s="29"/>
      <c r="I19" s="30"/>
      <c r="J19" s="31"/>
      <c r="K19" s="32"/>
      <c r="L19" s="32"/>
      <c r="M19" s="33"/>
    </row>
    <row r="20" spans="2:13" ht="57.6" customHeight="1" thickBot="1" x14ac:dyDescent="0.35">
      <c r="B20" s="25">
        <v>16</v>
      </c>
      <c r="C20" s="26" t="s">
        <v>18</v>
      </c>
      <c r="D20" s="27" t="s">
        <v>76</v>
      </c>
      <c r="E20" s="27" t="s">
        <v>65</v>
      </c>
      <c r="F20" s="27"/>
      <c r="G20" s="28"/>
      <c r="H20" s="29"/>
      <c r="I20" s="30"/>
      <c r="J20" s="34"/>
      <c r="K20" s="35"/>
      <c r="L20" s="35"/>
      <c r="M20" s="36"/>
    </row>
    <row r="21" spans="2:13" ht="86.4" customHeight="1" thickBot="1" x14ac:dyDescent="0.35">
      <c r="B21" s="25">
        <v>17</v>
      </c>
      <c r="C21" s="26" t="s">
        <v>12</v>
      </c>
      <c r="D21" s="27" t="s">
        <v>76</v>
      </c>
      <c r="E21" s="27" t="s">
        <v>67</v>
      </c>
      <c r="F21" s="27"/>
      <c r="G21" s="28"/>
      <c r="H21" s="29"/>
      <c r="I21" s="30"/>
      <c r="J21" s="34" t="s">
        <v>78</v>
      </c>
      <c r="K21" s="35"/>
      <c r="L21" s="35"/>
      <c r="M21" s="36"/>
    </row>
    <row r="22" spans="2:13" ht="72" customHeight="1" thickBot="1" x14ac:dyDescent="0.35">
      <c r="B22" s="5">
        <v>18</v>
      </c>
      <c r="C22" s="17"/>
      <c r="D22" s="6"/>
      <c r="E22" s="6"/>
      <c r="F22" s="6"/>
      <c r="G22" s="52"/>
      <c r="H22" s="53"/>
      <c r="I22" s="54"/>
      <c r="J22" s="58"/>
      <c r="K22" s="59"/>
      <c r="L22" s="59"/>
      <c r="M22" s="60"/>
    </row>
    <row r="23" spans="2:13" ht="115.2" customHeight="1" thickBot="1" x14ac:dyDescent="0.35">
      <c r="B23" s="5">
        <v>19</v>
      </c>
      <c r="C23" s="17"/>
      <c r="D23" s="6"/>
      <c r="E23" s="6"/>
      <c r="F23" s="6"/>
      <c r="G23" s="52"/>
      <c r="H23" s="53"/>
      <c r="I23" s="54"/>
      <c r="J23" s="58"/>
      <c r="K23" s="59"/>
      <c r="L23" s="59"/>
      <c r="M23" s="60"/>
    </row>
    <row r="24" spans="2:13" ht="57.6" customHeight="1" thickBot="1" x14ac:dyDescent="0.35">
      <c r="B24" s="5">
        <v>20</v>
      </c>
      <c r="C24" s="17"/>
      <c r="D24" s="6"/>
      <c r="E24" s="6"/>
      <c r="F24" s="6"/>
      <c r="G24" s="52"/>
      <c r="H24" s="53"/>
      <c r="I24" s="54"/>
      <c r="J24" s="58"/>
      <c r="K24" s="59"/>
      <c r="L24" s="59"/>
      <c r="M24" s="60"/>
    </row>
    <row r="25" spans="2:13" ht="15" thickBot="1" x14ac:dyDescent="0.35">
      <c r="B25" s="5">
        <v>21</v>
      </c>
      <c r="C25" s="17"/>
      <c r="D25" s="6"/>
      <c r="E25" s="6" t="s">
        <v>10</v>
      </c>
      <c r="F25" s="6" t="s">
        <v>11</v>
      </c>
      <c r="G25" s="52" t="s">
        <v>7</v>
      </c>
      <c r="H25" s="53"/>
      <c r="I25" s="54"/>
      <c r="J25" s="58"/>
      <c r="K25" s="59"/>
      <c r="L25" s="59"/>
      <c r="M25" s="60"/>
    </row>
    <row r="26" spans="2:13" ht="15" thickBot="1" x14ac:dyDescent="0.35">
      <c r="B26" s="5">
        <v>22</v>
      </c>
      <c r="C26" s="17"/>
      <c r="D26" s="6"/>
      <c r="E26" s="6" t="s">
        <v>10</v>
      </c>
      <c r="F26" s="6" t="s">
        <v>11</v>
      </c>
      <c r="G26" s="52" t="s">
        <v>14</v>
      </c>
      <c r="H26" s="53"/>
      <c r="I26" s="54"/>
      <c r="J26" s="58"/>
      <c r="K26" s="59"/>
      <c r="L26" s="59"/>
      <c r="M26" s="60"/>
    </row>
    <row r="27" spans="2:13" ht="15" thickBot="1" x14ac:dyDescent="0.35">
      <c r="B27" s="5">
        <v>23</v>
      </c>
      <c r="C27" s="17"/>
      <c r="D27" s="6" t="s">
        <v>15</v>
      </c>
      <c r="E27" s="6" t="s">
        <v>6</v>
      </c>
      <c r="F27" s="6" t="s">
        <v>16</v>
      </c>
      <c r="G27" s="52" t="s">
        <v>7</v>
      </c>
      <c r="H27" s="53"/>
      <c r="I27" s="54"/>
      <c r="J27" s="58"/>
      <c r="K27" s="59"/>
      <c r="L27" s="59"/>
      <c r="M27" s="60"/>
    </row>
    <row r="28" spans="2:13" ht="29.4" thickBot="1" x14ac:dyDescent="0.35">
      <c r="B28" s="16">
        <v>24</v>
      </c>
      <c r="C28" s="17"/>
      <c r="D28" s="6"/>
      <c r="E28" s="6" t="s">
        <v>17</v>
      </c>
      <c r="F28" s="6" t="s">
        <v>19</v>
      </c>
      <c r="G28" s="67" t="s">
        <v>7</v>
      </c>
      <c r="H28" s="68"/>
      <c r="I28" s="69"/>
      <c r="J28" s="58"/>
      <c r="K28" s="59"/>
      <c r="L28" s="59"/>
      <c r="M28" s="60"/>
    </row>
    <row r="29" spans="2:13" ht="15" thickBot="1" x14ac:dyDescent="0.35">
      <c r="B29" s="16">
        <v>24</v>
      </c>
      <c r="C29" s="19"/>
      <c r="D29" s="6"/>
      <c r="E29" s="17"/>
      <c r="F29" s="6"/>
      <c r="G29" s="52"/>
      <c r="H29" s="53"/>
      <c r="I29" s="54"/>
      <c r="J29" s="59"/>
      <c r="K29" s="59"/>
      <c r="L29" s="59"/>
      <c r="M29" s="60"/>
    </row>
    <row r="30" spans="2:13" ht="72" customHeight="1" x14ac:dyDescent="0.3"/>
    <row r="31" spans="2:13" ht="72" customHeight="1" x14ac:dyDescent="0.3"/>
    <row r="34" ht="57.6" customHeight="1" x14ac:dyDescent="0.3"/>
  </sheetData>
  <mergeCells count="55">
    <mergeCell ref="G19:I19"/>
    <mergeCell ref="J19:M19"/>
    <mergeCell ref="J27:M27"/>
    <mergeCell ref="J28:M28"/>
    <mergeCell ref="J29:M29"/>
    <mergeCell ref="G27:I27"/>
    <mergeCell ref="G28:I28"/>
    <mergeCell ref="G29:I29"/>
    <mergeCell ref="G25:I25"/>
    <mergeCell ref="G26:I26"/>
    <mergeCell ref="J20:M20"/>
    <mergeCell ref="J21:M21"/>
    <mergeCell ref="J22:M22"/>
    <mergeCell ref="J23:M23"/>
    <mergeCell ref="J24:M24"/>
    <mergeCell ref="J26:M26"/>
    <mergeCell ref="J25:M25"/>
    <mergeCell ref="G23:I23"/>
    <mergeCell ref="G24:I24"/>
    <mergeCell ref="G20:I20"/>
    <mergeCell ref="G21:I21"/>
    <mergeCell ref="G22:I22"/>
    <mergeCell ref="G11:I11"/>
    <mergeCell ref="J11:M11"/>
    <mergeCell ref="G12:I12"/>
    <mergeCell ref="J12:M12"/>
    <mergeCell ref="G13:I13"/>
    <mergeCell ref="J13:M13"/>
    <mergeCell ref="G14:I14"/>
    <mergeCell ref="G16:I16"/>
    <mergeCell ref="G17:I17"/>
    <mergeCell ref="G18:I18"/>
    <mergeCell ref="J18:M18"/>
    <mergeCell ref="J14:M14"/>
    <mergeCell ref="J16:M16"/>
    <mergeCell ref="J17:M17"/>
    <mergeCell ref="G15:I15"/>
    <mergeCell ref="J15:M15"/>
    <mergeCell ref="G6:I6"/>
    <mergeCell ref="J6:M6"/>
    <mergeCell ref="B1:M2"/>
    <mergeCell ref="G3:I3"/>
    <mergeCell ref="J3:M3"/>
    <mergeCell ref="G5:I5"/>
    <mergeCell ref="J5:M5"/>
    <mergeCell ref="G4:I4"/>
    <mergeCell ref="J4:M4"/>
    <mergeCell ref="G7:I7"/>
    <mergeCell ref="G8:I8"/>
    <mergeCell ref="G9:I9"/>
    <mergeCell ref="J9:M9"/>
    <mergeCell ref="G10:I10"/>
    <mergeCell ref="J10:M10"/>
    <mergeCell ref="J7:M7"/>
    <mergeCell ref="J8:M8"/>
  </mergeCells>
  <hyperlinks>
    <hyperlink ref="B3" r:id="rId1" display="http://s.no/" xr:uid="{9A92188E-8265-4D36-9CF6-ED8F4FF84B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45D8-1BE9-4EF7-96F1-543BCDB7BBF9}">
  <dimension ref="B1:E40"/>
  <sheetViews>
    <sheetView topLeftCell="A16" workbookViewId="0">
      <selection activeCell="E22" sqref="E22"/>
    </sheetView>
  </sheetViews>
  <sheetFormatPr defaultRowHeight="14.4" x14ac:dyDescent="0.3"/>
  <cols>
    <col min="2" max="2" width="60.6640625" customWidth="1"/>
    <col min="3" max="3" width="19.88671875" customWidth="1"/>
    <col min="5" max="5" width="28" customWidth="1"/>
  </cols>
  <sheetData>
    <row r="1" spans="2:5" ht="103.2" customHeight="1" thickBot="1" x14ac:dyDescent="0.55000000000000004">
      <c r="B1" s="70" t="s">
        <v>77</v>
      </c>
      <c r="C1" s="71"/>
      <c r="D1" s="71"/>
      <c r="E1" s="72"/>
    </row>
    <row r="2" spans="2:5" ht="15" thickBot="1" x14ac:dyDescent="0.35">
      <c r="B2" s="7"/>
      <c r="C2" s="7"/>
      <c r="D2" s="7"/>
      <c r="E2" s="7"/>
    </row>
    <row r="3" spans="2:5" ht="28.8" thickBot="1" x14ac:dyDescent="0.35">
      <c r="B3" s="8" t="s">
        <v>20</v>
      </c>
      <c r="C3" s="9" t="s">
        <v>21</v>
      </c>
      <c r="D3" s="7"/>
      <c r="E3" s="7" t="s">
        <v>22</v>
      </c>
    </row>
    <row r="4" spans="2:5" ht="27.6" thickBot="1" x14ac:dyDescent="0.35">
      <c r="B4" s="23" t="s">
        <v>79</v>
      </c>
      <c r="C4" s="24">
        <v>3</v>
      </c>
      <c r="D4" s="7"/>
      <c r="E4" s="7" t="s">
        <v>91</v>
      </c>
    </row>
    <row r="5" spans="2:5" ht="27.6" thickBot="1" x14ac:dyDescent="0.35">
      <c r="B5" s="8" t="s">
        <v>87</v>
      </c>
      <c r="C5" s="9">
        <v>2</v>
      </c>
      <c r="D5" s="7"/>
      <c r="E5" s="7" t="s">
        <v>23</v>
      </c>
    </row>
    <row r="6" spans="2:5" ht="27.6" thickBot="1" x14ac:dyDescent="0.35">
      <c r="B6" s="8" t="s">
        <v>80</v>
      </c>
      <c r="C6" s="9">
        <v>2</v>
      </c>
      <c r="D6" s="7"/>
      <c r="E6" s="7" t="s">
        <v>24</v>
      </c>
    </row>
    <row r="7" spans="2:5" ht="27.6" thickBot="1" x14ac:dyDescent="0.35">
      <c r="B7" s="8" t="s">
        <v>81</v>
      </c>
      <c r="C7" s="9">
        <v>2</v>
      </c>
      <c r="D7" s="7"/>
      <c r="E7" s="7" t="s">
        <v>25</v>
      </c>
    </row>
    <row r="8" spans="2:5" ht="27.6" thickBot="1" x14ac:dyDescent="0.35">
      <c r="B8" s="8" t="s">
        <v>90</v>
      </c>
      <c r="C8" s="9">
        <v>2</v>
      </c>
      <c r="D8" s="7"/>
      <c r="E8" s="7" t="s">
        <v>26</v>
      </c>
    </row>
    <row r="9" spans="2:5" ht="27.6" thickBot="1" x14ac:dyDescent="0.35">
      <c r="B9" s="8" t="s">
        <v>89</v>
      </c>
      <c r="C9" s="9">
        <v>2</v>
      </c>
      <c r="D9" s="7"/>
      <c r="E9" s="7" t="s">
        <v>27</v>
      </c>
    </row>
    <row r="10" spans="2:5" ht="27.6" thickBot="1" x14ac:dyDescent="0.35">
      <c r="B10" s="8" t="s">
        <v>88</v>
      </c>
      <c r="C10" s="9">
        <v>3</v>
      </c>
      <c r="D10" s="7"/>
      <c r="E10" s="7" t="s">
        <v>28</v>
      </c>
    </row>
    <row r="11" spans="2:5" ht="27.6" thickBot="1" x14ac:dyDescent="0.35">
      <c r="B11" s="8" t="s">
        <v>85</v>
      </c>
      <c r="C11" s="9">
        <v>2</v>
      </c>
      <c r="D11" s="7"/>
      <c r="E11" s="7" t="s">
        <v>29</v>
      </c>
    </row>
    <row r="12" spans="2:5" ht="27.6" thickBot="1" x14ac:dyDescent="0.35">
      <c r="B12" s="8" t="s">
        <v>86</v>
      </c>
      <c r="C12" s="9">
        <v>1</v>
      </c>
      <c r="D12" s="7"/>
      <c r="E12" s="7" t="s">
        <v>30</v>
      </c>
    </row>
    <row r="13" spans="2:5" ht="27.6" thickBot="1" x14ac:dyDescent="0.35">
      <c r="B13" s="8"/>
      <c r="C13" s="9"/>
      <c r="D13" s="7"/>
      <c r="E13" s="7" t="s">
        <v>31</v>
      </c>
    </row>
    <row r="14" spans="2:5" ht="27.6" thickBot="1" x14ac:dyDescent="0.35">
      <c r="B14" s="8"/>
      <c r="C14" s="9"/>
      <c r="D14" s="7"/>
      <c r="E14" s="7" t="s">
        <v>32</v>
      </c>
    </row>
    <row r="15" spans="2:5" ht="27.6" thickBot="1" x14ac:dyDescent="0.35">
      <c r="B15" s="8"/>
      <c r="C15" s="9"/>
      <c r="D15" s="7"/>
      <c r="E15" s="7" t="s">
        <v>33</v>
      </c>
    </row>
    <row r="16" spans="2:5" ht="27.6" thickBot="1" x14ac:dyDescent="0.35">
      <c r="B16" s="8"/>
      <c r="C16" s="9"/>
      <c r="D16" s="7"/>
      <c r="E16" s="7" t="s">
        <v>34</v>
      </c>
    </row>
    <row r="17" spans="2:5" ht="15" thickBot="1" x14ac:dyDescent="0.35">
      <c r="B17" s="7"/>
      <c r="C17" s="7"/>
      <c r="D17" s="7"/>
      <c r="E17" s="7"/>
    </row>
    <row r="18" spans="2:5" ht="15" thickBot="1" x14ac:dyDescent="0.35">
      <c r="B18" s="10" t="s">
        <v>35</v>
      </c>
      <c r="C18" s="11">
        <f>SUM(C5:C12)</f>
        <v>16</v>
      </c>
      <c r="D18" s="7"/>
      <c r="E18" s="7"/>
    </row>
    <row r="19" spans="2:5" ht="15" thickBot="1" x14ac:dyDescent="0.35">
      <c r="B19" s="7"/>
      <c r="C19" s="7"/>
      <c r="D19" s="7"/>
      <c r="E19" s="7"/>
    </row>
    <row r="20" spans="2:5" ht="15" thickBot="1" x14ac:dyDescent="0.35">
      <c r="B20" s="12"/>
      <c r="C20" s="12"/>
      <c r="D20" s="7"/>
      <c r="E20" s="7"/>
    </row>
    <row r="21" spans="2:5" ht="103.2" customHeight="1" thickTop="1" thickBot="1" x14ac:dyDescent="0.55000000000000004">
      <c r="B21" s="70" t="s">
        <v>54</v>
      </c>
      <c r="C21" s="71"/>
      <c r="D21" s="71"/>
      <c r="E21" s="72"/>
    </row>
    <row r="22" spans="2:5" ht="27.6" thickBot="1" x14ac:dyDescent="0.35">
      <c r="B22" s="23" t="s">
        <v>79</v>
      </c>
      <c r="C22" s="24">
        <v>3</v>
      </c>
      <c r="D22" s="7"/>
      <c r="E22" s="7" t="s">
        <v>92</v>
      </c>
    </row>
    <row r="23" spans="2:5" ht="27.6" thickBot="1" x14ac:dyDescent="0.35">
      <c r="B23" s="8" t="s">
        <v>87</v>
      </c>
      <c r="C23" s="9">
        <v>2</v>
      </c>
      <c r="D23" s="7"/>
      <c r="E23" s="7" t="s">
        <v>36</v>
      </c>
    </row>
    <row r="24" spans="2:5" ht="27.6" thickBot="1" x14ac:dyDescent="0.35">
      <c r="B24" s="8" t="s">
        <v>80</v>
      </c>
      <c r="C24" s="9">
        <v>2</v>
      </c>
      <c r="D24" s="7"/>
      <c r="E24" s="7" t="s">
        <v>37</v>
      </c>
    </row>
    <row r="25" spans="2:5" ht="27.6" thickBot="1" x14ac:dyDescent="0.35">
      <c r="B25" s="8" t="s">
        <v>81</v>
      </c>
      <c r="C25" s="9">
        <v>2</v>
      </c>
      <c r="D25" s="7"/>
      <c r="E25" s="7" t="s">
        <v>38</v>
      </c>
    </row>
    <row r="26" spans="2:5" ht="27.6" thickBot="1" x14ac:dyDescent="0.35">
      <c r="B26" s="8" t="s">
        <v>82</v>
      </c>
      <c r="C26" s="9">
        <v>2</v>
      </c>
      <c r="D26" s="7"/>
      <c r="E26" s="7" t="s">
        <v>39</v>
      </c>
    </row>
    <row r="27" spans="2:5" ht="27.6" thickBot="1" x14ac:dyDescent="0.35">
      <c r="B27" s="8" t="s">
        <v>83</v>
      </c>
      <c r="C27" s="9">
        <v>2</v>
      </c>
      <c r="D27" s="7"/>
      <c r="E27" s="7" t="s">
        <v>40</v>
      </c>
    </row>
    <row r="28" spans="2:5" ht="27.6" thickBot="1" x14ac:dyDescent="0.35">
      <c r="B28" s="8" t="s">
        <v>84</v>
      </c>
      <c r="C28" s="9">
        <v>3</v>
      </c>
      <c r="D28" s="7"/>
      <c r="E28" s="7" t="s">
        <v>41</v>
      </c>
    </row>
    <row r="29" spans="2:5" ht="27.6" thickBot="1" x14ac:dyDescent="0.35">
      <c r="B29" s="8" t="s">
        <v>86</v>
      </c>
      <c r="C29" s="9">
        <v>1</v>
      </c>
      <c r="D29" s="7"/>
      <c r="E29" s="7" t="s">
        <v>42</v>
      </c>
    </row>
    <row r="30" spans="2:5" ht="27.6" thickBot="1" x14ac:dyDescent="0.35">
      <c r="B30" s="13"/>
      <c r="C30" s="13"/>
      <c r="D30" s="7"/>
      <c r="E30" s="7" t="s">
        <v>43</v>
      </c>
    </row>
    <row r="31" spans="2:5" ht="27.6" thickBot="1" x14ac:dyDescent="0.35">
      <c r="B31" s="13"/>
      <c r="C31" s="13"/>
      <c r="D31" s="7"/>
      <c r="E31" s="7" t="s">
        <v>44</v>
      </c>
    </row>
    <row r="32" spans="2:5" ht="27.6" thickBot="1" x14ac:dyDescent="0.35">
      <c r="B32" s="14"/>
      <c r="C32" s="13"/>
      <c r="D32" s="7"/>
      <c r="E32" s="7" t="s">
        <v>45</v>
      </c>
    </row>
    <row r="33" spans="2:5" ht="27.6" thickBot="1" x14ac:dyDescent="0.35">
      <c r="B33" s="13"/>
      <c r="C33" s="13"/>
      <c r="D33" s="7"/>
      <c r="E33" s="7" t="s">
        <v>46</v>
      </c>
    </row>
    <row r="34" spans="2:5" ht="27.6" thickBot="1" x14ac:dyDescent="0.35">
      <c r="B34" s="13"/>
      <c r="C34" s="13"/>
      <c r="D34" s="7"/>
      <c r="E34" s="7" t="s">
        <v>47</v>
      </c>
    </row>
    <row r="35" spans="2:5" ht="27.6" thickBot="1" x14ac:dyDescent="0.35">
      <c r="B35" s="13"/>
      <c r="C35" s="13"/>
      <c r="D35" s="7"/>
      <c r="E35" s="7" t="s">
        <v>48</v>
      </c>
    </row>
    <row r="36" spans="2:5" ht="27.6" thickBot="1" x14ac:dyDescent="0.35">
      <c r="B36" s="7"/>
      <c r="C36" s="15"/>
      <c r="D36" s="7"/>
      <c r="E36" s="7" t="s">
        <v>49</v>
      </c>
    </row>
    <row r="37" spans="2:5" ht="27.6" thickBot="1" x14ac:dyDescent="0.35">
      <c r="B37" s="7"/>
      <c r="C37" s="15"/>
      <c r="D37" s="7"/>
      <c r="E37" s="7" t="s">
        <v>50</v>
      </c>
    </row>
    <row r="38" spans="2:5" ht="27.6" thickBot="1" x14ac:dyDescent="0.35">
      <c r="B38" s="15"/>
      <c r="C38" s="15"/>
      <c r="D38" s="7"/>
      <c r="E38" s="7" t="s">
        <v>51</v>
      </c>
    </row>
    <row r="39" spans="2:5" ht="27.6" thickBot="1" x14ac:dyDescent="0.35">
      <c r="B39" s="7"/>
      <c r="C39" s="15"/>
      <c r="D39" s="7"/>
      <c r="E39" s="7" t="s">
        <v>52</v>
      </c>
    </row>
    <row r="40" spans="2:5" ht="15" thickBot="1" x14ac:dyDescent="0.35">
      <c r="B40" s="7"/>
      <c r="C40" s="7"/>
      <c r="D40" s="7"/>
      <c r="E40" s="7"/>
    </row>
  </sheetData>
  <mergeCells count="2">
    <mergeCell ref="B1:E1"/>
    <mergeCell ref="B21:E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Usecase API Requirment</vt:lpstr>
      <vt:lpstr>Development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FitFlex-i7</dc:creator>
  <cp:lastModifiedBy>shaheer.ansari@switch.com.pk</cp:lastModifiedBy>
  <dcterms:created xsi:type="dcterms:W3CDTF">2015-06-05T18:17:20Z</dcterms:created>
  <dcterms:modified xsi:type="dcterms:W3CDTF">2024-06-13T10:31:02Z</dcterms:modified>
</cp:coreProperties>
</file>