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Hoja1" sheetId="1" r:id="rId1"/>
  </sheets>
  <externalReferences>
    <externalReference r:id="rId2"/>
  </externalReferences>
  <definedNames>
    <definedName name="_xlnm._FilterDatabase" localSheetId="0" hidden="1">Hoja1!$A$1:$N$246</definedName>
    <definedName name="VENDIDA">[1]Hoja2!$A$2:$A$6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<sst xmlns="http://schemas.openxmlformats.org/spreadsheetml/2006/main" count="2342" uniqueCount="914">
  <si>
    <t xml:space="preserve">TIPO </t>
  </si>
  <si>
    <t>SERIE</t>
  </si>
  <si>
    <t>NUMERO</t>
  </si>
  <si>
    <t>xx</t>
  </si>
  <si>
    <t>NOMBRE</t>
  </si>
  <si>
    <t>AÑO</t>
  </si>
  <si>
    <t>MEDIDAS</t>
  </si>
  <si>
    <t>PESO</t>
  </si>
  <si>
    <t>DESCRIPCION</t>
  </si>
  <si>
    <t>Precio U$S</t>
  </si>
  <si>
    <t>ESTADO</t>
  </si>
  <si>
    <t>DESTINATARIO</t>
  </si>
  <si>
    <t>TECNICA</t>
  </si>
  <si>
    <t>VIDEO</t>
  </si>
  <si>
    <t xml:space="preserve">OBRAS SERIE </t>
  </si>
  <si>
    <t>Re-Cuadros</t>
  </si>
  <si>
    <t>0152</t>
  </si>
  <si>
    <t>152</t>
  </si>
  <si>
    <t>Secretos tras el cristal</t>
  </si>
  <si>
    <t xml:space="preserve">Ancho: 55 cm,  Alto: 75 cm,  Fondo: 19 cm.   </t>
  </si>
  <si>
    <t>8 Kg.</t>
  </si>
  <si>
    <t>Técnicas mixtas: ensamblado, tallado y escultura</t>
  </si>
  <si>
    <t>https://youtube.com/shorts/s8xExjkI3nQ?feature=share</t>
  </si>
  <si>
    <t>OBRAS AÑO</t>
  </si>
  <si>
    <t>2025</t>
  </si>
  <si>
    <t>0151</t>
  </si>
  <si>
    <t>151</t>
  </si>
  <si>
    <t>Memorias al descubierto</t>
  </si>
  <si>
    <t xml:space="preserve">Ancho: 55 cm,  Alto: 75 cm,  Fondo: 12 cm.   </t>
  </si>
  <si>
    <t>5 Kg</t>
  </si>
  <si>
    <t>https://youtube.com/shorts/X_1EM8M2754?feature=share</t>
  </si>
  <si>
    <t>0150</t>
  </si>
  <si>
    <t>150</t>
  </si>
  <si>
    <t>El Intento</t>
  </si>
  <si>
    <t xml:space="preserve">Alto:  82 cm         Ancho: 95 cm        Fondo: 18 cm      </t>
  </si>
  <si>
    <t>14 Kg</t>
  </si>
  <si>
    <t xml:space="preserve">"El Intento" es una obra que fusiona arte, naturaleza y reciclaje en una composición poética y evocadora, la fuerza del río con la emoción de la figura humana. Realizada dentro de un marco antiguo —como una ventana al tiempo—, es un símbolo de lucha, de deseo, de búsqueda. Cada veta, cada imperfección de la madera, cuenta una historia de agua, tiempo y esperanza. Es también una invitación al espectador a mirar más allá de lo establecido, a tender la mano hacia lo posible, desafiando a la quietud, a la resignación, al olvido.
</t>
  </si>
  <si>
    <t>https://youtube.com/shorts/m8A0Qxs1v-Y?feature=share</t>
  </si>
  <si>
    <t>0149</t>
  </si>
  <si>
    <t>149</t>
  </si>
  <si>
    <t>En discordia</t>
  </si>
  <si>
    <t>Alto:  40 cm         Ancho :27 cm        Fondo  8 cm</t>
  </si>
  <si>
    <t>https://youtube.com/shorts/zeE9ksPCS1s?feature=share</t>
  </si>
  <si>
    <t>0148</t>
  </si>
  <si>
    <t>148</t>
  </si>
  <si>
    <t>Vínculos enmarcados</t>
  </si>
  <si>
    <t>Alto:  50 cm         Ancho: 40 cm        Fondo: 10 cm</t>
  </si>
  <si>
    <t>https://youtube.com/shorts/AnkOxeSS8aw?feature=share</t>
  </si>
  <si>
    <t>0147</t>
  </si>
  <si>
    <t>147</t>
  </si>
  <si>
    <t xml:space="preserve"> Ecos de un Hogar</t>
  </si>
  <si>
    <t>Alto:  58 cm         Ancho: 50 cm        Fondo: 12 cm</t>
  </si>
  <si>
    <t>https://youtube.com/shorts/qvDQ3w3Z0VU?feature=share</t>
  </si>
  <si>
    <t>0146</t>
  </si>
  <si>
    <t>146</t>
  </si>
  <si>
    <t>Entrelazados</t>
  </si>
  <si>
    <t xml:space="preserve">Alto:  100 cm         Ancho:133 cm        Fondo: 15 cm    </t>
  </si>
  <si>
    <t>20 Kg.</t>
  </si>
  <si>
    <t xml:space="preserve">Entre restos arrastrados por el río —troncos erosionados, maderas marcadas por el tiempo— toma forma una multitud silenciosa.
Hay una presencia compartida, son figuras anónimas, reunidas por algo que no se dice, quizá una pérdida, quizá la memoria de un momento común. 
No es un hogar, es un encuentro. Un nudo de historias trenzadas por la ausencia o la esperanza.
Esta escena, encuadrada en un marco antiguo que guarda su propia historia, transforma desechos en humanidad suspendida. 
Porque en cada grieta, en cada fragmento, vibra lo que el río no quiso y que el arte rescata para hacerlo eterno.
</t>
  </si>
  <si>
    <t>https://youtube.com/shorts/pOzP-pmFSp8?feature=share</t>
  </si>
  <si>
    <t>0125</t>
  </si>
  <si>
    <t>125</t>
  </si>
  <si>
    <t>El Relincho del Río</t>
  </si>
  <si>
    <t>https://youtube.com/shorts/9hj8rxjvI2U?feature=share</t>
  </si>
  <si>
    <t>Juntos</t>
  </si>
  <si>
    <t>0124</t>
  </si>
  <si>
    <t>124</t>
  </si>
  <si>
    <t>Juntos V</t>
  </si>
  <si>
    <t>Alto : 27 cm    Ancho : 20 cm   Fondo : 12 cm</t>
  </si>
  <si>
    <t xml:space="preserve"> </t>
  </si>
  <si>
    <t>C</t>
  </si>
  <si>
    <t>FO</t>
  </si>
  <si>
    <t>2024</t>
  </si>
  <si>
    <t>0123</t>
  </si>
  <si>
    <t>123</t>
  </si>
  <si>
    <t>Juntos IV</t>
  </si>
  <si>
    <t>Alto :  37 cm  Ancho : 17 cm Fondo : 7 cm</t>
  </si>
  <si>
    <t>0122</t>
  </si>
  <si>
    <t>122</t>
  </si>
  <si>
    <t>Juntos III</t>
  </si>
  <si>
    <t>Alto :  40 cm   Ancho : 14 cm   Fondo : 7 cm</t>
  </si>
  <si>
    <t>https://youtube.com/shorts/iQXDZ7I9XcY?feature=share</t>
  </si>
  <si>
    <t>0121</t>
  </si>
  <si>
    <t>121</t>
  </si>
  <si>
    <t>Juntos II</t>
  </si>
  <si>
    <t>Alto :  48 cm   Ancho : 16 cm   Fondo : 11 cm</t>
  </si>
  <si>
    <t>0120</t>
  </si>
  <si>
    <t>120</t>
  </si>
  <si>
    <t>Juntos I</t>
  </si>
  <si>
    <t>Alto :  41 cm     Ancho : 19 cm   Fondo : 17 cm</t>
  </si>
  <si>
    <t>https://youtube.com/shorts/j-BAxnl4ns0?feature=share</t>
  </si>
  <si>
    <t>0119</t>
  </si>
  <si>
    <t>119</t>
  </si>
  <si>
    <t xml:space="preserve">Guardianes de la Raiz </t>
  </si>
  <si>
    <t>Alto: 70 cm         Ancho:30 cm        Fondo:20  cm</t>
  </si>
  <si>
    <t>https://youtube.com/shorts/829A8VgI74k?feature=share</t>
  </si>
  <si>
    <t>0118</t>
  </si>
  <si>
    <t>118</t>
  </si>
  <si>
    <t xml:space="preserve">Siempre Presente </t>
  </si>
  <si>
    <t>Alto:  110 cm         Ancho: 47 cm        Fondo: 15  cm</t>
  </si>
  <si>
    <t>https://youtube.com/shorts/sd86PIw8GJI?feature=share</t>
  </si>
  <si>
    <t>0117</t>
  </si>
  <si>
    <t>117</t>
  </si>
  <si>
    <t>Amor Ensamblado</t>
  </si>
  <si>
    <t>Alto:  52 cm         Ancho:  49 cm        Fondo:  15 cm</t>
  </si>
  <si>
    <t>https://youtube.com/shorts/yiZfApOvJMI?feature=share</t>
  </si>
  <si>
    <t>Familias</t>
  </si>
  <si>
    <t>0116</t>
  </si>
  <si>
    <t>116</t>
  </si>
  <si>
    <t>FAMILIA XXIX</t>
  </si>
  <si>
    <t>Alto:  22 cm         Ancho: 27 cm        Fondo: 8 cm</t>
  </si>
  <si>
    <t>D</t>
  </si>
  <si>
    <t>Federico Acuña</t>
  </si>
  <si>
    <t>0115</t>
  </si>
  <si>
    <t>115</t>
  </si>
  <si>
    <t>Familia XXVIII</t>
  </si>
  <si>
    <t>Alto: 25  cm         Ancho:16  cm        Fondo: 8 cm</t>
  </si>
  <si>
    <t>0114</t>
  </si>
  <si>
    <t>114</t>
  </si>
  <si>
    <t>El Protector</t>
  </si>
  <si>
    <t>Alto:  42 cm         Ancho: 30 cm        Fondo:  34 cm</t>
  </si>
  <si>
    <t>https://youtube.com/shorts/tqEsB8qEgec?feature=share</t>
  </si>
  <si>
    <t>0113</t>
  </si>
  <si>
    <t>113</t>
  </si>
  <si>
    <t>Tierra Arrasada</t>
  </si>
  <si>
    <t>Alto:  76 cm         Ancho: 80  cm        Fondo: 34 cm</t>
  </si>
  <si>
    <t>0112</t>
  </si>
  <si>
    <t>112</t>
  </si>
  <si>
    <t>Esperanza a la deriva</t>
  </si>
  <si>
    <t>Alto:  120 cm         Ancho: 120 cm        Fondo: 25 cm</t>
  </si>
  <si>
    <t xml:space="preserve">
Esperanza a la Deriva — 1er Premio Escultura — “90° Salón de Otoño SAAP 2025”
Sociedad Argentina de Artistas Plásticos
Esta escultura, creada con materiales reciclados obtenidos del Río de la Plata, representa un homenaje a los navegantes de todas las épocas. 
En su núcleo destaca una cuaderna de un gran bote, reutilizada como símbolo de un barco de refugiados. Cada fragmento que compone esta obra fue rescatado del río, transformando residuos en un mensaje de esperanza. 
La cuaderna, desgastada por el tiempo y las aguas, antes parte de una embarcación perdida, ahora se erige como un homenaje a los innumerables viajes y luchas de aquellos que buscan un nuevo comienzo.
A su alrededor, otros objetos rescatados del río completan la composición, cada uno con su propia historia, uniéndose para formar un relato común de resiliencia.
Este barco,  navega sin fronteras en el océano de nuestras memorias colectivas, recordándonos la importancia de la solidaridad y la empatía en un mundo donde todos somos, de alguna manera, navegantes en busca de un lugar seguro.
</t>
  </si>
  <si>
    <t>https://youtube.com/shorts/w_gt5qTK3SE?feature=share</t>
  </si>
  <si>
    <t>0111</t>
  </si>
  <si>
    <t>111</t>
  </si>
  <si>
    <t>Familia XXVII</t>
  </si>
  <si>
    <t>Alto:  31 cm         Ancho: 40 cm        Fondo: 9 cm</t>
  </si>
  <si>
    <t>V</t>
  </si>
  <si>
    <t>Alicia Nieto, lleva a Nueva York</t>
  </si>
  <si>
    <t>0110</t>
  </si>
  <si>
    <t>110</t>
  </si>
  <si>
    <t>Familia XXVI</t>
  </si>
  <si>
    <t>Alto:  32 cm         Ancho: 31 cm        Fondo: 8 cm</t>
  </si>
  <si>
    <t>Matias Eckardt</t>
  </si>
  <si>
    <t>0109</t>
  </si>
  <si>
    <t>109</t>
  </si>
  <si>
    <t>Familia XXV</t>
  </si>
  <si>
    <t>Alto:  20 cm         Ancho: 22 cm        Fondo: 7 cm</t>
  </si>
  <si>
    <t>https://youtube.com/shorts/tvHfALbbFWw?feature=share</t>
  </si>
  <si>
    <t>0108</t>
  </si>
  <si>
    <t>108</t>
  </si>
  <si>
    <t>Familia XXIV</t>
  </si>
  <si>
    <t>Alto:  30 cm         Ancho: 16 cm        Fondo: 7 cm</t>
  </si>
  <si>
    <t>Amigos</t>
  </si>
  <si>
    <t>0107</t>
  </si>
  <si>
    <t>107</t>
  </si>
  <si>
    <t>Amigos III</t>
  </si>
  <si>
    <t>Alto:  29 cm         Ancho: 13 cm        Fondo: 10 cm</t>
  </si>
  <si>
    <t>NOEMI  150.000</t>
  </si>
  <si>
    <t>0106</t>
  </si>
  <si>
    <t>106</t>
  </si>
  <si>
    <t>Familia XXIII</t>
  </si>
  <si>
    <t>Alto:  29 cm         Ancho: 22 cm        Fondo: 9 cm</t>
  </si>
  <si>
    <t xml:space="preserve">Donada, Francisca Verdi </t>
  </si>
  <si>
    <t>0105</t>
  </si>
  <si>
    <t>105</t>
  </si>
  <si>
    <t>Familia XXII</t>
  </si>
  <si>
    <t>Alto:  42 cm         Ancho: 25 cm        Fondo: 16 cm</t>
  </si>
  <si>
    <t>https://youtube.com/shorts/5LW4CmjEawc?feature=share</t>
  </si>
  <si>
    <t>Asombro</t>
  </si>
  <si>
    <t>0104</t>
  </si>
  <si>
    <t>104</t>
  </si>
  <si>
    <t>Asombro VI</t>
  </si>
  <si>
    <t>Alto:  33 cm         Ancho: 28 cm        Fondo: 10 cm</t>
  </si>
  <si>
    <t>https://youtube.com/shorts/gLsmQD3G9cU?feature=share</t>
  </si>
  <si>
    <t>0103</t>
  </si>
  <si>
    <t>103</t>
  </si>
  <si>
    <t>Susto III</t>
  </si>
  <si>
    <t>Alto:  28 cm         Ancho: 30 cm        Fondo: 7 cm</t>
  </si>
  <si>
    <t>https://youtube.com/shorts/-w9JRSIty4o?feature=share</t>
  </si>
  <si>
    <t>0102</t>
  </si>
  <si>
    <t>102</t>
  </si>
  <si>
    <t>Clamor</t>
  </si>
  <si>
    <t xml:space="preserve">Ancho:  80 cm    Alto: 145 cm  Fondo:  35 cm  </t>
  </si>
  <si>
    <t>https://youtube.com/shorts/0HnCV46EtN0?feature=share</t>
  </si>
  <si>
    <t>0101</t>
  </si>
  <si>
    <t>101</t>
  </si>
  <si>
    <t>Familia XXI</t>
  </si>
  <si>
    <t>2023</t>
  </si>
  <si>
    <t>Alto: 37 cm  Ancho: 31 cm  Fondo: 14 cm</t>
  </si>
  <si>
    <t>Bertuzzi Atelier</t>
  </si>
  <si>
    <t>0100</t>
  </si>
  <si>
    <t>100</t>
  </si>
  <si>
    <t>La Fábrica</t>
  </si>
  <si>
    <t xml:space="preserve">Alto: 68 cm         Ancho: 68 cm        Fondo: 21 cm </t>
  </si>
  <si>
    <t>16 Kg.</t>
  </si>
  <si>
    <t xml:space="preserve">La Fábrica”, Mención  – “XVI Salón ARTVILO de Pintura y Escultura”
Asociación de Artistas de Vicente López
"Las manos en alto,
las bocas abiertas,
los troncos exaltados, 
las piernas en pisoteo. 
¡Tanta energía derramada! 
La ventana de la fábrica 
continúa cerrada.
La incomodidad no basta 
para derrotar la impunidad. 
Las fuerzas se agotan
ante la indiferencia
Poderes ocultos se enlazan. 
La ventana de la fábrica 
continúa cerrada
Los gritos del reclamo 
inauguran un diálogo otro. 
El reclamo justo cae 
en manos del deshonesto. 
La ventana de la fábrica crujiendo se abre.
Las mentiras
los acaricia. 
Y cuando la ventana 
se cierra,
las mandíbulas caen.
</t>
  </si>
  <si>
    <t>https://youtube.com/shorts/Sc3kcklLQs4?feature=share</t>
  </si>
  <si>
    <t>0099</t>
  </si>
  <si>
    <t>099</t>
  </si>
  <si>
    <t>Esperanza</t>
  </si>
  <si>
    <t xml:space="preserve">Alto:  80 cm         Ancho: 100 cm        Fondo: 16 cm  </t>
  </si>
  <si>
    <t>v</t>
  </si>
  <si>
    <t>Cohen</t>
  </si>
  <si>
    <t>0098</t>
  </si>
  <si>
    <t>098</t>
  </si>
  <si>
    <t>Esperando Respuesta</t>
  </si>
  <si>
    <t>Alto:  58 cm         Ancho: 40 cm        Fondo: 13 cm</t>
  </si>
  <si>
    <t>0097</t>
  </si>
  <si>
    <t>097</t>
  </si>
  <si>
    <t>Calentando el Alma III</t>
  </si>
  <si>
    <t>Alto:  43 cm         Ancho: 44  cm        Fondo: 23 cm</t>
  </si>
  <si>
    <t xml:space="preserve"> Donada Gabriel M iras, Museo Berisso</t>
  </si>
  <si>
    <t>0096</t>
  </si>
  <si>
    <t>096</t>
  </si>
  <si>
    <t>Amigos II</t>
  </si>
  <si>
    <t>Alto:  50 cm         Ancho: 23 cm        Fondo: 8 cm</t>
  </si>
  <si>
    <t>Apoyar o Colgar</t>
  </si>
  <si>
    <t>https://youtube.com/shorts/FCdMPzFHflg?feature=share</t>
  </si>
  <si>
    <t>0095</t>
  </si>
  <si>
    <t>095</t>
  </si>
  <si>
    <t>Calentando el Alma II</t>
  </si>
  <si>
    <t>Alto:  48 cm         Ancho: 36 cm        Fondo: 14 cm</t>
  </si>
  <si>
    <t>0094</t>
  </si>
  <si>
    <t>094</t>
  </si>
  <si>
    <t>Calentando el Alma I</t>
  </si>
  <si>
    <t>Alto:  60 cm         Ancho:80 cm        Fondo: 20 cm</t>
  </si>
  <si>
    <t>0093</t>
  </si>
  <si>
    <t>093</t>
  </si>
  <si>
    <t>YO !!</t>
  </si>
  <si>
    <t>Alto:  44 cm         Ancho: 23 cm        Fondo: 14 cm</t>
  </si>
  <si>
    <t>https://youtube.com/shorts/N2D8urAaj0M?feature=share</t>
  </si>
  <si>
    <t>0092</t>
  </si>
  <si>
    <t>092</t>
  </si>
  <si>
    <t>Amigos I</t>
  </si>
  <si>
    <t>Alto:  30 cm         Ancho: 20 cm        Fondo: 9 cm</t>
  </si>
  <si>
    <t>https://youtube.com/shorts/EQHh0PS22Hw?feature=share</t>
  </si>
  <si>
    <t>0090</t>
  </si>
  <si>
    <t>090</t>
  </si>
  <si>
    <t>Asombro V</t>
  </si>
  <si>
    <t>Alto:  27 cm         Ancho: 20 cm        Fondo: 6 cm</t>
  </si>
  <si>
    <t>650 gr.</t>
  </si>
  <si>
    <t>XXXX</t>
  </si>
  <si>
    <t>0089</t>
  </si>
  <si>
    <t>089</t>
  </si>
  <si>
    <t xml:space="preserve">Asombro IV </t>
  </si>
  <si>
    <t>Alto:  29 cm         Ancho: 24 cm        Fondo: 12 cm</t>
  </si>
  <si>
    <t>1 Kg.</t>
  </si>
  <si>
    <t>Carlos Calleja - Teatro colon</t>
  </si>
  <si>
    <t>0088</t>
  </si>
  <si>
    <t>088</t>
  </si>
  <si>
    <t>Asombro III</t>
  </si>
  <si>
    <t>Alto:  24 cm         Ancho: 20 cm        Fondo: 10 cm</t>
  </si>
  <si>
    <t>700 gr.</t>
  </si>
  <si>
    <t xml:space="preserve"> DONDE ESTA ?</t>
  </si>
  <si>
    <t>0087</t>
  </si>
  <si>
    <t>087</t>
  </si>
  <si>
    <t>Asombro II</t>
  </si>
  <si>
    <t>Alto:  26 cm         Ancho: 26 cm        Fondo: 12 cm</t>
  </si>
  <si>
    <t>Cecilia Di…</t>
  </si>
  <si>
    <t>0086</t>
  </si>
  <si>
    <t>086</t>
  </si>
  <si>
    <t>Asombro I</t>
  </si>
  <si>
    <t>Alto:  29 cm         Ancho: 14 cm        Fondo: 12 cm</t>
  </si>
  <si>
    <t>500 gr.</t>
  </si>
  <si>
    <t>0085</t>
  </si>
  <si>
    <t>085</t>
  </si>
  <si>
    <t>Familia XX</t>
  </si>
  <si>
    <t>Alto: 27  cm         Ancho: 19 cm        Fondo:  9 cm</t>
  </si>
  <si>
    <t>600 gr</t>
  </si>
  <si>
    <t>0084</t>
  </si>
  <si>
    <t>084</t>
  </si>
  <si>
    <t>Alegría</t>
  </si>
  <si>
    <t>0083</t>
  </si>
  <si>
    <t>083</t>
  </si>
  <si>
    <t>Alegría XI</t>
  </si>
  <si>
    <t>Alto:   29 cm         Ancho: 24 cm        Fondo:  9 cm</t>
  </si>
  <si>
    <t>0082</t>
  </si>
  <si>
    <t>082</t>
  </si>
  <si>
    <t>Familia XIX</t>
  </si>
  <si>
    <t>Alto: 40  cm         Ancho:27 cm        Fondo: 12 cm</t>
  </si>
  <si>
    <t>Guillermina TETE</t>
  </si>
  <si>
    <t>0081</t>
  </si>
  <si>
    <t>081</t>
  </si>
  <si>
    <t>Familia XVIII</t>
  </si>
  <si>
    <t>Alto:  33 cm         Ancho: 14 cm        Fondo:  8  cm</t>
  </si>
  <si>
    <t>0080</t>
  </si>
  <si>
    <t>080</t>
  </si>
  <si>
    <t>Familia XVII</t>
  </si>
  <si>
    <t>Alto:  21cm         Ancho: 12cm        Fondo:  6  cm</t>
  </si>
  <si>
    <t>900 gr.</t>
  </si>
  <si>
    <t>?</t>
  </si>
  <si>
    <t>0079</t>
  </si>
  <si>
    <t>079</t>
  </si>
  <si>
    <t xml:space="preserve">Viejo Tren </t>
  </si>
  <si>
    <t xml:space="preserve">Ancho: 32 cm    Alto:78 cm  Fondo:  15 cm  </t>
  </si>
  <si>
    <t xml:space="preserve">“Viejo Tren”, 3º Premio – Concurso ArteNew, Rotary Club de Villa Urquiza
</t>
  </si>
  <si>
    <t>https://youtube.com/shorts/yDZnfErgsLY?feature=share</t>
  </si>
  <si>
    <t>2022</t>
  </si>
  <si>
    <t>0078</t>
  </si>
  <si>
    <t>078</t>
  </si>
  <si>
    <t>Susto II</t>
  </si>
  <si>
    <t>Alto: 16  cm         Ancho: 22  cm        Fondo: 8  cm   Peso : 300 gr.</t>
  </si>
  <si>
    <t>300 gr.</t>
  </si>
  <si>
    <t>0077</t>
  </si>
  <si>
    <t>077</t>
  </si>
  <si>
    <t>Familia XVI</t>
  </si>
  <si>
    <t>Alto: 15  cm         Ancho: 22 cm        Fondo: 7  cm</t>
  </si>
  <si>
    <t>Donada, Dolores</t>
  </si>
  <si>
    <t>0076</t>
  </si>
  <si>
    <t>076</t>
  </si>
  <si>
    <t>Alegría X</t>
  </si>
  <si>
    <t>Alto: 34  cm         Ancho:14  cm        Fondo:9   cm    .</t>
  </si>
  <si>
    <t>750 gr.</t>
  </si>
  <si>
    <t>Laura Perez Morales, 10.000$ 23/12/22</t>
  </si>
  <si>
    <t>0075</t>
  </si>
  <si>
    <t>075</t>
  </si>
  <si>
    <t>Alegría IX</t>
  </si>
  <si>
    <t>Alto: 33  cm         Ancho: 23  cm        Fondo:7   cm   Peso : 560 gr.</t>
  </si>
  <si>
    <t>560 gr.</t>
  </si>
  <si>
    <t>? A donde esta ?</t>
  </si>
  <si>
    <t>0074</t>
  </si>
  <si>
    <t>074</t>
  </si>
  <si>
    <t>Familia XV</t>
  </si>
  <si>
    <t>Alto:  36 cm         Ancho: 21  cm        Fondo: 10  cm</t>
  </si>
  <si>
    <t>625 gr</t>
  </si>
  <si>
    <t>VENDIDA  PAMPAS Enrique, La Aldea</t>
  </si>
  <si>
    <t>0073</t>
  </si>
  <si>
    <t>073</t>
  </si>
  <si>
    <t>ALEGRIA VIII</t>
  </si>
  <si>
    <t>Alto 98:   cm         Ancho: 65  cm        Fondo 19:   cm</t>
  </si>
  <si>
    <t>680 gr.</t>
  </si>
  <si>
    <t xml:space="preserve">2/1/2023 Adriana Gerzonswit </t>
  </si>
  <si>
    <t>0072</t>
  </si>
  <si>
    <t>072</t>
  </si>
  <si>
    <t>Mi Arca</t>
  </si>
  <si>
    <t>7 Kg.</t>
  </si>
  <si>
    <t xml:space="preserve">“Mi Arca”, 3º Premio – LXIII Salón de Otoño, Ateneo Esteban Echeverría, San               Fernando
</t>
  </si>
  <si>
    <t>https://youtube.com/shorts/PQUyQFk6Zs8?feature=share</t>
  </si>
  <si>
    <t>0071</t>
  </si>
  <si>
    <t>071</t>
  </si>
  <si>
    <t>Monada en Libertad</t>
  </si>
  <si>
    <t xml:space="preserve">Ancho:74 cm     Alto: 43 cm    Fondo:10 cm </t>
  </si>
  <si>
    <t>3 Kg</t>
  </si>
  <si>
    <t>https://www.youtube.com/shorts/FNzYne9Tnd8</t>
  </si>
  <si>
    <t>0070</t>
  </si>
  <si>
    <t>070</t>
  </si>
  <si>
    <t>Alegría VII</t>
  </si>
  <si>
    <t xml:space="preserve">Ancho: 24 cm      Alto: 55 cm   Fondo:18 cm </t>
  </si>
  <si>
    <t>2.4 Kg</t>
  </si>
  <si>
    <t>Galería Caracoles - Jose Ignacio</t>
  </si>
  <si>
    <t>0069</t>
  </si>
  <si>
    <t>069</t>
  </si>
  <si>
    <t>Oveja Negra</t>
  </si>
  <si>
    <t xml:space="preserve">Ancho:37 cm       Alto: 37 cm Fondo:11 cm </t>
  </si>
  <si>
    <t>2.2 Kg.</t>
  </si>
  <si>
    <t>BADA</t>
  </si>
  <si>
    <t>0068</t>
  </si>
  <si>
    <t>068</t>
  </si>
  <si>
    <t>Alegría VI</t>
  </si>
  <si>
    <t xml:space="preserve">Ancho: 24 cm      Alto: 30 cm    Fondo:9 cm </t>
  </si>
  <si>
    <t>2 Kg.</t>
  </si>
  <si>
    <t>0067</t>
  </si>
  <si>
    <t>067</t>
  </si>
  <si>
    <t>Alegría V</t>
  </si>
  <si>
    <t xml:space="preserve">Ancho:  21  cm    Alto: 30 cm  Fondo:  10 cm  </t>
  </si>
  <si>
    <t>1.2 Kg.</t>
  </si>
  <si>
    <t>Alejandra Mota</t>
  </si>
  <si>
    <t>0066</t>
  </si>
  <si>
    <t>066</t>
  </si>
  <si>
    <t>Alegría IV</t>
  </si>
  <si>
    <t xml:space="preserve">Ancho: 20 cm   Alto: 42 cm Fondo:13  cm </t>
  </si>
  <si>
    <t>800 gs.</t>
  </si>
  <si>
    <t>0065</t>
  </si>
  <si>
    <t>065</t>
  </si>
  <si>
    <t>Alegría II</t>
  </si>
  <si>
    <t>Ancho: 28 cm Alto: 40 cm              Fondo 12 cm</t>
  </si>
  <si>
    <t>1.7 Kg</t>
  </si>
  <si>
    <t>Guido dilagiovanna</t>
  </si>
  <si>
    <t>0064</t>
  </si>
  <si>
    <t>064</t>
  </si>
  <si>
    <t xml:space="preserve">Ancho:  23 cm    Alto: 33 cm     Fondo:  10 cm  </t>
  </si>
  <si>
    <t xml:space="preserve">1.3 Kg.   
</t>
  </si>
  <si>
    <t>https://youtube.com/shorts/O7PkFMBZG58?feature=share</t>
  </si>
  <si>
    <t>0063</t>
  </si>
  <si>
    <t>063</t>
  </si>
  <si>
    <t>Vuelos</t>
  </si>
  <si>
    <t>Ancho: 92 cm  Alto: 104  cm Fondo: 33 cm</t>
  </si>
  <si>
    <t xml:space="preserve">20 kg </t>
  </si>
  <si>
    <t>https://youtu.be/GObnhTRGwYQ</t>
  </si>
  <si>
    <t>0062</t>
  </si>
  <si>
    <t>062</t>
  </si>
  <si>
    <t>Grito</t>
  </si>
  <si>
    <t xml:space="preserve">Ancho:52 cm Alto: 70 cm Fondo:18 cm </t>
  </si>
  <si>
    <t xml:space="preserve">3 Kg.
</t>
  </si>
  <si>
    <t>0061</t>
  </si>
  <si>
    <t>061</t>
  </si>
  <si>
    <t>Familia XIV</t>
  </si>
  <si>
    <t>Ancho: 23 cm Alto: 23 cm Fondo: 6 cm</t>
  </si>
  <si>
    <t>Fernando Aveldaño, Rosario</t>
  </si>
  <si>
    <t>0060</t>
  </si>
  <si>
    <t>060</t>
  </si>
  <si>
    <t xml:space="preserve"> Familia XIII</t>
  </si>
  <si>
    <t xml:space="preserve">Ancho: 33 cm Alto: 31 cm Fondo:9 cm   
</t>
  </si>
  <si>
    <t>1.4 Kg</t>
  </si>
  <si>
    <t>FO  ROTA, la tiene EVA</t>
  </si>
  <si>
    <t>0059</t>
  </si>
  <si>
    <t>059</t>
  </si>
  <si>
    <t xml:space="preserve"> Familia XII</t>
  </si>
  <si>
    <t xml:space="preserve">Ancho:29 cm    Alto: 33 cm     Fondo:8 cm    
</t>
  </si>
  <si>
    <t>https://youtube.com/shorts/BGxK1HwKMzM?feature=share</t>
  </si>
  <si>
    <t>0058</t>
  </si>
  <si>
    <t>058</t>
  </si>
  <si>
    <t xml:space="preserve"> Familia XI</t>
  </si>
  <si>
    <t xml:space="preserve">Ancho:37 cm Alto: 47 cm Fondo:13 cm </t>
  </si>
  <si>
    <t>1.8 Kg</t>
  </si>
  <si>
    <t>2021</t>
  </si>
  <si>
    <t>0057</t>
  </si>
  <si>
    <t>057</t>
  </si>
  <si>
    <t xml:space="preserve"> Familia X</t>
  </si>
  <si>
    <t xml:space="preserve">Ancho: 30 cm Alto: 38 cm Fondo:11 cm </t>
  </si>
  <si>
    <t xml:space="preserve">1.5 Kg.  </t>
  </si>
  <si>
    <t>Julio Spinelli</t>
  </si>
  <si>
    <t>0056</t>
  </si>
  <si>
    <t>056</t>
  </si>
  <si>
    <t xml:space="preserve"> Familia IX</t>
  </si>
  <si>
    <t xml:space="preserve">Ancho:20 cm Alto: 37 cm Fondo:10 cm </t>
  </si>
  <si>
    <t xml:space="preserve"> 2 Kg.</t>
  </si>
  <si>
    <t>Marina</t>
  </si>
  <si>
    <t>0055</t>
  </si>
  <si>
    <t>055</t>
  </si>
  <si>
    <t>Familia VIII</t>
  </si>
  <si>
    <t xml:space="preserve">Ancho:30 cm Alto: 41 cm Fondo:13 cm </t>
  </si>
  <si>
    <t>2 Kg</t>
  </si>
  <si>
    <t>WHATS CHACU Alejandra 21_11_21</t>
  </si>
  <si>
    <t>0054</t>
  </si>
  <si>
    <t>054</t>
  </si>
  <si>
    <t xml:space="preserve"> Los Olvidados</t>
  </si>
  <si>
    <t xml:space="preserve">Ancho:34 cm Alto: 60 cm Fondo:22 cm </t>
  </si>
  <si>
    <t>10 Kg.</t>
  </si>
  <si>
    <t>0053</t>
  </si>
  <si>
    <t>053</t>
  </si>
  <si>
    <t>Saliendo a flote</t>
  </si>
  <si>
    <t>Ancho:85 cm Alto: 90 cm Fondo:12 cm.</t>
  </si>
  <si>
    <t>5kg</t>
  </si>
  <si>
    <t>A</t>
  </si>
  <si>
    <t>https://www.youtube.com/shorts/vYEG4H7Qia0</t>
  </si>
  <si>
    <t>0052</t>
  </si>
  <si>
    <t>052</t>
  </si>
  <si>
    <t>La calesita de la vida</t>
  </si>
  <si>
    <t>Ancho: 25 cm Alto: 35 cm Fondo: 25 cm.</t>
  </si>
  <si>
    <t xml:space="preserve">La calesita de la vida
Cuando encontré en la costa del Río un pedazo de bobina oxidada de un viejo motor, lo primero que se me vino a la ment fué una calesita. Al comenzar su armado, creando nuevos personajes a su alrededor, descubrí entre mis cosas un volante de una antigua esclusa que encontré en una playa de la Isla Martín Garcia, en un viaje que hice 50 años después de haber vivido allí en mi infancia, a fines de los 60.  Me parreció adecuado adaptarlo a mi calesita, ya que simbolizaba para mi las vueltas de la vida, que cada tanto nos reencuentran con nuestro pasado. </t>
  </si>
  <si>
    <t xml:space="preserve"> Jorge Lantos , Cuñado Prigollini</t>
  </si>
  <si>
    <t>0051</t>
  </si>
  <si>
    <t>051</t>
  </si>
  <si>
    <t>Otra Oportunidad</t>
  </si>
  <si>
    <t>Ancho: 120 cm Alto: 220 cm Fondo: 35 cm.</t>
  </si>
  <si>
    <t>35 Kg.</t>
  </si>
  <si>
    <t xml:space="preserve">Esta obra nace de lo descartado: maderas erosionadas, troncos y objetos, fragmentos de un pasado olvidado que el río devuelve como testigos mudos del tiempo. Con ellos toma forma un grupo de refugiados: figuras detenidas en la espera, cargando historias de pérdida, de huida, pero también de esperanza.
“Otra Oportunidad” es un homenaje a quienes se ven forzados a dejarlo todo en busca de lo esencial: seguridad, dignidad, futuro. Desde aquello que otros desecharon, emerge esta escena como símbolo de resiliencia y reconstrucción. Así como los materiales encontraron una nueva vida en esta obra, cada persona que migra anhela también eso: una nueva oportunidad.
</t>
  </si>
  <si>
    <t>Jorge Acuña</t>
  </si>
  <si>
    <t>https://www.youtube.com/watch?v=fY1AbM1BkcY</t>
  </si>
  <si>
    <t>0050</t>
  </si>
  <si>
    <t>050</t>
  </si>
  <si>
    <t>Familia VII</t>
  </si>
  <si>
    <t>Ancho: 16 cm Alto:26 cm Fondo: 9 cm.</t>
  </si>
  <si>
    <t>320 g.</t>
  </si>
  <si>
    <t>Gustavo Gabilondo</t>
  </si>
  <si>
    <t>0049</t>
  </si>
  <si>
    <t>049</t>
  </si>
  <si>
    <t>Familia VI</t>
  </si>
  <si>
    <t xml:space="preserve">Ancho: 20 cm Alto:34 cm Fondo: 10 cm. </t>
  </si>
  <si>
    <t xml:space="preserve">600 g.
  </t>
  </si>
  <si>
    <t>Guillermina, TETE</t>
  </si>
  <si>
    <t>0048</t>
  </si>
  <si>
    <t>048</t>
  </si>
  <si>
    <t>Familia V</t>
  </si>
  <si>
    <t>Ancho: 22 cm Alto:32 cm Fondo: 8 cm.</t>
  </si>
  <si>
    <t>450 g.</t>
  </si>
  <si>
    <t>0047</t>
  </si>
  <si>
    <t>047</t>
  </si>
  <si>
    <t>Familia IV</t>
  </si>
  <si>
    <t>Ancho: 16 cm Alto:48 cm Fondo: 11 cm.</t>
  </si>
  <si>
    <t xml:space="preserve"> 
2 kg.</t>
  </si>
  <si>
    <t>https://youtube.com/shorts/5MXJ67lM6xU?feature=share</t>
  </si>
  <si>
    <t>0046</t>
  </si>
  <si>
    <t>046</t>
  </si>
  <si>
    <t>Familia III-A</t>
  </si>
  <si>
    <t>Ancho: 20 cm Alto:65 cm Fondo: 7 cm.</t>
  </si>
  <si>
    <t xml:space="preserve">1 kg  </t>
  </si>
  <si>
    <t>Facundo Zarabia</t>
  </si>
  <si>
    <t>2020</t>
  </si>
  <si>
    <t>0045</t>
  </si>
  <si>
    <t>045</t>
  </si>
  <si>
    <t>Familia III</t>
  </si>
  <si>
    <t>Ancho: 22 cm Alto:43 cm Fondo: 8 cm</t>
  </si>
  <si>
    <t xml:space="preserve">1.1 kg  </t>
  </si>
  <si>
    <t>Marcelo Zilenczi  Vte. López</t>
  </si>
  <si>
    <t>0044</t>
  </si>
  <si>
    <t>044</t>
  </si>
  <si>
    <t>Navegando al Futuro</t>
  </si>
  <si>
    <t xml:space="preserve">Ancho: 45 cm Alto: 54 cm Fondo: 23 cm </t>
  </si>
  <si>
    <t>3.1 Kg</t>
  </si>
  <si>
    <t>0043</t>
  </si>
  <si>
    <t>043</t>
  </si>
  <si>
    <t>Raices</t>
  </si>
  <si>
    <t>Ancho: 46 cm   Alto : 72 cm    Fondo: 20 cm</t>
  </si>
  <si>
    <t>5 Kg.</t>
  </si>
  <si>
    <t>https://youtube.com/shorts/zhv4FjP6qyo?feature=share</t>
  </si>
  <si>
    <t>0042</t>
  </si>
  <si>
    <t>042</t>
  </si>
  <si>
    <t>A salvo</t>
  </si>
  <si>
    <t>Ancho: 29 cm   Alto : 67 cm    Fondo: 17 cm</t>
  </si>
  <si>
    <t>https://youtube.com/shorts/oAxLwmK8Bm8?feature=share</t>
  </si>
  <si>
    <t>0041</t>
  </si>
  <si>
    <t>041</t>
  </si>
  <si>
    <t>King</t>
  </si>
  <si>
    <t>Ancho: 60 cm, Alto:55 cm, Fondo: 16 cm</t>
  </si>
  <si>
    <t>5.5 kg</t>
  </si>
  <si>
    <t>0040</t>
  </si>
  <si>
    <t>040</t>
  </si>
  <si>
    <t>Distanciamiento</t>
  </si>
  <si>
    <t>Ancho: 100 cm   Alto : 52 cm   Fondo: 14 cm</t>
  </si>
  <si>
    <t xml:space="preserve">8 Kg.    
</t>
  </si>
  <si>
    <t>0039</t>
  </si>
  <si>
    <t>039</t>
  </si>
  <si>
    <t>Tierra Prometida</t>
  </si>
  <si>
    <t>Ancho: 33 cm   Alto : 66 cm   Fondo: 13 cm</t>
  </si>
  <si>
    <t>4 Kg.</t>
  </si>
  <si>
    <t>Moka Moss</t>
  </si>
  <si>
    <t>0038</t>
  </si>
  <si>
    <t>038</t>
  </si>
  <si>
    <t>Con nuestro Ancestro</t>
  </si>
  <si>
    <t>Ancho: 28 cm    Alto : 28 cm   Fondo: 22 cm.</t>
  </si>
  <si>
    <t>https://youtube.com/shorts/13QPvbIPWwk?feature=share</t>
  </si>
  <si>
    <t>0037</t>
  </si>
  <si>
    <t>037</t>
  </si>
  <si>
    <t>Cuarentena</t>
  </si>
  <si>
    <t>Ancho: 55 cm   Alto : 70 cm   Fondo: 16 cm</t>
  </si>
  <si>
    <t xml:space="preserve">11 Kg.
  </t>
  </si>
  <si>
    <t>Familia en cuarentena por el COVID-19, mirando por la ventana</t>
  </si>
  <si>
    <t>https://youtube.com/shorts/mEDjNQqbtMI?feature=share</t>
  </si>
  <si>
    <t>0036</t>
  </si>
  <si>
    <t>036</t>
  </si>
  <si>
    <t>A la deriva</t>
  </si>
  <si>
    <t xml:space="preserve">Ancho: 67 cm Alto:46 cm Fondo: 20 cm </t>
  </si>
  <si>
    <t xml:space="preserve">5 Kg.
  </t>
  </si>
  <si>
    <t>0035</t>
  </si>
  <si>
    <t>035</t>
  </si>
  <si>
    <t>Mis Monstruos</t>
  </si>
  <si>
    <t xml:space="preserve">Ancho: 45 cm, Alto: 30 cm, Fondo: 16 cm. </t>
  </si>
  <si>
    <t>1.2 kg.</t>
  </si>
  <si>
    <t>Graciela Neira  CABA</t>
  </si>
  <si>
    <t>0034</t>
  </si>
  <si>
    <t>034</t>
  </si>
  <si>
    <t>Fiesta</t>
  </si>
  <si>
    <t>Ancho: 117 cm, Alto:77 cm, Fondo: 16 cm.</t>
  </si>
  <si>
    <t>https://youtube.com/shorts/lxZGEOMc_dg?feature=share</t>
  </si>
  <si>
    <t>0033</t>
  </si>
  <si>
    <t>033</t>
  </si>
  <si>
    <t>Pasado y Presente</t>
  </si>
  <si>
    <t xml:space="preserve">Ancho: 30 cm, Alto:24 cm, Fondo: 9 cm. </t>
  </si>
  <si>
    <t>Dirección de  Cultura  - Laprida</t>
  </si>
  <si>
    <t>0032</t>
  </si>
  <si>
    <t>032</t>
  </si>
  <si>
    <t>En mi cabeza</t>
  </si>
  <si>
    <t xml:space="preserve">Ancho: 47 cm, Alto:67 cm, Fondo: 12 cm. </t>
  </si>
  <si>
    <t>https://youtube.com/shorts/wAzj5drEO-Y</t>
  </si>
  <si>
    <t>0031</t>
  </si>
  <si>
    <t>031</t>
  </si>
  <si>
    <t>Rastafari</t>
  </si>
  <si>
    <t xml:space="preserve">Ancho: 52 cm, Alto:82 cm, Fondo: 10 cm. 
</t>
  </si>
  <si>
    <t>1.2 kg. ????</t>
  </si>
  <si>
    <t>VER EL ALTO</t>
  </si>
  <si>
    <t>Regalada Jorge</t>
  </si>
  <si>
    <t>0029</t>
  </si>
  <si>
    <t>029</t>
  </si>
  <si>
    <t>Escaleras hacia …</t>
  </si>
  <si>
    <t>Ancho : 26 cm, Alto: 90 cm, Fondo: 26 cm.  Peso: 7kg</t>
  </si>
  <si>
    <t>7 kg.</t>
  </si>
  <si>
    <t xml:space="preserve">Cada peldaño se hace mirador.
Los cuerpos a distancia.
Los rostros suspendidos.
Pisadas fuertes,
temerosas, esperanzadas,
decepcionadas, animadas.
El ascenso trae el peso
      de lo andado.
El horizonte es el abismo,
el soporte: la columna,
el impulso: la ilusión.
Conviven percepciones,
en silencios hacia…
La fatiga los pone
  a hablar…
Las voces se confunden,
y entre nieblas ascienden.
Arriba los esperan.
Van llegando,
  a tiempo.
Al tiempo propio,
ese que se esfuma
en la cima.
La dimensión es otra,
desconocida.
Los sin nombre los reciben.
A cada cual
  su llave.
Para hallar su puerta
entre las nuevas-milenarias
                                              maderas.
De madera son,
allí retornan,
allí serán:
                                      en la eternidad.
            Graciela Neira Lage
</t>
  </si>
  <si>
    <t>https://www.youtube.com/shorts/mACoeI8bOQI</t>
  </si>
  <si>
    <t>0028</t>
  </si>
  <si>
    <t>028</t>
  </si>
  <si>
    <t>El Volcán</t>
  </si>
  <si>
    <t xml:space="preserve">Ancho: 22 cm, Alto:48 cm, Fondo: 10 cm. 
 Peso : 1.1 Kg. </t>
  </si>
  <si>
    <t>0027</t>
  </si>
  <si>
    <t>027</t>
  </si>
  <si>
    <t xml:space="preserve">Druidas </t>
  </si>
  <si>
    <t>Ancho: 24 cm, Alto:56 cm, Fondo: 17 cm.</t>
  </si>
  <si>
    <t>https://youtube.com/shorts/WDcMuqFeCjs?feature=share</t>
  </si>
  <si>
    <t>2019</t>
  </si>
  <si>
    <t>0026</t>
  </si>
  <si>
    <t>026</t>
  </si>
  <si>
    <t>Memoria</t>
  </si>
  <si>
    <t>Ancho: 88 cm, Alto:72 cm, Fondo: 19 cm.</t>
  </si>
  <si>
    <t xml:space="preserve">9 Kg.
</t>
  </si>
  <si>
    <t>Diego Prigollini</t>
  </si>
  <si>
    <t>0025</t>
  </si>
  <si>
    <t>025</t>
  </si>
  <si>
    <t>Familia II</t>
  </si>
  <si>
    <t>Ancho: 18 cm, Alto:37 cm, Fondo: 8 cm</t>
  </si>
  <si>
    <t xml:space="preserve">1.1Kg.
</t>
  </si>
  <si>
    <t>Jofre, Pintor</t>
  </si>
  <si>
    <t>0024</t>
  </si>
  <si>
    <t>024</t>
  </si>
  <si>
    <t>Familia I</t>
  </si>
  <si>
    <t>Ancho: 25 cm, Alto: 35 cm, Fondo: 9 cm</t>
  </si>
  <si>
    <t xml:space="preserve">400 g.
  </t>
  </si>
  <si>
    <t>Nestor Salama  CABA</t>
  </si>
  <si>
    <t>0023</t>
  </si>
  <si>
    <t>023</t>
  </si>
  <si>
    <t>La Voz de la Conciencia</t>
  </si>
  <si>
    <t>Ancho: 30 cm, Alto:81 cm, Fondo: 10 cm</t>
  </si>
  <si>
    <t xml:space="preserve">5 Kg.   </t>
  </si>
  <si>
    <t xml:space="preserve">Complejo engranaje
de imperfecciones perfectas.
Rostros y cuerpos
                   se escudan.
Laberinto que se burla 
de toda inteligencia. 
Un nadie
        mira de reojo,
y con su cuerpo de martillo
                       ¡aplasta!
Alguien desde abajo 
se asoma,
        ve y calla. 
Se queda en su cueva.
Entidades amontonadas
en su refugio fallido, 
lanzan sus gritos
                         agujereados.
Gritos que se suman, 
se agolpan
         ¡quieren nacer!
En las tinieblas
una barrera se alza, 
todos se lanzan, 
algunos pasan.
Los que llegan a Ella, disfrutan el remanso. 
La conciencia les presta
                   su voz.
Los nombra
           y los hace ser.
Graciela Neira Lage
</t>
  </si>
  <si>
    <t>https://youtube.com/shorts/50QfYsXJSo0?feature=share</t>
  </si>
  <si>
    <t>0022</t>
  </si>
  <si>
    <t>022</t>
  </si>
  <si>
    <t>Huelga</t>
  </si>
  <si>
    <t>Ancho: 53 cm, Alto:55 cm, Fondo: 16 cm</t>
  </si>
  <si>
    <t xml:space="preserve"> 5 Kg.    </t>
  </si>
  <si>
    <t xml:space="preserve">Las manos en alto,
las bocas abiertas,
los troncos exaltados, 
las piernas en pisoteo. 
¡Tanta energía derramada! 
La ventana de la fábrica 
continúa cerrada.
La incomodidad no basta 
para derrotar la impunidad. 
Las fuerzas se agotan
ante la indiferencia
Poderes ocultos se enlazan. 
La ventana de la fábrica 
continúa cerrada
Los gritos del reclamo 
inauguran un diálogo otro. 
El reclamo justo cae 
en manos del deshonesto. 
La ventana de la fábrica crujiendo se abre.
Las mentiras
              los acaricia. 
Y cuando la ventana 
se cierra,
             las mandíbulas caen.
Graciela Neira Lage
</t>
  </si>
  <si>
    <t xml:space="preserve"> Diego Prigollini IG</t>
  </si>
  <si>
    <t>0021</t>
  </si>
  <si>
    <t>021</t>
  </si>
  <si>
    <t>El Fuerte</t>
  </si>
  <si>
    <t>Ancho: 30 cm, Alto: 80 cm, Fondo: 35 cm</t>
  </si>
  <si>
    <t>0020</t>
  </si>
  <si>
    <t>020</t>
  </si>
  <si>
    <t>La Familia</t>
  </si>
  <si>
    <t>Ancho: 44 cm, Alto: 34 cm, Fondo: 6 cm</t>
  </si>
  <si>
    <t xml:space="preserve"> Tony Postolivo - Mar Azul</t>
  </si>
  <si>
    <t>0019</t>
  </si>
  <si>
    <t>019</t>
  </si>
  <si>
    <t>Amigo</t>
  </si>
  <si>
    <t>Ancho: 31 cm, Alto: 33 cm, Fondo:12 c</t>
  </si>
  <si>
    <t>Aurelia  CABA</t>
  </si>
  <si>
    <t>0018</t>
  </si>
  <si>
    <t>018</t>
  </si>
  <si>
    <t>Ancho: 62 cm, Alto: 33 cm, Fondo:8 cm</t>
  </si>
  <si>
    <t>Monica Tucuman</t>
  </si>
  <si>
    <t>0017</t>
  </si>
  <si>
    <t>017</t>
  </si>
  <si>
    <t>Los de Atrás</t>
  </si>
  <si>
    <t xml:space="preserve">Ancho: 40 cm, Alto: 45 cm, Fondo:10 cm </t>
  </si>
  <si>
    <t xml:space="preserve">1.7 Kg. </t>
  </si>
  <si>
    <t>Doble Faz</t>
  </si>
  <si>
    <t>Galería FO Objetos y Teorías</t>
  </si>
  <si>
    <t>0016</t>
  </si>
  <si>
    <t>016</t>
  </si>
  <si>
    <t>Esperando</t>
  </si>
  <si>
    <t>Ancho: 22 cm, Alto: 49 cm, Fondo: 9 cm</t>
  </si>
  <si>
    <t xml:space="preserve">1.1 Kg.  </t>
  </si>
  <si>
    <t>0015</t>
  </si>
  <si>
    <t>015</t>
  </si>
  <si>
    <t>El Pelícano</t>
  </si>
  <si>
    <t xml:space="preserve">Ancho: 32 cm, Alto: 40 cm, Fondo: 11 cm </t>
  </si>
  <si>
    <t>1.7 Kg.</t>
  </si>
  <si>
    <t>Elis                    CABA</t>
  </si>
  <si>
    <t>0014</t>
  </si>
  <si>
    <t>014</t>
  </si>
  <si>
    <t>Los 44 del San Juan</t>
  </si>
  <si>
    <t>Ancho: 50 cm, Alto: 60 cm, Fondo: 10 cm.</t>
  </si>
  <si>
    <t xml:space="preserve"> 3 kg</t>
  </si>
  <si>
    <t xml:space="preserve">Homenaje a los 44 héroes del submarino argentino ARA San Juan, hundido en las profundidades del Océano Atlantico.  </t>
  </si>
  <si>
    <t>Jorge Alberto Acuña  CABA</t>
  </si>
  <si>
    <t>0013</t>
  </si>
  <si>
    <t>013</t>
  </si>
  <si>
    <t>La Banda de Jazz</t>
  </si>
  <si>
    <t>Ancho:44 cm, Alto: 50 cm, Fondo: 22 cm.    .</t>
  </si>
  <si>
    <t>4 kg.</t>
  </si>
  <si>
    <t xml:space="preserve">JAZZ-BAND
Ritmo cortado. 
Luces vibrantes.
Campanas histéricas. 
Astros fulminantes.
Erotismos. 
Licores rebosantes.
Juego de niños. 
Acordes delirantes.
Jazz-band. 
Rascacielos. 
Diáfanos cristales.
Exóticos murmullos.
Quejido de metales.
Concha Mendez
</t>
  </si>
  <si>
    <t xml:space="preserve">Viviana Koldorf </t>
  </si>
  <si>
    <t>0012</t>
  </si>
  <si>
    <t>012</t>
  </si>
  <si>
    <t>La Manada</t>
  </si>
  <si>
    <t xml:space="preserve">Ancho: 70 cm, Alto: 58 cm, Fondo: 18 cm. </t>
  </si>
  <si>
    <t>5 kg.</t>
  </si>
  <si>
    <t xml:space="preserve">Una manada de lobos: los primeros  son los viejos o enfermos, quienes dan el ritmo a toda la manada. Si fuera al revés, serían dejados atrás, perdiendo el contacto con la manada. En caso de una emboscada ellos serían sacrificados. Luego siguen los FUERTES, en la línea del frente. En el centro está el resto de los miembros de la manada, luego de el último va solo, el alfa. Él lo controla todo desde la parte trasera. En esa posición puede verlo todo, decidir la dirección. Él ve a todos los de la manada. La manada se mueve según el ritmo de los ancianos y ayudándose el uno al otro y cuidándose el uno al otro.
</t>
  </si>
  <si>
    <t>https://youtube.com/shorts/LSysP6bUoRI?feature=share</t>
  </si>
  <si>
    <t>0011</t>
  </si>
  <si>
    <t>011</t>
  </si>
  <si>
    <t>La muerte y    La Vida</t>
  </si>
  <si>
    <t>Ancho: 70cm, Alto: 150 cm, Fondo: 30 cm</t>
  </si>
  <si>
    <t>15 kg</t>
  </si>
  <si>
    <t>En esos ojos ciegos de espanto
En esas bocas abiertas
En esos cuerpos fantasmales
Habita sin embargo
La pulsión vital
De volver de los infiernos
De derrotar al olvido
De renacer
Juan Pablo Trombetta</t>
  </si>
  <si>
    <t>https://youtu.be/jS6kfcAch50</t>
  </si>
  <si>
    <t>0010</t>
  </si>
  <si>
    <t>010</t>
  </si>
  <si>
    <t>Protegidos por el viento</t>
  </si>
  <si>
    <t>3 kg</t>
  </si>
  <si>
    <t xml:space="preserve">El viento es un caballo:
óyelo cómo corre
por el mar, por el cielo.
Quiere llevarme: escucha
cómo recorre el mundo
para llevarme lejos. 
Pablo Neruda
</t>
  </si>
  <si>
    <t>Claudia Rosales Hijo CNN</t>
  </si>
  <si>
    <t>0009</t>
  </si>
  <si>
    <t>009</t>
  </si>
  <si>
    <t>Cheuquepan</t>
  </si>
  <si>
    <t xml:space="preserve">Ancho: 45 cm, Alto: 58 cm, Fondo: 12 cm.  </t>
  </si>
  <si>
    <t>4,8 kg</t>
  </si>
  <si>
    <t xml:space="preserve">Cheuquepan, "la gente que se convirtió en puma o el puma que se convirtió en gente", según creencias Mapuches,  quienes dicen que las familias vienen de un elemento particular de la naturaleza (Kumpeñ), a la cual regresan después de la muerte. </t>
  </si>
  <si>
    <t xml:space="preserve">Adriana Gerzonswit visky </t>
  </si>
  <si>
    <t>0008</t>
  </si>
  <si>
    <t>008</t>
  </si>
  <si>
    <t>El Estadio Nacional de Santiago</t>
  </si>
  <si>
    <t>Ancho: 92 cm , Alto: 68 cm, Fondo: 17 cm.</t>
  </si>
  <si>
    <t>10 kg</t>
  </si>
  <si>
    <t xml:space="preserve">"El olvido está lleno de memoria",  Mario Benedetti  dice:,  "El olvido es un gran simulacro repleto de fantasmas. Nadie puede olvidar, aunque así lo quiera. El olvido no es un depósito desierto, ni una cosecha de la nada: el amor, el desamparo, las lealtades y las traiciones no se borran." </t>
  </si>
  <si>
    <t>Dolores - San Isidro</t>
  </si>
  <si>
    <t>0007</t>
  </si>
  <si>
    <t>007</t>
  </si>
  <si>
    <t>En el barco</t>
  </si>
  <si>
    <t xml:space="preserve">Ancho: 49 cm, Alto: 68 cm, Fondo: 18 cm. </t>
  </si>
  <si>
    <t>26 kg</t>
  </si>
  <si>
    <t xml:space="preserve">“En el Barco”, seleccionada por el Fondo Nacional de las Artes para exponerla en el Museo de Arte Popular José Hernández (MAP)
Reconocimiento  a Carola Rackete, y el barco alemán Sea Watch, que  atracó con 40 migrantes a bordo en el puerto italiano de Lampedusa, desafiando la prohibición de las autoridades después de estar en el mar durante más de dos semanas. Carola Rackete, de 31 años, capitana de la embarcación, fue posteriormente detenida por la policía italiana, cuyo servicio de aduanas había impedido en varias ocasiones que el barco atracara.
</t>
  </si>
  <si>
    <t>https://youtube.com/shorts/RflqMFlG2NE?feature=share</t>
  </si>
  <si>
    <t>0006</t>
  </si>
  <si>
    <t>006</t>
  </si>
  <si>
    <t>La mano protectora</t>
  </si>
  <si>
    <t>Ancho: 52 cm, Alto: 52 cm, Fondo: 20 cm</t>
  </si>
  <si>
    <t>6 kg</t>
  </si>
  <si>
    <t xml:space="preserve">Algunos  la sienten, otros no. 
Algunos la invocan, otros no.
Algunos se preguntan, otros no.
¡Allí está! 
En la cultura,
en el lenguaje,
en la historia.
¿Qué es verdad?  
¿Qué es fantasía?  
¡Fantasía es realidad!  
Aunque la verdad
goce de otro prestigio,
y sea protagonista 
de tanto discurso.
La realidad se sostiene
en una mano protectora,
que actúa con sigilo:
la protección a sus espaldas,
ellos de cara al horizonte,
miran y esperan.
Hay quienes avanzan,
hay quienes se detienen,
están los que se abrazan,
reposan, hallan la calma.
Y unos pocos Aventureros
escalaron a la cima.
Allí no hay duda,
                      allí se sabe.
      Graciela Neira Lage
</t>
  </si>
  <si>
    <t>2018</t>
  </si>
  <si>
    <t>0005</t>
  </si>
  <si>
    <t>005</t>
  </si>
  <si>
    <t>Susto</t>
  </si>
  <si>
    <t>Ancho: 30 cm, Alto: 25 cm,  Fondo: 15 cm</t>
  </si>
  <si>
    <t>0,650 kg</t>
  </si>
  <si>
    <t xml:space="preserve">Alicia Lazcano BADA </t>
  </si>
  <si>
    <t>0004</t>
  </si>
  <si>
    <t>004</t>
  </si>
  <si>
    <t>Solo con mi perro</t>
  </si>
  <si>
    <t xml:space="preserve">Ancho: 42 cm, Alto: 35 cm,  Fondo: 15cm. </t>
  </si>
  <si>
    <t>0,950 kg</t>
  </si>
  <si>
    <t>Maite Maz</t>
  </si>
  <si>
    <t>0003</t>
  </si>
  <si>
    <t>003</t>
  </si>
  <si>
    <t>Camino a Lampedusa</t>
  </si>
  <si>
    <t xml:space="preserve">Ancho: 60 cm, Alto: 54 cm,  Fondo: 12 cm. </t>
  </si>
  <si>
    <t>4 kg</t>
  </si>
  <si>
    <t>“Son hombres y mujeres como nosotros, hermanos que buscan una vida mejor; hambrientos, perseguidos, heridos, explotados, víctimas de guerras… Hombres y mujeres como nosotros. Buscaban la felicidad”.               Francisco, ante los naufragios en el Mediterraneo</t>
  </si>
  <si>
    <t>Nani Cogorno    Mar de las Pampas</t>
  </si>
  <si>
    <t>0002</t>
  </si>
  <si>
    <t>002</t>
  </si>
  <si>
    <t>La colina de la Vida</t>
  </si>
  <si>
    <t xml:space="preserve">Ancho: 56 cm, Alto: 91 cm, Fondo: 32 cm. </t>
  </si>
  <si>
    <t>3,8 kg</t>
  </si>
  <si>
    <t xml:space="preserve">Atrapados Deambulan uno tras otro,
y todos a la vez.
Se rozan, se huelen,
superponen sus lenguas,
se cruzan y se enredan.
Los pies en la tierra,
y el alma en búsqueda
                                de la colina.
En la colina el aire 
es otro; la luz abriga 
y la sombra protege.
En la colina 
moran los sabios,
en las altas ramas
junto a las aves.
En la colina
el viento se aquieta.
Las risas murmuran
y se hacen canto.
En la colina
se ve completo
el tablero y
                 Las infinitas jugadas.
Allí está,
          t ras el telón,
                         la colina de la vida…
          Graciela Neira Lage
</t>
  </si>
  <si>
    <t>Donada Museo Raggio</t>
  </si>
  <si>
    <t>0001</t>
  </si>
  <si>
    <t>001</t>
  </si>
  <si>
    <t>Refugiados</t>
  </si>
  <si>
    <t xml:space="preserve">Ancho: 45 cm  Alto: 48 cm, Fondo: 13 cm. </t>
  </si>
  <si>
    <t xml:space="preserve">
“Refugiados”, seleccionada por el equipo curatorial del Museo de Arte Moderno de 
Buenos Aires para la plataforma de Galicia Online Banking
Atrapados en un silencio, 
enlazan sus historias.
El dolor de la huida 
los pone a rumiar 
ecos de voces doradas.
La angustia se multiplica 
en las miradas.
Se desencuentran 
en identidades confundidas.
Entre sueños retornan...
Refugiados en sus cuerpos, 
se desmoronan y se alzan,
 lloran y ríen, 
ensayan una salida:
la llegada.
Graciela Neira Lage</t>
  </si>
  <si>
    <t>Marcela Ospital</t>
  </si>
  <si>
    <t>EXHIBICIONES</t>
  </si>
  <si>
    <t>2021-20-19</t>
  </si>
  <si>
    <t>3010</t>
  </si>
  <si>
    <t>Centro Cultural Borges - Suma</t>
  </si>
  <si>
    <t>3020</t>
  </si>
  <si>
    <t>FNA - MAP Museo Jose Hernandez</t>
  </si>
  <si>
    <t>3030</t>
  </si>
  <si>
    <t>Galeria Centoira - La Explosion del color</t>
  </si>
  <si>
    <t>3040</t>
  </si>
  <si>
    <t>Casa de la Cultura - Mar Azul</t>
  </si>
  <si>
    <t>3050</t>
  </si>
  <si>
    <t>ARTOUT - Celebrando la Boca</t>
  </si>
  <si>
    <t>3060</t>
  </si>
  <si>
    <t>Jardin de Infantes 903 - Paso del Rey</t>
  </si>
  <si>
    <t>3070</t>
  </si>
  <si>
    <t>Museom del Raggio - Expoarte + 40 2022</t>
  </si>
  <si>
    <t>3080</t>
  </si>
  <si>
    <t>Fista Nacional del Reciclado - Laprida Bs As</t>
  </si>
  <si>
    <t>Invitado Especial a la Fiesta Nacional del Reciclado</t>
  </si>
  <si>
    <t>3090</t>
  </si>
  <si>
    <t>BADA 2022</t>
  </si>
  <si>
    <t>3100</t>
  </si>
  <si>
    <t>Lunatica 2022 - Paseo de las Artes</t>
  </si>
  <si>
    <t>3110</t>
  </si>
  <si>
    <t>Galeria los Caracoles</t>
  </si>
  <si>
    <t>3120</t>
  </si>
  <si>
    <t>Salon Leon Gallardo 2023</t>
  </si>
  <si>
    <t>3130</t>
  </si>
  <si>
    <t>Escultorica - Paseo de las Artes</t>
  </si>
  <si>
    <t>3140</t>
  </si>
  <si>
    <t>Arte New Rotary</t>
  </si>
  <si>
    <t>3er. Premio con mi obra "El Viejo Tren"</t>
  </si>
  <si>
    <t>3150</t>
  </si>
  <si>
    <t>Galeria Palermo H - Manos en Arte</t>
  </si>
  <si>
    <t>3160</t>
  </si>
  <si>
    <t>LXIII Salon de Otoño de San Fernando 2023</t>
  </si>
  <si>
    <t>3er. Premio por la mi escultura "Mi Arca"</t>
  </si>
  <si>
    <t>3170</t>
  </si>
  <si>
    <t>Galeria Braque 2023</t>
  </si>
  <si>
    <t>3180</t>
  </si>
  <si>
    <t>Lunatica 2023 - Paseo de las Artes</t>
  </si>
  <si>
    <t>3190</t>
  </si>
  <si>
    <t>Salón Entrevero - AADAE - Octubre 2023</t>
  </si>
  <si>
    <t>Selección de mi obra 'La Fábrica" para ser presentada en el Festival "Entrevero" en Dolores.</t>
  </si>
  <si>
    <t>3200</t>
  </si>
  <si>
    <t>Festival Entrevero 2023</t>
  </si>
  <si>
    <t>3210</t>
  </si>
  <si>
    <t>Museo Penitenciario - La PLata AADAE</t>
  </si>
  <si>
    <t>3220</t>
  </si>
  <si>
    <t>Museo del Raggio - AADAE 2024</t>
  </si>
  <si>
    <t>3230</t>
  </si>
  <si>
    <t>Muestra Mínima - Paseo de las Artes 2024</t>
  </si>
  <si>
    <t>3240</t>
  </si>
  <si>
    <t>Museo de Arte Contemporaneo Beato Angélico - AADAE 2024</t>
  </si>
  <si>
    <t>3250</t>
  </si>
  <si>
    <t>Camara de Diputados y de Senadores La Plata - AADAE</t>
  </si>
  <si>
    <t>3260</t>
  </si>
  <si>
    <t>Casa de la Cultura Berisso - AADAE 2024</t>
  </si>
  <si>
    <t>3270</t>
  </si>
  <si>
    <t>Cámara de Senadores La Plata - AADAE</t>
  </si>
  <si>
    <t>3280</t>
  </si>
  <si>
    <t>Casa del Chaco - Bienal 2024 - AADAE</t>
  </si>
  <si>
    <t>3290</t>
  </si>
  <si>
    <t>Expoarte Museo Rómulo Raggio 2024</t>
  </si>
  <si>
    <t>3310</t>
  </si>
  <si>
    <t>LXIV Salon de Otoño San Fernando</t>
  </si>
  <si>
    <t>3320</t>
  </si>
  <si>
    <t>Casa Tierra del Fuego - AADAEn</t>
  </si>
  <si>
    <t>3330</t>
  </si>
  <si>
    <t>Muestra Las Capitales en Caedral La Plata AADAE</t>
  </si>
  <si>
    <t>3340</t>
  </si>
  <si>
    <t>SAAP Premio Bigatti Escultura 2024</t>
  </si>
  <si>
    <t>3360</t>
  </si>
  <si>
    <t>Casa de Santa Fe</t>
  </si>
  <si>
    <t>3370</t>
  </si>
  <si>
    <t>Muestra Sassone AADAE 2024</t>
  </si>
  <si>
    <t>3380</t>
  </si>
  <si>
    <t>Circulo Bellas Artes San Miguel - Conexion Natural 2025</t>
  </si>
  <si>
    <t>3390</t>
  </si>
  <si>
    <t>El taller de Pujia - AADAE</t>
  </si>
  <si>
    <t>3400</t>
  </si>
  <si>
    <t>Salon Leon Gallardo - Invitado especial - Un paseo por el 1900</t>
  </si>
  <si>
    <t>3410</t>
  </si>
  <si>
    <t>El taller de Pujia II- AADAE</t>
  </si>
  <si>
    <t>3420</t>
  </si>
  <si>
    <t>XVI Salon Artvilo- Museo del Raggio - Mencion</t>
  </si>
  <si>
    <t>3430</t>
  </si>
  <si>
    <t>Mas Alla de los esquemas - Museo Catedral - AADAE</t>
  </si>
  <si>
    <t>3440</t>
  </si>
  <si>
    <t>Saap 90 Salón de Otoño - 1er Premio</t>
  </si>
  <si>
    <t>1er. Premio por mi escultura "Esperanza a la Deriva"</t>
  </si>
  <si>
    <t>ARTE AFRICANO</t>
  </si>
  <si>
    <t>Bastones</t>
  </si>
  <si>
    <t>1001</t>
  </si>
  <si>
    <t>Báculo 001</t>
  </si>
  <si>
    <t>97 cm.</t>
  </si>
  <si>
    <t>En la mayoría de los países africanos los bastones de ceremonia son objetos que implican gran solemnidad.  Son un signo externo de poder. Son utilizados por el rey, el jefe de cantón, el jefe de poblado o por los notables. Son objetos de autoridad y de prestigio.</t>
  </si>
  <si>
    <t>Tallado a cortaplumas</t>
  </si>
  <si>
    <t>1015</t>
  </si>
  <si>
    <t>Báculo 015</t>
  </si>
  <si>
    <t>115 cm.</t>
  </si>
  <si>
    <t>1020</t>
  </si>
  <si>
    <t>Báculo 020</t>
  </si>
  <si>
    <t>127 cm.</t>
  </si>
  <si>
    <t>1024</t>
  </si>
  <si>
    <t>Báculo 024</t>
  </si>
  <si>
    <t>130 cm.</t>
  </si>
  <si>
    <t>1031</t>
  </si>
  <si>
    <t>Báculo 031</t>
  </si>
  <si>
    <t>1039</t>
  </si>
  <si>
    <t>Báculo 039</t>
  </si>
  <si>
    <t>103 cm.</t>
  </si>
  <si>
    <t>1046</t>
  </si>
  <si>
    <t>Báculo 046</t>
  </si>
  <si>
    <t>140 cm.</t>
  </si>
  <si>
    <t>1048</t>
  </si>
  <si>
    <t>Báculo 048</t>
  </si>
  <si>
    <t>124 cm.</t>
  </si>
  <si>
    <t>Mascaras</t>
  </si>
  <si>
    <t>2006</t>
  </si>
  <si>
    <t>Máscara 006</t>
  </si>
  <si>
    <t>Alto : 63 cm   Ancho : 28  cm.   Fondo :  19 cm.</t>
  </si>
  <si>
    <t>La función de las máscaras es transformar a sus portadores en personas más poderosas, ya que gracias al espíritu de la máscara, se da vida a un ser de otra naturaleza, como puede ser un dios o un antepasado. Tradicionalmente son utilizadas en eventos religiosos y sociales, como  ritos agrarios, funerarios, iniciáticos, Fiestas de deidades etc.
En estos rituales, las máscaras africanas representan deidades, bestias mitológicas y dioses; metáforas para el bien y el mal, los muertos, los animales, la naturaleza y cualquier otra fuerza que se considere más poderosa que el hombre mismo.</t>
  </si>
  <si>
    <t>Tallado</t>
  </si>
  <si>
    <t>2008</t>
  </si>
  <si>
    <t>Máscara 008</t>
  </si>
  <si>
    <t>Alto : 126 cm   Ancho : 44 cm.    Fondo : 28 cm.</t>
  </si>
  <si>
    <t>2012</t>
  </si>
  <si>
    <t>Máscara 012</t>
  </si>
  <si>
    <t>Alto : 115 cm   Ancho :  42 cm    Fondo :   44 cm.</t>
  </si>
  <si>
    <t>Invisibles</t>
  </si>
  <si>
    <t>0153</t>
  </si>
  <si>
    <t>153</t>
  </si>
  <si>
    <t xml:space="preserve">Los que no miramos </t>
  </si>
  <si>
    <t>88 x 110 x 30 cm</t>
  </si>
  <si>
    <t>Técnicas mixtas de Ensamblado</t>
  </si>
  <si>
    <t>https://youtube.com/shorts/i7o78SMiyHc?feature=share</t>
  </si>
  <si>
    <t>2026</t>
  </si>
  <si>
    <t>0154</t>
  </si>
  <si>
    <t xml:space="preserve"> Los Sin nombre</t>
  </si>
  <si>
    <t>86 x 72 x 50 cm</t>
  </si>
  <si>
    <t>https://youtube.com/shorts/D8JR3UI8n-Q</t>
  </si>
  <si>
    <t>0155</t>
  </si>
  <si>
    <t>Juntos VI</t>
  </si>
  <si>
    <t>51 x 27 x 12 cm</t>
  </si>
  <si>
    <t>https://youtube.com/shorts/NAg05TT1C44?feature=share</t>
  </si>
  <si>
    <t>0156</t>
  </si>
  <si>
    <t>Todos</t>
  </si>
  <si>
    <t>0157</t>
  </si>
  <si>
    <t>Familia XXXI</t>
  </si>
  <si>
    <t>42 x 25 x 11 cm</t>
  </si>
  <si>
    <t>0158</t>
  </si>
  <si>
    <t>El abrazo</t>
  </si>
  <si>
    <t>60 x 35 x 35 cm</t>
  </si>
  <si>
    <t>0159</t>
  </si>
  <si>
    <t>La banda</t>
  </si>
  <si>
    <t>0160</t>
  </si>
  <si>
    <t>Romeo y Julieta</t>
  </si>
  <si>
    <t>3510</t>
  </si>
  <si>
    <t>Museo Beato Angélico - UCALP</t>
  </si>
  <si>
    <t>3520</t>
  </si>
  <si>
    <t xml:space="preserve">Museo de Artes Visuales "Victor Roverano"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</si>
</sst>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USD]\ #,##0"/>
  </numFmts>
  <fonts count="26">
    <font>
      <sz val="11"/>
      <color theme="1"/>
      <name val="Calibri"/>
      <charset val="134"/>
      <scheme val="minor"/>
    </font>
    <font>
      <sz val="18"/>
      <color theme="1"/>
      <name val="Calibri"/>
      <charset val="134"/>
      <scheme val="minor"/>
    </font>
    <font>
      <sz val="14"/>
      <color theme="1"/>
      <name val="Calibri"/>
      <charset val="134"/>
      <scheme val="minor"/>
    </font>
    <font>
      <b/>
      <sz val="18"/>
      <color rgb="FF42717A"/>
      <name val="Calibri"/>
      <charset val="134"/>
      <scheme val="minor"/>
    </font>
    <font>
      <b/>
      <sz val="28"/>
      <color theme="1"/>
      <name val="Calibri"/>
      <charset val="134"/>
      <scheme val="minor"/>
    </font>
    <font>
      <b/>
      <sz val="18"/>
      <color theme="1"/>
      <name val="Calibri"/>
      <charset val="134"/>
      <scheme val="minor"/>
    </font>
    <font>
      <u/>
      <sz val="11"/>
      <color theme="1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134"/>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B1C9B3"/>
        <bgColor indexed="64"/>
      </patternFill>
    </fill>
    <fill>
      <patternFill patternType="solid">
        <fgColor theme="4" tint="0.799981688894314"/>
        <bgColor indexed="64"/>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xf numFmtId="0" fontId="8" fillId="0" borderId="0" applyNumberFormat="0" applyFill="0" applyBorder="0" applyAlignment="0" applyProtection="0">
      <alignment vertical="center"/>
    </xf>
    <xf numFmtId="0" fontId="7"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4" borderId="0" applyNumberFormat="0" applyBorder="0" applyAlignment="0" applyProtection="0"/>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2">
    <xf numFmtId="0" fontId="0" fillId="0" borderId="0" xfId="0"/>
    <xf numFmtId="0" fontId="0" fillId="0" borderId="0" xfId="0" applyAlignment="1">
      <alignment vertical="center"/>
    </xf>
    <xf numFmtId="0" fontId="0" fillId="0" borderId="0" xfId="0" applyNumberFormat="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1"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49" fontId="4" fillId="3" borderId="2" xfId="0" applyNumberFormat="1" applyFont="1" applyFill="1" applyBorder="1" applyAlignment="1">
      <alignment vertical="center" wrapText="1"/>
    </xf>
    <xf numFmtId="0" fontId="4" fillId="3" borderId="2" xfId="0" applyNumberFormat="1" applyFont="1" applyFill="1" applyBorder="1" applyAlignment="1">
      <alignment vertical="center" wrapText="1"/>
    </xf>
    <xf numFmtId="0" fontId="5" fillId="3" borderId="2" xfId="0" applyFont="1" applyFill="1" applyBorder="1" applyAlignment="1">
      <alignment horizontal="left" vertical="center" wrapText="1"/>
    </xf>
    <xf numFmtId="0" fontId="2" fillId="3" borderId="2" xfId="0" applyFont="1" applyFill="1" applyBorder="1" applyAlignment="1">
      <alignment horizontal="left" vertical="center"/>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xf>
    <xf numFmtId="49" fontId="2" fillId="3" borderId="2" xfId="0" applyNumberFormat="1" applyFont="1" applyFill="1" applyBorder="1" applyAlignment="1">
      <alignment horizontal="center" vertical="center" wrapText="1"/>
    </xf>
    <xf numFmtId="178" fontId="2" fillId="4" borderId="2" xfId="24" applyNumberFormat="1" applyFont="1" applyBorder="1" applyAlignment="1">
      <alignment horizontal="center" vertical="center" wrapText="1"/>
    </xf>
    <xf numFmtId="0" fontId="2" fillId="3" borderId="2" xfId="0" applyFont="1" applyFill="1" applyBorder="1" applyAlignment="1">
      <alignment horizontal="center" vertical="center" wrapText="1"/>
    </xf>
    <xf numFmtId="0" fontId="2" fillId="0" borderId="2" xfId="0" applyFont="1" applyBorder="1" applyAlignment="1">
      <alignment horizontal="center" vertical="center"/>
    </xf>
    <xf numFmtId="0" fontId="2" fillId="3" borderId="0" xfId="0" applyFont="1" applyFill="1" applyBorder="1" applyAlignment="1">
      <alignment horizontal="center" vertical="center" wrapText="1"/>
    </xf>
    <xf numFmtId="58" fontId="2" fillId="3" borderId="2" xfId="0" applyNumberFormat="1" applyFont="1" applyFill="1" applyBorder="1" applyAlignment="1">
      <alignment horizontal="center" vertical="center" wrapText="1"/>
    </xf>
    <xf numFmtId="0" fontId="6" fillId="3" borderId="2" xfId="6" applyFill="1" applyBorder="1" applyAlignment="1">
      <alignment horizontal="center" vertical="center" wrapText="1"/>
    </xf>
    <xf numFmtId="0" fontId="4" fillId="3" borderId="2" xfId="0" applyNumberFormat="1" applyFont="1" applyFill="1" applyBorder="1" applyAlignment="1">
      <alignment horizontal="left" vertical="center"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5">
    <dxf>
      <fill>
        <patternFill patternType="solid">
          <bgColor theme="8" tint="0.399945066682943"/>
        </patternFill>
      </fill>
    </dxf>
    <dxf>
      <fill>
        <patternFill patternType="solid">
          <bgColor theme="6" tint="0.399945066682943"/>
        </patternFill>
      </fill>
    </dxf>
    <dxf>
      <fill>
        <patternFill patternType="solid">
          <bgColor rgb="FFFF0000"/>
        </patternFill>
      </fill>
    </dxf>
    <dxf>
      <fill>
        <patternFill patternType="solid">
          <bgColor theme="8" tint="0.599963377788629"/>
        </patternFill>
      </fill>
    </dxf>
    <dxf>
      <fill>
        <patternFill patternType="solid">
          <bgColor theme="5" tint="0.3999450666829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0</xdr:colOff>
      <xdr:row>0</xdr:row>
      <xdr:rowOff>0</xdr:rowOff>
    </xdr:from>
    <xdr:ext cx="304800" cy="190500"/>
    <xdr:sp>
      <xdr:nvSpPr>
        <xdr:cNvPr id="2" name="AutoShape 34" descr="DSC_0089.JPG"/>
        <xdr:cNvSpPr>
          <a:spLocks noChangeAspect="1" noChangeArrowheads="1"/>
        </xdr:cNvSpPr>
      </xdr:nvSpPr>
      <xdr:spPr>
        <a:xfrm>
          <a:off x="1590675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190500"/>
    <xdr:sp>
      <xdr:nvSpPr>
        <xdr:cNvPr id="3" name="AutoShape 34" descr="DSC_0089.JPG"/>
        <xdr:cNvSpPr>
          <a:spLocks noChangeAspect="1" noChangeArrowheads="1"/>
        </xdr:cNvSpPr>
      </xdr:nvSpPr>
      <xdr:spPr>
        <a:xfrm>
          <a:off x="1590675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0</xdr:row>
      <xdr:rowOff>0</xdr:rowOff>
    </xdr:from>
    <xdr:ext cx="304800" cy="190500"/>
    <xdr:sp>
      <xdr:nvSpPr>
        <xdr:cNvPr id="4" name="AutoShape 34" descr="DSC_0089.JPG"/>
        <xdr:cNvSpPr>
          <a:spLocks noChangeAspect="1" noChangeArrowheads="1"/>
        </xdr:cNvSpPr>
      </xdr:nvSpPr>
      <xdr:spPr>
        <a:xfrm>
          <a:off x="1590675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186</xdr:row>
      <xdr:rowOff>0</xdr:rowOff>
    </xdr:from>
    <xdr:ext cx="304800" cy="190500"/>
    <xdr:sp>
      <xdr:nvSpPr>
        <xdr:cNvPr id="5" name="AutoShape 34" descr="DSC_0089.JPG"/>
        <xdr:cNvSpPr>
          <a:spLocks noChangeAspect="1" noChangeArrowheads="1"/>
        </xdr:cNvSpPr>
      </xdr:nvSpPr>
      <xdr:spPr>
        <a:xfrm>
          <a:off x="15906750" y="1647634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186</xdr:row>
      <xdr:rowOff>0</xdr:rowOff>
    </xdr:from>
    <xdr:ext cx="304800" cy="190500"/>
    <xdr:sp>
      <xdr:nvSpPr>
        <xdr:cNvPr id="6" name="AutoShape 34" descr="DSC_0089.JPG"/>
        <xdr:cNvSpPr>
          <a:spLocks noChangeAspect="1" noChangeArrowheads="1"/>
        </xdr:cNvSpPr>
      </xdr:nvSpPr>
      <xdr:spPr>
        <a:xfrm>
          <a:off x="15906750" y="1647634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186</xdr:row>
      <xdr:rowOff>0</xdr:rowOff>
    </xdr:from>
    <xdr:ext cx="304800" cy="190500"/>
    <xdr:sp>
      <xdr:nvSpPr>
        <xdr:cNvPr id="7" name="AutoShape 34" descr="DSC_0089.JPG"/>
        <xdr:cNvSpPr>
          <a:spLocks noChangeAspect="1" noChangeArrowheads="1"/>
        </xdr:cNvSpPr>
      </xdr:nvSpPr>
      <xdr:spPr>
        <a:xfrm>
          <a:off x="15906750" y="1647634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186</xdr:row>
      <xdr:rowOff>0</xdr:rowOff>
    </xdr:from>
    <xdr:ext cx="304800" cy="190500"/>
    <xdr:sp>
      <xdr:nvSpPr>
        <xdr:cNvPr id="8" name="AutoShape 34" descr="DSC_0089.JPG"/>
        <xdr:cNvSpPr>
          <a:spLocks noChangeAspect="1" noChangeArrowheads="1"/>
        </xdr:cNvSpPr>
      </xdr:nvSpPr>
      <xdr:spPr>
        <a:xfrm>
          <a:off x="15906750" y="1647634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186</xdr:row>
      <xdr:rowOff>0</xdr:rowOff>
    </xdr:from>
    <xdr:ext cx="304800" cy="190500"/>
    <xdr:sp>
      <xdr:nvSpPr>
        <xdr:cNvPr id="9" name="AutoShape 34" descr="DSC_0089.JPG"/>
        <xdr:cNvSpPr>
          <a:spLocks noChangeAspect="1" noChangeArrowheads="1"/>
        </xdr:cNvSpPr>
      </xdr:nvSpPr>
      <xdr:spPr>
        <a:xfrm>
          <a:off x="15906750" y="1647634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184</xdr:row>
      <xdr:rowOff>0</xdr:rowOff>
    </xdr:from>
    <xdr:ext cx="304800" cy="190500"/>
    <xdr:sp>
      <xdr:nvSpPr>
        <xdr:cNvPr id="13" name="AutoShape 34" descr="DSC_0089.JPG"/>
        <xdr:cNvSpPr>
          <a:spLocks noChangeAspect="1" noChangeArrowheads="1"/>
        </xdr:cNvSpPr>
      </xdr:nvSpPr>
      <xdr:spPr>
        <a:xfrm>
          <a:off x="229171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184</xdr:row>
      <xdr:rowOff>0</xdr:rowOff>
    </xdr:from>
    <xdr:ext cx="304800" cy="190500"/>
    <xdr:sp>
      <xdr:nvSpPr>
        <xdr:cNvPr id="14" name="AutoShape 34" descr="DSC_0089.JPG"/>
        <xdr:cNvSpPr>
          <a:spLocks noChangeAspect="1" noChangeArrowheads="1"/>
        </xdr:cNvSpPr>
      </xdr:nvSpPr>
      <xdr:spPr>
        <a:xfrm>
          <a:off x="229171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184</xdr:row>
      <xdr:rowOff>0</xdr:rowOff>
    </xdr:from>
    <xdr:ext cx="304800" cy="190500"/>
    <xdr:sp>
      <xdr:nvSpPr>
        <xdr:cNvPr id="15"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184</xdr:row>
      <xdr:rowOff>0</xdr:rowOff>
    </xdr:from>
    <xdr:ext cx="304800" cy="190500"/>
    <xdr:sp>
      <xdr:nvSpPr>
        <xdr:cNvPr id="16" name="AutoShape 34" descr="DSC_0089.JPG"/>
        <xdr:cNvSpPr>
          <a:spLocks noChangeAspect="1" noChangeArrowheads="1"/>
        </xdr:cNvSpPr>
      </xdr:nvSpPr>
      <xdr:spPr>
        <a:xfrm>
          <a:off x="229171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184</xdr:row>
      <xdr:rowOff>0</xdr:rowOff>
    </xdr:from>
    <xdr:ext cx="304800" cy="190500"/>
    <xdr:sp>
      <xdr:nvSpPr>
        <xdr:cNvPr id="17" name="AutoShape 34" descr="DSC_0089.JPG"/>
        <xdr:cNvSpPr>
          <a:spLocks noChangeAspect="1" noChangeArrowheads="1"/>
        </xdr:cNvSpPr>
      </xdr:nvSpPr>
      <xdr:spPr>
        <a:xfrm>
          <a:off x="229171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184</xdr:row>
      <xdr:rowOff>0</xdr:rowOff>
    </xdr:from>
    <xdr:ext cx="304800" cy="190500"/>
    <xdr:sp>
      <xdr:nvSpPr>
        <xdr:cNvPr id="18"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184</xdr:row>
      <xdr:rowOff>0</xdr:rowOff>
    </xdr:from>
    <xdr:ext cx="304800" cy="190500"/>
    <xdr:sp>
      <xdr:nvSpPr>
        <xdr:cNvPr id="19"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184</xdr:row>
      <xdr:rowOff>0</xdr:rowOff>
    </xdr:from>
    <xdr:ext cx="304800" cy="190500"/>
    <xdr:sp>
      <xdr:nvSpPr>
        <xdr:cNvPr id="20"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184</xdr:row>
      <xdr:rowOff>0</xdr:rowOff>
    </xdr:from>
    <xdr:ext cx="304800" cy="190500"/>
    <xdr:sp>
      <xdr:nvSpPr>
        <xdr:cNvPr id="21"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184</xdr:row>
      <xdr:rowOff>0</xdr:rowOff>
    </xdr:from>
    <xdr:ext cx="304800" cy="190500"/>
    <xdr:sp>
      <xdr:nvSpPr>
        <xdr:cNvPr id="22"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184</xdr:row>
      <xdr:rowOff>0</xdr:rowOff>
    </xdr:from>
    <xdr:ext cx="304800" cy="190500"/>
    <xdr:sp>
      <xdr:nvSpPr>
        <xdr:cNvPr id="23"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8</xdr:col>
      <xdr:colOff>323850</xdr:colOff>
      <xdr:row>173</xdr:row>
      <xdr:rowOff>104775</xdr:rowOff>
    </xdr:from>
    <xdr:to>
      <xdr:col>8</xdr:col>
      <xdr:colOff>2483069</xdr:colOff>
      <xdr:row>173</xdr:row>
      <xdr:rowOff>1806465</xdr:rowOff>
    </xdr:to>
    <xdr:sp>
      <xdr:nvSpPr>
        <xdr:cNvPr id="24" name="Text Box 10"/>
        <xdr:cNvSpPr txBox="1">
          <a:spLocks noChangeArrowheads="1"/>
        </xdr:cNvSpPr>
      </xdr:nvSpPr>
      <xdr:spPr>
        <a:xfrm>
          <a:off x="15906750" y="153352500"/>
          <a:ext cx="0" cy="7810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5D1D7"/>
                </a:outerShdw>
              </a:effectLst>
            </a14:hiddenEffects>
          </a:ext>
        </a:extLst>
      </xdr:spPr>
      <xdr:txBody>
        <a:bodyPr vertOverflow="clip" wrap="square" lIns="36576" tIns="36576" rIns="36576" bIns="36576" anchor="t" upright="1"/>
        <a:lstStyle/>
        <a:p>
          <a:pPr algn="l" rtl="0">
            <a:defRPr sz="1000"/>
          </a:pPr>
          <a:endParaRPr lang="en-US" sz="800" b="0" i="0" u="none" strike="noStrike" baseline="0">
            <a:solidFill>
              <a:srgbClr val="000000"/>
            </a:solidFill>
            <a:latin typeface="Calibri" panose="020F0502020204030204"/>
            <a:cs typeface="Calibri" panose="020F0502020204030204"/>
          </a:endParaRPr>
        </a:p>
      </xdr:txBody>
    </xdr:sp>
    <xdr:clientData/>
  </xdr:twoCellAnchor>
  <xdr:oneCellAnchor>
    <xdr:from>
      <xdr:col>13</xdr:col>
      <xdr:colOff>0</xdr:colOff>
      <xdr:row>184</xdr:row>
      <xdr:rowOff>0</xdr:rowOff>
    </xdr:from>
    <xdr:ext cx="304800" cy="190500"/>
    <xdr:sp>
      <xdr:nvSpPr>
        <xdr:cNvPr id="25"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26"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27"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28"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29"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30"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31"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32"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33"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184</xdr:row>
      <xdr:rowOff>0</xdr:rowOff>
    </xdr:from>
    <xdr:ext cx="304800" cy="190500"/>
    <xdr:sp>
      <xdr:nvSpPr>
        <xdr:cNvPr id="34" name="AutoShape 34" descr="DSC_0089.JPG"/>
        <xdr:cNvSpPr>
          <a:spLocks noChangeAspect="1" noChangeArrowheads="1"/>
        </xdr:cNvSpPr>
      </xdr:nvSpPr>
      <xdr:spPr>
        <a:xfrm>
          <a:off x="15906750" y="1629918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170</xdr:row>
      <xdr:rowOff>0</xdr:rowOff>
    </xdr:from>
    <xdr:ext cx="304800" cy="190500"/>
    <xdr:sp>
      <xdr:nvSpPr>
        <xdr:cNvPr id="35" name="AutoShape 34" descr="DSC_0089.JPG"/>
        <xdr:cNvSpPr>
          <a:spLocks noChangeAspect="1" noChangeArrowheads="1"/>
        </xdr:cNvSpPr>
      </xdr:nvSpPr>
      <xdr:spPr>
        <a:xfrm>
          <a:off x="22917150" y="150590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170</xdr:row>
      <xdr:rowOff>0</xdr:rowOff>
    </xdr:from>
    <xdr:ext cx="304800" cy="190500"/>
    <xdr:sp>
      <xdr:nvSpPr>
        <xdr:cNvPr id="36" name="AutoShape 34" descr="DSC_0089.JPG"/>
        <xdr:cNvSpPr>
          <a:spLocks noChangeAspect="1" noChangeArrowheads="1"/>
        </xdr:cNvSpPr>
      </xdr:nvSpPr>
      <xdr:spPr>
        <a:xfrm>
          <a:off x="22917150" y="150590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170</xdr:row>
      <xdr:rowOff>0</xdr:rowOff>
    </xdr:from>
    <xdr:ext cx="304800" cy="190500"/>
    <xdr:sp>
      <xdr:nvSpPr>
        <xdr:cNvPr id="37" name="AutoShape 34" descr="DSC_0089.JPG"/>
        <xdr:cNvSpPr>
          <a:spLocks noChangeAspect="1" noChangeArrowheads="1"/>
        </xdr:cNvSpPr>
      </xdr:nvSpPr>
      <xdr:spPr>
        <a:xfrm>
          <a:off x="22917150" y="150590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170</xdr:row>
      <xdr:rowOff>0</xdr:rowOff>
    </xdr:from>
    <xdr:ext cx="304800" cy="190500"/>
    <xdr:sp>
      <xdr:nvSpPr>
        <xdr:cNvPr id="38" name="AutoShape 34" descr="DSC_0089.JPG"/>
        <xdr:cNvSpPr>
          <a:spLocks noChangeAspect="1" noChangeArrowheads="1"/>
        </xdr:cNvSpPr>
      </xdr:nvSpPr>
      <xdr:spPr>
        <a:xfrm>
          <a:off x="22917150" y="150590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155</xdr:row>
      <xdr:rowOff>0</xdr:rowOff>
    </xdr:from>
    <xdr:ext cx="304800" cy="190500"/>
    <xdr:sp>
      <xdr:nvSpPr>
        <xdr:cNvPr id="39" name="AutoShape 34" descr="DSC_0089.JPG"/>
        <xdr:cNvSpPr>
          <a:spLocks noChangeAspect="1" noChangeArrowheads="1"/>
        </xdr:cNvSpPr>
      </xdr:nvSpPr>
      <xdr:spPr>
        <a:xfrm>
          <a:off x="22917150" y="1373028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155</xdr:row>
      <xdr:rowOff>0</xdr:rowOff>
    </xdr:from>
    <xdr:ext cx="304800" cy="190500"/>
    <xdr:sp>
      <xdr:nvSpPr>
        <xdr:cNvPr id="40" name="AutoShape 34" descr="DSC_0089.JPG"/>
        <xdr:cNvSpPr>
          <a:spLocks noChangeAspect="1" noChangeArrowheads="1"/>
        </xdr:cNvSpPr>
      </xdr:nvSpPr>
      <xdr:spPr>
        <a:xfrm>
          <a:off x="22917150" y="1373028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155</xdr:row>
      <xdr:rowOff>0</xdr:rowOff>
    </xdr:from>
    <xdr:ext cx="304800" cy="190500"/>
    <xdr:sp>
      <xdr:nvSpPr>
        <xdr:cNvPr id="41" name="AutoShape 34" descr="DSC_0089.JPG"/>
        <xdr:cNvSpPr>
          <a:spLocks noChangeAspect="1" noChangeArrowheads="1"/>
        </xdr:cNvSpPr>
      </xdr:nvSpPr>
      <xdr:spPr>
        <a:xfrm>
          <a:off x="22917150" y="1373028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155</xdr:row>
      <xdr:rowOff>0</xdr:rowOff>
    </xdr:from>
    <xdr:ext cx="304800" cy="190500"/>
    <xdr:sp>
      <xdr:nvSpPr>
        <xdr:cNvPr id="42" name="AutoShape 34" descr="DSC_0089.JPG"/>
        <xdr:cNvSpPr>
          <a:spLocks noChangeAspect="1" noChangeArrowheads="1"/>
        </xdr:cNvSpPr>
      </xdr:nvSpPr>
      <xdr:spPr>
        <a:xfrm>
          <a:off x="22917150" y="1373028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138</xdr:row>
      <xdr:rowOff>0</xdr:rowOff>
    </xdr:from>
    <xdr:ext cx="304800" cy="190500"/>
    <xdr:sp>
      <xdr:nvSpPr>
        <xdr:cNvPr id="43" name="AutoShape 34" descr="DSC_0089.JPG"/>
        <xdr:cNvSpPr>
          <a:spLocks noChangeAspect="1" noChangeArrowheads="1"/>
        </xdr:cNvSpPr>
      </xdr:nvSpPr>
      <xdr:spPr>
        <a:xfrm>
          <a:off x="22917150" y="1222438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138</xdr:row>
      <xdr:rowOff>0</xdr:rowOff>
    </xdr:from>
    <xdr:ext cx="304800" cy="190500"/>
    <xdr:sp>
      <xdr:nvSpPr>
        <xdr:cNvPr id="44" name="AutoShape 34" descr="DSC_0089.JPG"/>
        <xdr:cNvSpPr>
          <a:spLocks noChangeAspect="1" noChangeArrowheads="1"/>
        </xdr:cNvSpPr>
      </xdr:nvSpPr>
      <xdr:spPr>
        <a:xfrm>
          <a:off x="22917150" y="1222438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138</xdr:row>
      <xdr:rowOff>0</xdr:rowOff>
    </xdr:from>
    <xdr:ext cx="304800" cy="190500"/>
    <xdr:sp>
      <xdr:nvSpPr>
        <xdr:cNvPr id="45" name="AutoShape 34" descr="DSC_0089.JPG"/>
        <xdr:cNvSpPr>
          <a:spLocks noChangeAspect="1" noChangeArrowheads="1"/>
        </xdr:cNvSpPr>
      </xdr:nvSpPr>
      <xdr:spPr>
        <a:xfrm>
          <a:off x="22917150" y="1222438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138</xdr:row>
      <xdr:rowOff>0</xdr:rowOff>
    </xdr:from>
    <xdr:ext cx="304800" cy="190500"/>
    <xdr:sp>
      <xdr:nvSpPr>
        <xdr:cNvPr id="46" name="AutoShape 34" descr="DSC_0089.JPG"/>
        <xdr:cNvSpPr>
          <a:spLocks noChangeAspect="1" noChangeArrowheads="1"/>
        </xdr:cNvSpPr>
      </xdr:nvSpPr>
      <xdr:spPr>
        <a:xfrm>
          <a:off x="22917150" y="1222438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116</xdr:row>
      <xdr:rowOff>0</xdr:rowOff>
    </xdr:from>
    <xdr:ext cx="304800" cy="190500"/>
    <xdr:sp>
      <xdr:nvSpPr>
        <xdr:cNvPr id="47" name="AutoShape 34" descr="DSC_0089.JPG"/>
        <xdr:cNvSpPr>
          <a:spLocks noChangeAspect="1" noChangeArrowheads="1"/>
        </xdr:cNvSpPr>
      </xdr:nvSpPr>
      <xdr:spPr>
        <a:xfrm>
          <a:off x="22917150" y="1027557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116</xdr:row>
      <xdr:rowOff>0</xdr:rowOff>
    </xdr:from>
    <xdr:ext cx="304800" cy="190500"/>
    <xdr:sp>
      <xdr:nvSpPr>
        <xdr:cNvPr id="48" name="AutoShape 34" descr="DSC_0089.JPG"/>
        <xdr:cNvSpPr>
          <a:spLocks noChangeAspect="1" noChangeArrowheads="1"/>
        </xdr:cNvSpPr>
      </xdr:nvSpPr>
      <xdr:spPr>
        <a:xfrm>
          <a:off x="22917150" y="1027557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116</xdr:row>
      <xdr:rowOff>0</xdr:rowOff>
    </xdr:from>
    <xdr:ext cx="304800" cy="190500"/>
    <xdr:sp>
      <xdr:nvSpPr>
        <xdr:cNvPr id="49" name="AutoShape 34" descr="DSC_0089.JPG"/>
        <xdr:cNvSpPr>
          <a:spLocks noChangeAspect="1" noChangeArrowheads="1"/>
        </xdr:cNvSpPr>
      </xdr:nvSpPr>
      <xdr:spPr>
        <a:xfrm>
          <a:off x="22917150" y="1027557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116</xdr:row>
      <xdr:rowOff>0</xdr:rowOff>
    </xdr:from>
    <xdr:ext cx="304800" cy="190500"/>
    <xdr:sp>
      <xdr:nvSpPr>
        <xdr:cNvPr id="50" name="AutoShape 34" descr="DSC_0089.JPG"/>
        <xdr:cNvSpPr>
          <a:spLocks noChangeAspect="1" noChangeArrowheads="1"/>
        </xdr:cNvSpPr>
      </xdr:nvSpPr>
      <xdr:spPr>
        <a:xfrm>
          <a:off x="22917150" y="1027557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95</xdr:row>
      <xdr:rowOff>0</xdr:rowOff>
    </xdr:from>
    <xdr:ext cx="304800" cy="190500"/>
    <xdr:sp>
      <xdr:nvSpPr>
        <xdr:cNvPr id="51" name="AutoShape 34" descr="DSC_0089.JPG"/>
        <xdr:cNvSpPr>
          <a:spLocks noChangeAspect="1" noChangeArrowheads="1"/>
        </xdr:cNvSpPr>
      </xdr:nvSpPr>
      <xdr:spPr>
        <a:xfrm>
          <a:off x="22917150" y="841533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95</xdr:row>
      <xdr:rowOff>0</xdr:rowOff>
    </xdr:from>
    <xdr:ext cx="304800" cy="190500"/>
    <xdr:sp>
      <xdr:nvSpPr>
        <xdr:cNvPr id="52" name="AutoShape 34" descr="DSC_0089.JPG"/>
        <xdr:cNvSpPr>
          <a:spLocks noChangeAspect="1" noChangeArrowheads="1"/>
        </xdr:cNvSpPr>
      </xdr:nvSpPr>
      <xdr:spPr>
        <a:xfrm>
          <a:off x="22917150" y="841533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95</xdr:row>
      <xdr:rowOff>0</xdr:rowOff>
    </xdr:from>
    <xdr:ext cx="304800" cy="190500"/>
    <xdr:sp>
      <xdr:nvSpPr>
        <xdr:cNvPr id="53" name="AutoShape 34" descr="DSC_0089.JPG"/>
        <xdr:cNvSpPr>
          <a:spLocks noChangeAspect="1" noChangeArrowheads="1"/>
        </xdr:cNvSpPr>
      </xdr:nvSpPr>
      <xdr:spPr>
        <a:xfrm>
          <a:off x="22917150" y="841533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95</xdr:row>
      <xdr:rowOff>0</xdr:rowOff>
    </xdr:from>
    <xdr:ext cx="304800" cy="190500"/>
    <xdr:sp>
      <xdr:nvSpPr>
        <xdr:cNvPr id="54" name="AutoShape 34" descr="DSC_0089.JPG"/>
        <xdr:cNvSpPr>
          <a:spLocks noChangeAspect="1" noChangeArrowheads="1"/>
        </xdr:cNvSpPr>
      </xdr:nvSpPr>
      <xdr:spPr>
        <a:xfrm>
          <a:off x="22917150" y="841533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70</xdr:row>
      <xdr:rowOff>0</xdr:rowOff>
    </xdr:from>
    <xdr:ext cx="304800" cy="190500"/>
    <xdr:sp>
      <xdr:nvSpPr>
        <xdr:cNvPr id="55" name="AutoShape 34" descr="DSC_0089.JPG"/>
        <xdr:cNvSpPr>
          <a:spLocks noChangeAspect="1" noChangeArrowheads="1"/>
        </xdr:cNvSpPr>
      </xdr:nvSpPr>
      <xdr:spPr>
        <a:xfrm>
          <a:off x="22917150" y="62007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70</xdr:row>
      <xdr:rowOff>0</xdr:rowOff>
    </xdr:from>
    <xdr:ext cx="304800" cy="190500"/>
    <xdr:sp>
      <xdr:nvSpPr>
        <xdr:cNvPr id="56" name="AutoShape 34" descr="DSC_0089.JPG"/>
        <xdr:cNvSpPr>
          <a:spLocks noChangeAspect="1" noChangeArrowheads="1"/>
        </xdr:cNvSpPr>
      </xdr:nvSpPr>
      <xdr:spPr>
        <a:xfrm>
          <a:off x="22917150" y="62007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70</xdr:row>
      <xdr:rowOff>0</xdr:rowOff>
    </xdr:from>
    <xdr:ext cx="304800" cy="190500"/>
    <xdr:sp>
      <xdr:nvSpPr>
        <xdr:cNvPr id="57" name="AutoShape 34" descr="DSC_0089.JPG"/>
        <xdr:cNvSpPr>
          <a:spLocks noChangeAspect="1" noChangeArrowheads="1"/>
        </xdr:cNvSpPr>
      </xdr:nvSpPr>
      <xdr:spPr>
        <a:xfrm>
          <a:off x="22917150" y="62007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70</xdr:row>
      <xdr:rowOff>0</xdr:rowOff>
    </xdr:from>
    <xdr:ext cx="304800" cy="190500"/>
    <xdr:sp>
      <xdr:nvSpPr>
        <xdr:cNvPr id="58" name="AutoShape 34" descr="DSC_0089.JPG"/>
        <xdr:cNvSpPr>
          <a:spLocks noChangeAspect="1" noChangeArrowheads="1"/>
        </xdr:cNvSpPr>
      </xdr:nvSpPr>
      <xdr:spPr>
        <a:xfrm>
          <a:off x="22917150" y="62007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52</xdr:row>
      <xdr:rowOff>0</xdr:rowOff>
    </xdr:from>
    <xdr:ext cx="304800" cy="190500"/>
    <xdr:sp>
      <xdr:nvSpPr>
        <xdr:cNvPr id="59" name="AutoShape 34" descr="DSC_0089.JPG"/>
        <xdr:cNvSpPr>
          <a:spLocks noChangeAspect="1" noChangeArrowheads="1"/>
        </xdr:cNvSpPr>
      </xdr:nvSpPr>
      <xdr:spPr>
        <a:xfrm>
          <a:off x="22917150" y="460629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52</xdr:row>
      <xdr:rowOff>0</xdr:rowOff>
    </xdr:from>
    <xdr:ext cx="304800" cy="190500"/>
    <xdr:sp>
      <xdr:nvSpPr>
        <xdr:cNvPr id="60" name="AutoShape 34" descr="DSC_0089.JPG"/>
        <xdr:cNvSpPr>
          <a:spLocks noChangeAspect="1" noChangeArrowheads="1"/>
        </xdr:cNvSpPr>
      </xdr:nvSpPr>
      <xdr:spPr>
        <a:xfrm>
          <a:off x="22917150" y="460629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52</xdr:row>
      <xdr:rowOff>0</xdr:rowOff>
    </xdr:from>
    <xdr:ext cx="304800" cy="190500"/>
    <xdr:sp>
      <xdr:nvSpPr>
        <xdr:cNvPr id="61" name="AutoShape 34" descr="DSC_0089.JPG"/>
        <xdr:cNvSpPr>
          <a:spLocks noChangeAspect="1" noChangeArrowheads="1"/>
        </xdr:cNvSpPr>
      </xdr:nvSpPr>
      <xdr:spPr>
        <a:xfrm>
          <a:off x="22917150" y="460629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52</xdr:row>
      <xdr:rowOff>0</xdr:rowOff>
    </xdr:from>
    <xdr:ext cx="304800" cy="190500"/>
    <xdr:sp>
      <xdr:nvSpPr>
        <xdr:cNvPr id="62" name="AutoShape 34" descr="DSC_0089.JPG"/>
        <xdr:cNvSpPr>
          <a:spLocks noChangeAspect="1" noChangeArrowheads="1"/>
        </xdr:cNvSpPr>
      </xdr:nvSpPr>
      <xdr:spPr>
        <a:xfrm>
          <a:off x="22917150" y="460629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30</xdr:row>
      <xdr:rowOff>0</xdr:rowOff>
    </xdr:from>
    <xdr:ext cx="304800" cy="190500"/>
    <xdr:sp>
      <xdr:nvSpPr>
        <xdr:cNvPr id="63" name="AutoShape 34" descr="DSC_0089.JPG"/>
        <xdr:cNvSpPr>
          <a:spLocks noChangeAspect="1" noChangeArrowheads="1"/>
        </xdr:cNvSpPr>
      </xdr:nvSpPr>
      <xdr:spPr>
        <a:xfrm>
          <a:off x="22917150" y="26574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30</xdr:row>
      <xdr:rowOff>0</xdr:rowOff>
    </xdr:from>
    <xdr:ext cx="304800" cy="190500"/>
    <xdr:sp>
      <xdr:nvSpPr>
        <xdr:cNvPr id="64" name="AutoShape 34" descr="DSC_0089.JPG"/>
        <xdr:cNvSpPr>
          <a:spLocks noChangeAspect="1" noChangeArrowheads="1"/>
        </xdr:cNvSpPr>
      </xdr:nvSpPr>
      <xdr:spPr>
        <a:xfrm>
          <a:off x="22917150" y="26574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30</xdr:row>
      <xdr:rowOff>0</xdr:rowOff>
    </xdr:from>
    <xdr:ext cx="304800" cy="190500"/>
    <xdr:sp>
      <xdr:nvSpPr>
        <xdr:cNvPr id="65" name="AutoShape 34" descr="DSC_0089.JPG"/>
        <xdr:cNvSpPr>
          <a:spLocks noChangeAspect="1" noChangeArrowheads="1"/>
        </xdr:cNvSpPr>
      </xdr:nvSpPr>
      <xdr:spPr>
        <a:xfrm>
          <a:off x="22917150" y="26574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30</xdr:row>
      <xdr:rowOff>0</xdr:rowOff>
    </xdr:from>
    <xdr:ext cx="304800" cy="190500"/>
    <xdr:sp>
      <xdr:nvSpPr>
        <xdr:cNvPr id="66" name="AutoShape 34" descr="DSC_0089.JPG"/>
        <xdr:cNvSpPr>
          <a:spLocks noChangeAspect="1" noChangeArrowheads="1"/>
        </xdr:cNvSpPr>
      </xdr:nvSpPr>
      <xdr:spPr>
        <a:xfrm>
          <a:off x="22917150" y="265747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xdr:row>
      <xdr:rowOff>0</xdr:rowOff>
    </xdr:from>
    <xdr:ext cx="304800" cy="190500"/>
    <xdr:sp>
      <xdr:nvSpPr>
        <xdr:cNvPr id="103" name="AutoShape 34" descr="DSC_0089.JPG"/>
        <xdr:cNvSpPr>
          <a:spLocks noChangeAspect="1" noChangeArrowheads="1"/>
        </xdr:cNvSpPr>
      </xdr:nvSpPr>
      <xdr:spPr>
        <a:xfrm>
          <a:off x="22917150" y="2657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xdr:row>
      <xdr:rowOff>0</xdr:rowOff>
    </xdr:from>
    <xdr:ext cx="304800" cy="190500"/>
    <xdr:sp>
      <xdr:nvSpPr>
        <xdr:cNvPr id="104" name="AutoShape 34" descr="DSC_0089.JPG"/>
        <xdr:cNvSpPr>
          <a:spLocks noChangeAspect="1" noChangeArrowheads="1"/>
        </xdr:cNvSpPr>
      </xdr:nvSpPr>
      <xdr:spPr>
        <a:xfrm>
          <a:off x="22917150" y="2657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xdr:row>
      <xdr:rowOff>0</xdr:rowOff>
    </xdr:from>
    <xdr:ext cx="304800" cy="190500"/>
    <xdr:sp>
      <xdr:nvSpPr>
        <xdr:cNvPr id="105" name="AutoShape 34" descr="DSC_0089.JPG"/>
        <xdr:cNvSpPr>
          <a:spLocks noChangeAspect="1" noChangeArrowheads="1"/>
        </xdr:cNvSpPr>
      </xdr:nvSpPr>
      <xdr:spPr>
        <a:xfrm>
          <a:off x="22917150" y="2657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xdr:row>
      <xdr:rowOff>0</xdr:rowOff>
    </xdr:from>
    <xdr:ext cx="304800" cy="190500"/>
    <xdr:sp>
      <xdr:nvSpPr>
        <xdr:cNvPr id="106" name="AutoShape 34" descr="DSC_0089.JPG"/>
        <xdr:cNvSpPr>
          <a:spLocks noChangeAspect="1" noChangeArrowheads="1"/>
        </xdr:cNvSpPr>
      </xdr:nvSpPr>
      <xdr:spPr>
        <a:xfrm>
          <a:off x="22917150" y="2657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167</xdr:row>
      <xdr:rowOff>0</xdr:rowOff>
    </xdr:from>
    <xdr:ext cx="304800" cy="190500"/>
    <xdr:sp>
      <xdr:nvSpPr>
        <xdr:cNvPr id="107" name="AutoShape 34" descr="DSC_0089.JPG"/>
        <xdr:cNvSpPr>
          <a:spLocks noChangeAspect="1" noChangeArrowheads="1"/>
        </xdr:cNvSpPr>
      </xdr:nvSpPr>
      <xdr:spPr>
        <a:xfrm>
          <a:off x="22917150" y="1479327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167</xdr:row>
      <xdr:rowOff>0</xdr:rowOff>
    </xdr:from>
    <xdr:ext cx="304800" cy="190500"/>
    <xdr:sp>
      <xdr:nvSpPr>
        <xdr:cNvPr id="108" name="AutoShape 34" descr="DSC_0089.JPG"/>
        <xdr:cNvSpPr>
          <a:spLocks noChangeAspect="1" noChangeArrowheads="1"/>
        </xdr:cNvSpPr>
      </xdr:nvSpPr>
      <xdr:spPr>
        <a:xfrm>
          <a:off x="22917150" y="1479327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167</xdr:row>
      <xdr:rowOff>0</xdr:rowOff>
    </xdr:from>
    <xdr:ext cx="304800" cy="190500"/>
    <xdr:sp>
      <xdr:nvSpPr>
        <xdr:cNvPr id="109" name="AutoShape 34" descr="DSC_0089.JPG"/>
        <xdr:cNvSpPr>
          <a:spLocks noChangeAspect="1" noChangeArrowheads="1"/>
        </xdr:cNvSpPr>
      </xdr:nvSpPr>
      <xdr:spPr>
        <a:xfrm>
          <a:off x="22917150" y="1479327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167</xdr:row>
      <xdr:rowOff>0</xdr:rowOff>
    </xdr:from>
    <xdr:ext cx="304800" cy="190500"/>
    <xdr:sp>
      <xdr:nvSpPr>
        <xdr:cNvPr id="110" name="AutoShape 34" descr="DSC_0089.JPG"/>
        <xdr:cNvSpPr>
          <a:spLocks noChangeAspect="1" noChangeArrowheads="1"/>
        </xdr:cNvSpPr>
      </xdr:nvSpPr>
      <xdr:spPr>
        <a:xfrm>
          <a:off x="22917150" y="1479327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125</xdr:row>
      <xdr:rowOff>0</xdr:rowOff>
    </xdr:from>
    <xdr:ext cx="304800" cy="190500"/>
    <xdr:sp>
      <xdr:nvSpPr>
        <xdr:cNvPr id="111" name="AutoShape 34" descr="DSC_0089.JPG"/>
        <xdr:cNvSpPr>
          <a:spLocks noChangeAspect="1" noChangeArrowheads="1"/>
        </xdr:cNvSpPr>
      </xdr:nvSpPr>
      <xdr:spPr>
        <a:xfrm>
          <a:off x="22917150" y="110728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125</xdr:row>
      <xdr:rowOff>0</xdr:rowOff>
    </xdr:from>
    <xdr:ext cx="304800" cy="190500"/>
    <xdr:sp>
      <xdr:nvSpPr>
        <xdr:cNvPr id="112" name="AutoShape 34" descr="DSC_0089.JPG"/>
        <xdr:cNvSpPr>
          <a:spLocks noChangeAspect="1" noChangeArrowheads="1"/>
        </xdr:cNvSpPr>
      </xdr:nvSpPr>
      <xdr:spPr>
        <a:xfrm>
          <a:off x="22917150" y="110728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125</xdr:row>
      <xdr:rowOff>0</xdr:rowOff>
    </xdr:from>
    <xdr:ext cx="304800" cy="190500"/>
    <xdr:sp>
      <xdr:nvSpPr>
        <xdr:cNvPr id="113" name="AutoShape 34" descr="DSC_0089.JPG"/>
        <xdr:cNvSpPr>
          <a:spLocks noChangeAspect="1" noChangeArrowheads="1"/>
        </xdr:cNvSpPr>
      </xdr:nvSpPr>
      <xdr:spPr>
        <a:xfrm>
          <a:off x="22917150" y="110728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125</xdr:row>
      <xdr:rowOff>0</xdr:rowOff>
    </xdr:from>
    <xdr:ext cx="304800" cy="190500"/>
    <xdr:sp>
      <xdr:nvSpPr>
        <xdr:cNvPr id="114" name="AutoShape 34" descr="DSC_0089.JPG"/>
        <xdr:cNvSpPr>
          <a:spLocks noChangeAspect="1" noChangeArrowheads="1"/>
        </xdr:cNvSpPr>
      </xdr:nvSpPr>
      <xdr:spPr>
        <a:xfrm>
          <a:off x="22917150" y="110728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54</xdr:row>
      <xdr:rowOff>0</xdr:rowOff>
    </xdr:from>
    <xdr:ext cx="304800" cy="190500"/>
    <xdr:sp>
      <xdr:nvSpPr>
        <xdr:cNvPr id="115" name="AutoShape 34" descr="DSC_0089.JPG"/>
        <xdr:cNvSpPr>
          <a:spLocks noChangeAspect="1" noChangeArrowheads="1"/>
        </xdr:cNvSpPr>
      </xdr:nvSpPr>
      <xdr:spPr>
        <a:xfrm>
          <a:off x="22917150" y="478345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54</xdr:row>
      <xdr:rowOff>0</xdr:rowOff>
    </xdr:from>
    <xdr:ext cx="304800" cy="190500"/>
    <xdr:sp>
      <xdr:nvSpPr>
        <xdr:cNvPr id="116" name="AutoShape 34" descr="DSC_0089.JPG"/>
        <xdr:cNvSpPr>
          <a:spLocks noChangeAspect="1" noChangeArrowheads="1"/>
        </xdr:cNvSpPr>
      </xdr:nvSpPr>
      <xdr:spPr>
        <a:xfrm>
          <a:off x="22917150" y="478345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54</xdr:row>
      <xdr:rowOff>0</xdr:rowOff>
    </xdr:from>
    <xdr:ext cx="304800" cy="190500"/>
    <xdr:sp>
      <xdr:nvSpPr>
        <xdr:cNvPr id="117" name="AutoShape 34" descr="DSC_0089.JPG"/>
        <xdr:cNvSpPr>
          <a:spLocks noChangeAspect="1" noChangeArrowheads="1"/>
        </xdr:cNvSpPr>
      </xdr:nvSpPr>
      <xdr:spPr>
        <a:xfrm>
          <a:off x="22917150" y="478345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54</xdr:row>
      <xdr:rowOff>0</xdr:rowOff>
    </xdr:from>
    <xdr:ext cx="304800" cy="190500"/>
    <xdr:sp>
      <xdr:nvSpPr>
        <xdr:cNvPr id="118" name="AutoShape 34" descr="DSC_0089.JPG"/>
        <xdr:cNvSpPr>
          <a:spLocks noChangeAspect="1" noChangeArrowheads="1"/>
        </xdr:cNvSpPr>
      </xdr:nvSpPr>
      <xdr:spPr>
        <a:xfrm>
          <a:off x="22917150" y="478345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40</xdr:row>
      <xdr:rowOff>0</xdr:rowOff>
    </xdr:from>
    <xdr:ext cx="304800" cy="190500"/>
    <xdr:sp>
      <xdr:nvSpPr>
        <xdr:cNvPr id="119" name="AutoShape 34" descr="DSC_0089.JPG"/>
        <xdr:cNvSpPr>
          <a:spLocks noChangeAspect="1" noChangeArrowheads="1"/>
        </xdr:cNvSpPr>
      </xdr:nvSpPr>
      <xdr:spPr>
        <a:xfrm>
          <a:off x="2291715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40</xdr:row>
      <xdr:rowOff>0</xdr:rowOff>
    </xdr:from>
    <xdr:ext cx="304800" cy="190500"/>
    <xdr:sp>
      <xdr:nvSpPr>
        <xdr:cNvPr id="120" name="AutoShape 34" descr="DSC_0089.JPG"/>
        <xdr:cNvSpPr>
          <a:spLocks noChangeAspect="1" noChangeArrowheads="1"/>
        </xdr:cNvSpPr>
      </xdr:nvSpPr>
      <xdr:spPr>
        <a:xfrm>
          <a:off x="2291715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40</xdr:row>
      <xdr:rowOff>0</xdr:rowOff>
    </xdr:from>
    <xdr:ext cx="304800" cy="190500"/>
    <xdr:sp>
      <xdr:nvSpPr>
        <xdr:cNvPr id="121" name="AutoShape 34" descr="DSC_0089.JPG"/>
        <xdr:cNvSpPr>
          <a:spLocks noChangeAspect="1" noChangeArrowheads="1"/>
        </xdr:cNvSpPr>
      </xdr:nvSpPr>
      <xdr:spPr>
        <a:xfrm>
          <a:off x="2291715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40</xdr:row>
      <xdr:rowOff>0</xdr:rowOff>
    </xdr:from>
    <xdr:ext cx="304800" cy="190500"/>
    <xdr:sp>
      <xdr:nvSpPr>
        <xdr:cNvPr id="122" name="AutoShape 34" descr="DSC_0089.JPG"/>
        <xdr:cNvSpPr>
          <a:spLocks noChangeAspect="1" noChangeArrowheads="1"/>
        </xdr:cNvSpPr>
      </xdr:nvSpPr>
      <xdr:spPr>
        <a:xfrm>
          <a:off x="2291715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50</xdr:row>
      <xdr:rowOff>0</xdr:rowOff>
    </xdr:from>
    <xdr:ext cx="304800" cy="190500"/>
    <xdr:sp>
      <xdr:nvSpPr>
        <xdr:cNvPr id="123" name="AutoShape 34" descr="DSC_0089.JPG"/>
        <xdr:cNvSpPr>
          <a:spLocks noChangeAspect="1" noChangeArrowheads="1"/>
        </xdr:cNvSpPr>
      </xdr:nvSpPr>
      <xdr:spPr>
        <a:xfrm>
          <a:off x="22917150" y="44291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50</xdr:row>
      <xdr:rowOff>0</xdr:rowOff>
    </xdr:from>
    <xdr:ext cx="304800" cy="190500"/>
    <xdr:sp>
      <xdr:nvSpPr>
        <xdr:cNvPr id="124" name="AutoShape 34" descr="DSC_0089.JPG"/>
        <xdr:cNvSpPr>
          <a:spLocks noChangeAspect="1" noChangeArrowheads="1"/>
        </xdr:cNvSpPr>
      </xdr:nvSpPr>
      <xdr:spPr>
        <a:xfrm>
          <a:off x="22917150" y="44291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50</xdr:row>
      <xdr:rowOff>0</xdr:rowOff>
    </xdr:from>
    <xdr:ext cx="304800" cy="190500"/>
    <xdr:sp>
      <xdr:nvSpPr>
        <xdr:cNvPr id="125" name="AutoShape 34" descr="DSC_0089.JPG"/>
        <xdr:cNvSpPr>
          <a:spLocks noChangeAspect="1" noChangeArrowheads="1"/>
        </xdr:cNvSpPr>
      </xdr:nvSpPr>
      <xdr:spPr>
        <a:xfrm>
          <a:off x="22917150" y="44291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50</xdr:row>
      <xdr:rowOff>0</xdr:rowOff>
    </xdr:from>
    <xdr:ext cx="304800" cy="190500"/>
    <xdr:sp>
      <xdr:nvSpPr>
        <xdr:cNvPr id="126" name="AutoShape 34" descr="DSC_0089.JPG"/>
        <xdr:cNvSpPr>
          <a:spLocks noChangeAspect="1" noChangeArrowheads="1"/>
        </xdr:cNvSpPr>
      </xdr:nvSpPr>
      <xdr:spPr>
        <a:xfrm>
          <a:off x="22917150" y="442912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8</xdr:col>
      <xdr:colOff>323850</xdr:colOff>
      <xdr:row>172</xdr:row>
      <xdr:rowOff>104775</xdr:rowOff>
    </xdr:from>
    <xdr:to>
      <xdr:col>8</xdr:col>
      <xdr:colOff>2483069</xdr:colOff>
      <xdr:row>172</xdr:row>
      <xdr:rowOff>1806465</xdr:rowOff>
    </xdr:to>
    <xdr:sp>
      <xdr:nvSpPr>
        <xdr:cNvPr id="127" name="Text Box 10"/>
        <xdr:cNvSpPr txBox="1">
          <a:spLocks noChangeArrowheads="1"/>
        </xdr:cNvSpPr>
      </xdr:nvSpPr>
      <xdr:spPr>
        <a:xfrm>
          <a:off x="15906750" y="152466675"/>
          <a:ext cx="0" cy="7810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5D1D7"/>
                </a:outerShdw>
              </a:effectLst>
            </a14:hiddenEffects>
          </a:ext>
        </a:extLst>
      </xdr:spPr>
      <xdr:txBody>
        <a:bodyPr vertOverflow="clip" wrap="square" lIns="36576" tIns="36576" rIns="36576" bIns="36576" anchor="t" upright="1"/>
        <a:lstStyle/>
        <a:p>
          <a:pPr algn="l" rtl="0">
            <a:defRPr sz="1000"/>
          </a:pPr>
          <a:endParaRPr lang="en-US" sz="800" b="0" i="0" u="none" strike="noStrike" baseline="0">
            <a:solidFill>
              <a:srgbClr val="000000"/>
            </a:solidFill>
            <a:latin typeface="Calibri" panose="020F0502020204030204"/>
            <a:cs typeface="Calibri" panose="020F0502020204030204"/>
          </a:endParaRPr>
        </a:p>
      </xdr:txBody>
    </xdr:sp>
    <xdr:clientData/>
  </xdr:twoCellAnchor>
  <xdr:oneCellAnchor>
    <xdr:from>
      <xdr:col>14</xdr:col>
      <xdr:colOff>0</xdr:colOff>
      <xdr:row>1</xdr:row>
      <xdr:rowOff>0</xdr:rowOff>
    </xdr:from>
    <xdr:ext cx="304800" cy="190500"/>
    <xdr:sp>
      <xdr:nvSpPr>
        <xdr:cNvPr id="128" name="AutoShape 34" descr="DSC_0089.JPG"/>
        <xdr:cNvSpPr>
          <a:spLocks noChangeAspect="1" noChangeArrowheads="1"/>
        </xdr:cNvSpPr>
      </xdr:nvSpPr>
      <xdr:spPr>
        <a:xfrm>
          <a:off x="22917150" y="885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xdr:row>
      <xdr:rowOff>0</xdr:rowOff>
    </xdr:from>
    <xdr:ext cx="304800" cy="190500"/>
    <xdr:sp>
      <xdr:nvSpPr>
        <xdr:cNvPr id="129" name="AutoShape 34" descr="DSC_0089.JPG"/>
        <xdr:cNvSpPr>
          <a:spLocks noChangeAspect="1" noChangeArrowheads="1"/>
        </xdr:cNvSpPr>
      </xdr:nvSpPr>
      <xdr:spPr>
        <a:xfrm>
          <a:off x="22917150" y="885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xdr:row>
      <xdr:rowOff>0</xdr:rowOff>
    </xdr:from>
    <xdr:ext cx="304800" cy="190500"/>
    <xdr:sp>
      <xdr:nvSpPr>
        <xdr:cNvPr id="130" name="AutoShape 34" descr="DSC_0089.JPG"/>
        <xdr:cNvSpPr>
          <a:spLocks noChangeAspect="1" noChangeArrowheads="1"/>
        </xdr:cNvSpPr>
      </xdr:nvSpPr>
      <xdr:spPr>
        <a:xfrm>
          <a:off x="22917150" y="885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xdr:row>
      <xdr:rowOff>0</xdr:rowOff>
    </xdr:from>
    <xdr:ext cx="304800" cy="190500"/>
    <xdr:sp>
      <xdr:nvSpPr>
        <xdr:cNvPr id="131" name="AutoShape 34" descr="DSC_0089.JPG"/>
        <xdr:cNvSpPr>
          <a:spLocks noChangeAspect="1" noChangeArrowheads="1"/>
        </xdr:cNvSpPr>
      </xdr:nvSpPr>
      <xdr:spPr>
        <a:xfrm>
          <a:off x="22917150" y="885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165</xdr:row>
      <xdr:rowOff>0</xdr:rowOff>
    </xdr:from>
    <xdr:ext cx="304800" cy="190500"/>
    <xdr:sp>
      <xdr:nvSpPr>
        <xdr:cNvPr id="132" name="AutoShape 34" descr="DSC_0089.JPG"/>
        <xdr:cNvSpPr>
          <a:spLocks noChangeAspect="1" noChangeArrowheads="1"/>
        </xdr:cNvSpPr>
      </xdr:nvSpPr>
      <xdr:spPr>
        <a:xfrm>
          <a:off x="22917150" y="146161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165</xdr:row>
      <xdr:rowOff>0</xdr:rowOff>
    </xdr:from>
    <xdr:ext cx="304800" cy="190500"/>
    <xdr:sp>
      <xdr:nvSpPr>
        <xdr:cNvPr id="133" name="AutoShape 34" descr="DSC_0089.JPG"/>
        <xdr:cNvSpPr>
          <a:spLocks noChangeAspect="1" noChangeArrowheads="1"/>
        </xdr:cNvSpPr>
      </xdr:nvSpPr>
      <xdr:spPr>
        <a:xfrm>
          <a:off x="22917150" y="146161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165</xdr:row>
      <xdr:rowOff>0</xdr:rowOff>
    </xdr:from>
    <xdr:ext cx="304800" cy="190500"/>
    <xdr:sp>
      <xdr:nvSpPr>
        <xdr:cNvPr id="134" name="AutoShape 34" descr="DSC_0089.JPG"/>
        <xdr:cNvSpPr>
          <a:spLocks noChangeAspect="1" noChangeArrowheads="1"/>
        </xdr:cNvSpPr>
      </xdr:nvSpPr>
      <xdr:spPr>
        <a:xfrm>
          <a:off x="22917150" y="146161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165</xdr:row>
      <xdr:rowOff>0</xdr:rowOff>
    </xdr:from>
    <xdr:ext cx="304800" cy="190500"/>
    <xdr:sp>
      <xdr:nvSpPr>
        <xdr:cNvPr id="135" name="AutoShape 34" descr="DSC_0089.JPG"/>
        <xdr:cNvSpPr>
          <a:spLocks noChangeAspect="1" noChangeArrowheads="1"/>
        </xdr:cNvSpPr>
      </xdr:nvSpPr>
      <xdr:spPr>
        <a:xfrm>
          <a:off x="22917150" y="1461611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123</xdr:row>
      <xdr:rowOff>0</xdr:rowOff>
    </xdr:from>
    <xdr:ext cx="304800" cy="190500"/>
    <xdr:sp>
      <xdr:nvSpPr>
        <xdr:cNvPr id="136" name="AutoShape 34" descr="DSC_0089.JPG"/>
        <xdr:cNvSpPr>
          <a:spLocks noChangeAspect="1" noChangeArrowheads="1"/>
        </xdr:cNvSpPr>
      </xdr:nvSpPr>
      <xdr:spPr>
        <a:xfrm>
          <a:off x="22917150" y="108956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123</xdr:row>
      <xdr:rowOff>0</xdr:rowOff>
    </xdr:from>
    <xdr:ext cx="304800" cy="190500"/>
    <xdr:sp>
      <xdr:nvSpPr>
        <xdr:cNvPr id="137" name="AutoShape 34" descr="DSC_0089.JPG"/>
        <xdr:cNvSpPr>
          <a:spLocks noChangeAspect="1" noChangeArrowheads="1"/>
        </xdr:cNvSpPr>
      </xdr:nvSpPr>
      <xdr:spPr>
        <a:xfrm>
          <a:off x="22917150" y="108956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123</xdr:row>
      <xdr:rowOff>0</xdr:rowOff>
    </xdr:from>
    <xdr:ext cx="304800" cy="190500"/>
    <xdr:sp>
      <xdr:nvSpPr>
        <xdr:cNvPr id="138" name="AutoShape 34" descr="DSC_0089.JPG"/>
        <xdr:cNvSpPr>
          <a:spLocks noChangeAspect="1" noChangeArrowheads="1"/>
        </xdr:cNvSpPr>
      </xdr:nvSpPr>
      <xdr:spPr>
        <a:xfrm>
          <a:off x="22917150" y="108956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123</xdr:row>
      <xdr:rowOff>0</xdr:rowOff>
    </xdr:from>
    <xdr:ext cx="304800" cy="190500"/>
    <xdr:sp>
      <xdr:nvSpPr>
        <xdr:cNvPr id="139" name="AutoShape 34" descr="DSC_0089.JPG"/>
        <xdr:cNvSpPr>
          <a:spLocks noChangeAspect="1" noChangeArrowheads="1"/>
        </xdr:cNvSpPr>
      </xdr:nvSpPr>
      <xdr:spPr>
        <a:xfrm>
          <a:off x="22917150" y="10895647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48</xdr:row>
      <xdr:rowOff>0</xdr:rowOff>
    </xdr:from>
    <xdr:ext cx="304800" cy="190500"/>
    <xdr:sp>
      <xdr:nvSpPr>
        <xdr:cNvPr id="140" name="AutoShape 34" descr="DSC_0089.JPG"/>
        <xdr:cNvSpPr>
          <a:spLocks noChangeAspect="1" noChangeArrowheads="1"/>
        </xdr:cNvSpPr>
      </xdr:nvSpPr>
      <xdr:spPr>
        <a:xfrm>
          <a:off x="22917150" y="42519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48</xdr:row>
      <xdr:rowOff>0</xdr:rowOff>
    </xdr:from>
    <xdr:ext cx="304800" cy="190500"/>
    <xdr:sp>
      <xdr:nvSpPr>
        <xdr:cNvPr id="141" name="AutoShape 34" descr="DSC_0089.JPG"/>
        <xdr:cNvSpPr>
          <a:spLocks noChangeAspect="1" noChangeArrowheads="1"/>
        </xdr:cNvSpPr>
      </xdr:nvSpPr>
      <xdr:spPr>
        <a:xfrm>
          <a:off x="22917150" y="42519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48</xdr:row>
      <xdr:rowOff>0</xdr:rowOff>
    </xdr:from>
    <xdr:ext cx="304800" cy="190500"/>
    <xdr:sp>
      <xdr:nvSpPr>
        <xdr:cNvPr id="142" name="AutoShape 34" descr="DSC_0089.JPG"/>
        <xdr:cNvSpPr>
          <a:spLocks noChangeAspect="1" noChangeArrowheads="1"/>
        </xdr:cNvSpPr>
      </xdr:nvSpPr>
      <xdr:spPr>
        <a:xfrm>
          <a:off x="22917150" y="42519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48</xdr:row>
      <xdr:rowOff>0</xdr:rowOff>
    </xdr:from>
    <xdr:ext cx="304800" cy="190500"/>
    <xdr:sp>
      <xdr:nvSpPr>
        <xdr:cNvPr id="143" name="AutoShape 34" descr="DSC_0089.JPG"/>
        <xdr:cNvSpPr>
          <a:spLocks noChangeAspect="1" noChangeArrowheads="1"/>
        </xdr:cNvSpPr>
      </xdr:nvSpPr>
      <xdr:spPr>
        <a:xfrm>
          <a:off x="22917150" y="42519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38</xdr:row>
      <xdr:rowOff>0</xdr:rowOff>
    </xdr:from>
    <xdr:ext cx="304800" cy="190500"/>
    <xdr:sp>
      <xdr:nvSpPr>
        <xdr:cNvPr id="144" name="AutoShape 34" descr="DSC_0089.JPG"/>
        <xdr:cNvSpPr>
          <a:spLocks noChangeAspect="1" noChangeArrowheads="1"/>
        </xdr:cNvSpPr>
      </xdr:nvSpPr>
      <xdr:spPr>
        <a:xfrm>
          <a:off x="22917150" y="336613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38</xdr:row>
      <xdr:rowOff>0</xdr:rowOff>
    </xdr:from>
    <xdr:ext cx="304800" cy="190500"/>
    <xdr:sp>
      <xdr:nvSpPr>
        <xdr:cNvPr id="145" name="AutoShape 34" descr="DSC_0089.JPG"/>
        <xdr:cNvSpPr>
          <a:spLocks noChangeAspect="1" noChangeArrowheads="1"/>
        </xdr:cNvSpPr>
      </xdr:nvSpPr>
      <xdr:spPr>
        <a:xfrm>
          <a:off x="22917150" y="336613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38</xdr:row>
      <xdr:rowOff>0</xdr:rowOff>
    </xdr:from>
    <xdr:ext cx="304800" cy="190500"/>
    <xdr:sp>
      <xdr:nvSpPr>
        <xdr:cNvPr id="146" name="AutoShape 34" descr="DSC_0089.JPG"/>
        <xdr:cNvSpPr>
          <a:spLocks noChangeAspect="1" noChangeArrowheads="1"/>
        </xdr:cNvSpPr>
      </xdr:nvSpPr>
      <xdr:spPr>
        <a:xfrm>
          <a:off x="22917150" y="336613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38</xdr:row>
      <xdr:rowOff>0</xdr:rowOff>
    </xdr:from>
    <xdr:ext cx="304800" cy="190500"/>
    <xdr:sp>
      <xdr:nvSpPr>
        <xdr:cNvPr id="147" name="AutoShape 34" descr="DSC_0089.JPG"/>
        <xdr:cNvSpPr>
          <a:spLocks noChangeAspect="1" noChangeArrowheads="1"/>
        </xdr:cNvSpPr>
      </xdr:nvSpPr>
      <xdr:spPr>
        <a:xfrm>
          <a:off x="22917150" y="336613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65</xdr:row>
      <xdr:rowOff>0</xdr:rowOff>
    </xdr:from>
    <xdr:ext cx="304800" cy="190500"/>
    <xdr:sp>
      <xdr:nvSpPr>
        <xdr:cNvPr id="148" name="AutoShape 34" descr="DSC_0089.JPG"/>
        <xdr:cNvSpPr>
          <a:spLocks noChangeAspect="1" noChangeArrowheads="1"/>
        </xdr:cNvSpPr>
      </xdr:nvSpPr>
      <xdr:spPr>
        <a:xfrm>
          <a:off x="22917150" y="575786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65</xdr:row>
      <xdr:rowOff>0</xdr:rowOff>
    </xdr:from>
    <xdr:ext cx="304800" cy="190500"/>
    <xdr:sp>
      <xdr:nvSpPr>
        <xdr:cNvPr id="149" name="AutoShape 34" descr="DSC_0089.JPG"/>
        <xdr:cNvSpPr>
          <a:spLocks noChangeAspect="1" noChangeArrowheads="1"/>
        </xdr:cNvSpPr>
      </xdr:nvSpPr>
      <xdr:spPr>
        <a:xfrm>
          <a:off x="22917150" y="575786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65</xdr:row>
      <xdr:rowOff>0</xdr:rowOff>
    </xdr:from>
    <xdr:ext cx="304800" cy="190500"/>
    <xdr:sp>
      <xdr:nvSpPr>
        <xdr:cNvPr id="150" name="AutoShape 34" descr="DSC_0089.JPG"/>
        <xdr:cNvSpPr>
          <a:spLocks noChangeAspect="1" noChangeArrowheads="1"/>
        </xdr:cNvSpPr>
      </xdr:nvSpPr>
      <xdr:spPr>
        <a:xfrm>
          <a:off x="22917150" y="575786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65</xdr:row>
      <xdr:rowOff>0</xdr:rowOff>
    </xdr:from>
    <xdr:ext cx="304800" cy="190500"/>
    <xdr:sp>
      <xdr:nvSpPr>
        <xdr:cNvPr id="151" name="AutoShape 34" descr="DSC_0089.JPG"/>
        <xdr:cNvSpPr>
          <a:spLocks noChangeAspect="1" noChangeArrowheads="1"/>
        </xdr:cNvSpPr>
      </xdr:nvSpPr>
      <xdr:spPr>
        <a:xfrm>
          <a:off x="22917150" y="575786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241</xdr:row>
      <xdr:rowOff>0</xdr:rowOff>
    </xdr:from>
    <xdr:ext cx="304800" cy="190500"/>
    <xdr:sp>
      <xdr:nvSpPr>
        <xdr:cNvPr id="152" name="AutoShape 34" descr="DSC_0089.JPG"/>
        <xdr:cNvSpPr>
          <a:spLocks noChangeAspect="1" noChangeArrowheads="1"/>
        </xdr:cNvSpPr>
      </xdr:nvSpPr>
      <xdr:spPr>
        <a:xfrm>
          <a:off x="15906750" y="213483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241</xdr:row>
      <xdr:rowOff>0</xdr:rowOff>
    </xdr:from>
    <xdr:ext cx="304800" cy="190500"/>
    <xdr:sp>
      <xdr:nvSpPr>
        <xdr:cNvPr id="153" name="AutoShape 34" descr="DSC_0089.JPG"/>
        <xdr:cNvSpPr>
          <a:spLocks noChangeAspect="1" noChangeArrowheads="1"/>
        </xdr:cNvSpPr>
      </xdr:nvSpPr>
      <xdr:spPr>
        <a:xfrm>
          <a:off x="15906750" y="213483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241</xdr:row>
      <xdr:rowOff>0</xdr:rowOff>
    </xdr:from>
    <xdr:ext cx="304800" cy="190500"/>
    <xdr:sp>
      <xdr:nvSpPr>
        <xdr:cNvPr id="154" name="AutoShape 34" descr="DSC_0089.JPG"/>
        <xdr:cNvSpPr>
          <a:spLocks noChangeAspect="1" noChangeArrowheads="1"/>
        </xdr:cNvSpPr>
      </xdr:nvSpPr>
      <xdr:spPr>
        <a:xfrm>
          <a:off x="15906750" y="213483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241</xdr:row>
      <xdr:rowOff>0</xdr:rowOff>
    </xdr:from>
    <xdr:ext cx="304800" cy="190500"/>
    <xdr:sp>
      <xdr:nvSpPr>
        <xdr:cNvPr id="155" name="AutoShape 34" descr="DSC_0089.JPG"/>
        <xdr:cNvSpPr>
          <a:spLocks noChangeAspect="1" noChangeArrowheads="1"/>
        </xdr:cNvSpPr>
      </xdr:nvSpPr>
      <xdr:spPr>
        <a:xfrm>
          <a:off x="15906750" y="213483825"/>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242</xdr:row>
      <xdr:rowOff>0</xdr:rowOff>
    </xdr:from>
    <xdr:ext cx="304800" cy="190500"/>
    <xdr:sp>
      <xdr:nvSpPr>
        <xdr:cNvPr id="157" name="AutoShape 34" descr="DSC_0089.JPG"/>
        <xdr:cNvSpPr>
          <a:spLocks noChangeAspect="1" noChangeArrowheads="1"/>
        </xdr:cNvSpPr>
      </xdr:nvSpPr>
      <xdr:spPr>
        <a:xfrm>
          <a:off x="15906750" y="2143696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242</xdr:row>
      <xdr:rowOff>0</xdr:rowOff>
    </xdr:from>
    <xdr:ext cx="304800" cy="190500"/>
    <xdr:sp>
      <xdr:nvSpPr>
        <xdr:cNvPr id="158" name="AutoShape 34" descr="DSC_0089.JPG"/>
        <xdr:cNvSpPr>
          <a:spLocks noChangeAspect="1" noChangeArrowheads="1"/>
        </xdr:cNvSpPr>
      </xdr:nvSpPr>
      <xdr:spPr>
        <a:xfrm>
          <a:off x="15906750" y="2143696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242</xdr:row>
      <xdr:rowOff>0</xdr:rowOff>
    </xdr:from>
    <xdr:ext cx="304800" cy="190500"/>
    <xdr:sp>
      <xdr:nvSpPr>
        <xdr:cNvPr id="159" name="AutoShape 34" descr="DSC_0089.JPG"/>
        <xdr:cNvSpPr>
          <a:spLocks noChangeAspect="1" noChangeArrowheads="1"/>
        </xdr:cNvSpPr>
      </xdr:nvSpPr>
      <xdr:spPr>
        <a:xfrm>
          <a:off x="15906750" y="2143696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242</xdr:row>
      <xdr:rowOff>0</xdr:rowOff>
    </xdr:from>
    <xdr:ext cx="304800" cy="190500"/>
    <xdr:sp>
      <xdr:nvSpPr>
        <xdr:cNvPr id="160" name="AutoShape 34" descr="DSC_0089.JPG"/>
        <xdr:cNvSpPr>
          <a:spLocks noChangeAspect="1" noChangeArrowheads="1"/>
        </xdr:cNvSpPr>
      </xdr:nvSpPr>
      <xdr:spPr>
        <a:xfrm>
          <a:off x="15906750" y="21436965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RTE%20RECICLADO%20RIO\DOCUMENTOS%20PORTFOLIO%20Lo%20que%20el%20R&#237;o%20no%20quiso\Excel%20Detalle%20de%20las%20Obras\COMPLETO%20WEB%20SIN%20FOTO.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youtube.com/shorts/yDZnfErgsLY?feature=share" TargetMode="External"/><Relationship Id="rId8" Type="http://schemas.openxmlformats.org/officeDocument/2006/relationships/hyperlink" Target="https://youtube.com/shorts/9hj8rxjvI2U?feature=share" TargetMode="External"/><Relationship Id="rId7" Type="http://schemas.openxmlformats.org/officeDocument/2006/relationships/hyperlink" Target="https://youtube.com/shorts/zeE9ksPCS1s?feature=share" TargetMode="External"/><Relationship Id="rId6" Type="http://schemas.openxmlformats.org/officeDocument/2006/relationships/hyperlink" Target="https://youtube.com/shorts/X_1EM8M2754?feature=share" TargetMode="External"/><Relationship Id="rId5" Type="http://schemas.openxmlformats.org/officeDocument/2006/relationships/hyperlink" Target="https://youtube.com/shorts/AnkOxeSS8aw?feature=share" TargetMode="External"/><Relationship Id="rId4" Type="http://schemas.openxmlformats.org/officeDocument/2006/relationships/hyperlink" Target="https://youtube.com/shorts/m8A0Qxs1v-Y?feature=share" TargetMode="External"/><Relationship Id="rId3" Type="http://schemas.openxmlformats.org/officeDocument/2006/relationships/hyperlink" Target="https://youtube.com/shorts/qvDQ3w3Z0VU?feature=share" TargetMode="External"/><Relationship Id="rId2" Type="http://schemas.openxmlformats.org/officeDocument/2006/relationships/hyperlink" Target="https://www.youtube.com/watch?v=fY1AbM1BkcY" TargetMode="External"/><Relationship Id="rId10" Type="http://schemas.openxmlformats.org/officeDocument/2006/relationships/hyperlink" Target="https://youtu.be/jS6kfcAch50"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0"/>
  <sheetViews>
    <sheetView tabSelected="1" zoomScale="55" zoomScaleNormal="55" topLeftCell="A256" workbookViewId="0">
      <selection activeCell="D265" sqref="D265"/>
    </sheetView>
  </sheetViews>
  <sheetFormatPr defaultColWidth="11" defaultRowHeight="69.75" customHeight="1"/>
  <cols>
    <col min="1" max="2" width="61.7142857142857" style="1" customWidth="1"/>
    <col min="3" max="3" width="15.4285714285714" style="1" customWidth="1"/>
    <col min="4" max="4" width="39.8571428571429" style="2" customWidth="1"/>
    <col min="5" max="5" width="26.4285714285714" style="3" customWidth="1"/>
    <col min="6" max="6" width="15.1428571428571" style="4" customWidth="1"/>
    <col min="7" max="7" width="18.2857142857143" style="4" customWidth="1"/>
    <col min="8" max="8" width="16.1428571428571" style="5" hidden="1" customWidth="1"/>
    <col min="9" max="9" width="50.2857142857143" style="5" hidden="1" customWidth="1"/>
    <col min="10" max="10" width="31.7142857142857" style="5" hidden="1" customWidth="1"/>
    <col min="11" max="11" width="20" style="5" hidden="1" customWidth="1"/>
    <col min="12" max="13" width="30.8571428571429" style="5" hidden="1" customWidth="1"/>
    <col min="14" max="14" width="105.142857142857" style="5" customWidth="1"/>
  </cols>
  <sheetData>
    <row r="1" customHeight="1" spans="1:14">
      <c r="A1" s="6" t="s">
        <v>0</v>
      </c>
      <c r="B1" s="6" t="s">
        <v>1</v>
      </c>
      <c r="C1" s="6" t="s">
        <v>2</v>
      </c>
      <c r="D1" s="7" t="s">
        <v>3</v>
      </c>
      <c r="E1" s="6" t="s">
        <v>4</v>
      </c>
      <c r="F1" s="6" t="s">
        <v>5</v>
      </c>
      <c r="G1" s="6" t="s">
        <v>6</v>
      </c>
      <c r="H1" s="6" t="s">
        <v>7</v>
      </c>
      <c r="I1" s="6" t="s">
        <v>8</v>
      </c>
      <c r="J1" s="6" t="s">
        <v>9</v>
      </c>
      <c r="K1" s="6" t="s">
        <v>10</v>
      </c>
      <c r="L1" s="6" t="s">
        <v>11</v>
      </c>
      <c r="M1" s="6" t="s">
        <v>12</v>
      </c>
      <c r="N1" s="6" t="s">
        <v>13</v>
      </c>
    </row>
    <row r="2" customHeight="1" spans="1:14">
      <c r="A2" s="8" t="s">
        <v>14</v>
      </c>
      <c r="B2" s="8" t="s">
        <v>15</v>
      </c>
      <c r="C2" s="8" t="s">
        <v>16</v>
      </c>
      <c r="D2" s="9" t="s">
        <v>17</v>
      </c>
      <c r="E2" s="10" t="s">
        <v>18</v>
      </c>
      <c r="F2" s="11">
        <v>2025</v>
      </c>
      <c r="G2" s="12" t="s">
        <v>19</v>
      </c>
      <c r="H2" s="13" t="s">
        <v>20</v>
      </c>
      <c r="I2" s="14"/>
      <c r="J2" s="15">
        <v>900</v>
      </c>
      <c r="K2" s="16"/>
      <c r="L2" s="16"/>
      <c r="M2" s="16" t="s">
        <v>21</v>
      </c>
      <c r="N2" s="16" t="s">
        <v>22</v>
      </c>
    </row>
    <row r="3" customHeight="1" spans="1:14">
      <c r="A3" s="8" t="s">
        <v>23</v>
      </c>
      <c r="B3" s="8" t="s">
        <v>24</v>
      </c>
      <c r="C3" s="8" t="s">
        <v>16</v>
      </c>
      <c r="D3" s="9" t="s">
        <v>17</v>
      </c>
      <c r="E3" s="10" t="s">
        <v>18</v>
      </c>
      <c r="F3" s="11">
        <v>2025</v>
      </c>
      <c r="G3" s="12" t="s">
        <v>19</v>
      </c>
      <c r="H3" s="13" t="s">
        <v>20</v>
      </c>
      <c r="I3" s="14"/>
      <c r="J3" s="15">
        <v>900</v>
      </c>
      <c r="K3" s="16"/>
      <c r="L3" s="16"/>
      <c r="M3" s="16" t="s">
        <v>21</v>
      </c>
      <c r="N3" s="16" t="s">
        <v>22</v>
      </c>
    </row>
    <row r="4" customHeight="1" spans="1:14">
      <c r="A4" s="8" t="s">
        <v>14</v>
      </c>
      <c r="B4" s="8" t="s">
        <v>15</v>
      </c>
      <c r="C4" s="8" t="s">
        <v>25</v>
      </c>
      <c r="D4" s="9" t="s">
        <v>26</v>
      </c>
      <c r="E4" s="10" t="s">
        <v>27</v>
      </c>
      <c r="F4" s="11">
        <v>2025</v>
      </c>
      <c r="G4" s="12" t="s">
        <v>28</v>
      </c>
      <c r="H4" s="13" t="s">
        <v>29</v>
      </c>
      <c r="I4" s="14"/>
      <c r="J4" s="15">
        <v>780</v>
      </c>
      <c r="K4" s="16"/>
      <c r="L4" s="16"/>
      <c r="M4" s="16" t="s">
        <v>21</v>
      </c>
      <c r="N4" s="16" t="s">
        <v>30</v>
      </c>
    </row>
    <row r="5" customHeight="1" spans="1:14">
      <c r="A5" s="8" t="s">
        <v>23</v>
      </c>
      <c r="B5" s="8" t="s">
        <v>24</v>
      </c>
      <c r="C5" s="8" t="s">
        <v>25</v>
      </c>
      <c r="D5" s="9" t="s">
        <v>26</v>
      </c>
      <c r="E5" s="10" t="s">
        <v>27</v>
      </c>
      <c r="F5" s="11">
        <v>2025</v>
      </c>
      <c r="G5" s="12" t="s">
        <v>28</v>
      </c>
      <c r="H5" s="13" t="s">
        <v>29</v>
      </c>
      <c r="I5" s="14"/>
      <c r="J5" s="15">
        <v>780</v>
      </c>
      <c r="K5" s="16"/>
      <c r="L5" s="16"/>
      <c r="M5" s="16" t="s">
        <v>21</v>
      </c>
      <c r="N5" s="16" t="s">
        <v>30</v>
      </c>
    </row>
    <row r="6" customHeight="1" spans="1:14">
      <c r="A6" s="8" t="s">
        <v>14</v>
      </c>
      <c r="B6" s="8" t="s">
        <v>15</v>
      </c>
      <c r="C6" s="8" t="s">
        <v>31</v>
      </c>
      <c r="D6" s="9" t="s">
        <v>32</v>
      </c>
      <c r="E6" s="10" t="s">
        <v>33</v>
      </c>
      <c r="F6" s="11">
        <v>2025</v>
      </c>
      <c r="G6" s="12" t="s">
        <v>34</v>
      </c>
      <c r="H6" s="13" t="s">
        <v>35</v>
      </c>
      <c r="I6" s="14" t="s">
        <v>36</v>
      </c>
      <c r="J6" s="15">
        <v>1200</v>
      </c>
      <c r="K6" s="16"/>
      <c r="L6" s="16"/>
      <c r="M6" s="16" t="s">
        <v>21</v>
      </c>
      <c r="N6" s="16" t="s">
        <v>37</v>
      </c>
    </row>
    <row r="7" customHeight="1" spans="1:14">
      <c r="A7" s="8" t="s">
        <v>23</v>
      </c>
      <c r="B7" s="8" t="s">
        <v>24</v>
      </c>
      <c r="C7" s="8" t="s">
        <v>31</v>
      </c>
      <c r="D7" s="9" t="s">
        <v>32</v>
      </c>
      <c r="E7" s="10" t="s">
        <v>33</v>
      </c>
      <c r="F7" s="11">
        <v>2025</v>
      </c>
      <c r="G7" s="12" t="s">
        <v>34</v>
      </c>
      <c r="H7" s="13" t="s">
        <v>35</v>
      </c>
      <c r="I7" s="14" t="s">
        <v>36</v>
      </c>
      <c r="J7" s="15">
        <v>1200</v>
      </c>
      <c r="K7" s="16"/>
      <c r="L7" s="16"/>
      <c r="M7" s="16" t="s">
        <v>21</v>
      </c>
      <c r="N7" s="16" t="s">
        <v>37</v>
      </c>
    </row>
    <row r="8" customHeight="1" spans="1:14">
      <c r="A8" s="8" t="s">
        <v>14</v>
      </c>
      <c r="B8" s="8" t="s">
        <v>15</v>
      </c>
      <c r="C8" s="8" t="s">
        <v>38</v>
      </c>
      <c r="D8" s="9" t="s">
        <v>39</v>
      </c>
      <c r="E8" s="10" t="s">
        <v>40</v>
      </c>
      <c r="F8" s="11">
        <v>2025</v>
      </c>
      <c r="G8" s="12" t="s">
        <v>41</v>
      </c>
      <c r="H8" s="13"/>
      <c r="I8" s="14"/>
      <c r="J8" s="15">
        <v>150</v>
      </c>
      <c r="K8" s="16"/>
      <c r="L8" s="16"/>
      <c r="M8" s="16" t="s">
        <v>21</v>
      </c>
      <c r="N8" s="16" t="s">
        <v>42</v>
      </c>
    </row>
    <row r="9" customHeight="1" spans="1:14">
      <c r="A9" s="8" t="s">
        <v>23</v>
      </c>
      <c r="B9" s="8" t="s">
        <v>24</v>
      </c>
      <c r="C9" s="8" t="s">
        <v>38</v>
      </c>
      <c r="D9" s="9" t="s">
        <v>39</v>
      </c>
      <c r="E9" s="10" t="s">
        <v>40</v>
      </c>
      <c r="F9" s="11">
        <v>2025</v>
      </c>
      <c r="G9" s="12" t="s">
        <v>41</v>
      </c>
      <c r="H9" s="13"/>
      <c r="I9" s="14"/>
      <c r="J9" s="15">
        <v>150</v>
      </c>
      <c r="K9" s="16"/>
      <c r="L9" s="16"/>
      <c r="M9" s="16" t="s">
        <v>21</v>
      </c>
      <c r="N9" s="16" t="s">
        <v>42</v>
      </c>
    </row>
    <row r="10" customHeight="1" spans="1:14">
      <c r="A10" s="8" t="s">
        <v>14</v>
      </c>
      <c r="B10" s="8" t="s">
        <v>15</v>
      </c>
      <c r="C10" s="8" t="s">
        <v>43</v>
      </c>
      <c r="D10" s="9" t="s">
        <v>44</v>
      </c>
      <c r="E10" s="10" t="s">
        <v>45</v>
      </c>
      <c r="F10" s="11">
        <v>2025</v>
      </c>
      <c r="G10" s="12" t="s">
        <v>46</v>
      </c>
      <c r="H10" s="13"/>
      <c r="I10" s="14"/>
      <c r="J10" s="15">
        <v>290</v>
      </c>
      <c r="K10" s="16"/>
      <c r="L10" s="16"/>
      <c r="M10" s="16" t="s">
        <v>21</v>
      </c>
      <c r="N10" s="16" t="s">
        <v>47</v>
      </c>
    </row>
    <row r="11" customHeight="1" spans="1:14">
      <c r="A11" s="8" t="s">
        <v>23</v>
      </c>
      <c r="B11" s="8" t="s">
        <v>24</v>
      </c>
      <c r="C11" s="8" t="s">
        <v>43</v>
      </c>
      <c r="D11" s="9" t="s">
        <v>44</v>
      </c>
      <c r="E11" s="10" t="s">
        <v>45</v>
      </c>
      <c r="F11" s="11">
        <v>2025</v>
      </c>
      <c r="G11" s="12" t="s">
        <v>46</v>
      </c>
      <c r="H11" s="13"/>
      <c r="I11" s="14"/>
      <c r="J11" s="15">
        <v>290</v>
      </c>
      <c r="K11" s="16"/>
      <c r="L11" s="16"/>
      <c r="M11" s="16" t="s">
        <v>21</v>
      </c>
      <c r="N11" s="16" t="s">
        <v>47</v>
      </c>
    </row>
    <row r="12" customHeight="1" spans="1:14">
      <c r="A12" s="8" t="s">
        <v>14</v>
      </c>
      <c r="B12" s="8" t="s">
        <v>15</v>
      </c>
      <c r="C12" s="8" t="s">
        <v>48</v>
      </c>
      <c r="D12" s="9" t="s">
        <v>49</v>
      </c>
      <c r="E12" s="10" t="s">
        <v>50</v>
      </c>
      <c r="F12" s="11">
        <v>2025</v>
      </c>
      <c r="G12" s="12" t="s">
        <v>51</v>
      </c>
      <c r="H12" s="13"/>
      <c r="I12" s="14"/>
      <c r="J12" s="15">
        <v>350</v>
      </c>
      <c r="K12" s="16"/>
      <c r="L12" s="16"/>
      <c r="M12" s="16" t="s">
        <v>21</v>
      </c>
      <c r="N12" s="16" t="s">
        <v>52</v>
      </c>
    </row>
    <row r="13" customHeight="1" spans="1:14">
      <c r="A13" s="8" t="s">
        <v>23</v>
      </c>
      <c r="B13" s="8" t="s">
        <v>24</v>
      </c>
      <c r="C13" s="8" t="s">
        <v>48</v>
      </c>
      <c r="D13" s="9" t="s">
        <v>49</v>
      </c>
      <c r="E13" s="10" t="s">
        <v>50</v>
      </c>
      <c r="F13" s="11">
        <v>2025</v>
      </c>
      <c r="G13" s="12" t="s">
        <v>51</v>
      </c>
      <c r="H13" s="13"/>
      <c r="I13" s="14"/>
      <c r="J13" s="15">
        <v>350</v>
      </c>
      <c r="K13" s="16"/>
      <c r="L13" s="16"/>
      <c r="M13" s="16" t="s">
        <v>21</v>
      </c>
      <c r="N13" s="16" t="s">
        <v>52</v>
      </c>
    </row>
    <row r="14" customHeight="1" spans="1:14">
      <c r="A14" s="8" t="s">
        <v>14</v>
      </c>
      <c r="B14" s="8" t="s">
        <v>15</v>
      </c>
      <c r="C14" s="8" t="s">
        <v>53</v>
      </c>
      <c r="D14" s="9" t="s">
        <v>54</v>
      </c>
      <c r="E14" s="10" t="s">
        <v>55</v>
      </c>
      <c r="F14" s="11">
        <v>2025</v>
      </c>
      <c r="G14" s="12" t="s">
        <v>56</v>
      </c>
      <c r="H14" s="13" t="s">
        <v>57</v>
      </c>
      <c r="I14" s="14" t="s">
        <v>58</v>
      </c>
      <c r="J14" s="15">
        <v>3000</v>
      </c>
      <c r="K14" s="16"/>
      <c r="L14" s="16"/>
      <c r="M14" s="16" t="s">
        <v>21</v>
      </c>
      <c r="N14" s="16" t="s">
        <v>59</v>
      </c>
    </row>
    <row r="15" customHeight="1" spans="1:14">
      <c r="A15" s="8" t="s">
        <v>23</v>
      </c>
      <c r="B15" s="8" t="s">
        <v>24</v>
      </c>
      <c r="C15" s="8" t="s">
        <v>53</v>
      </c>
      <c r="D15" s="9" t="s">
        <v>54</v>
      </c>
      <c r="E15" s="10" t="s">
        <v>55</v>
      </c>
      <c r="F15" s="11">
        <v>2025</v>
      </c>
      <c r="G15" s="12" t="s">
        <v>56</v>
      </c>
      <c r="H15" s="13" t="s">
        <v>57</v>
      </c>
      <c r="I15" s="14" t="s">
        <v>58</v>
      </c>
      <c r="J15" s="15">
        <v>3000</v>
      </c>
      <c r="K15" s="16"/>
      <c r="L15" s="16"/>
      <c r="M15" s="16" t="s">
        <v>21</v>
      </c>
      <c r="N15" s="16" t="s">
        <v>59</v>
      </c>
    </row>
    <row r="16" customHeight="1" spans="1:14">
      <c r="A16" s="8" t="s">
        <v>23</v>
      </c>
      <c r="B16" s="8" t="s">
        <v>24</v>
      </c>
      <c r="C16" s="8" t="s">
        <v>60</v>
      </c>
      <c r="D16" s="9" t="s">
        <v>61</v>
      </c>
      <c r="E16" s="10" t="s">
        <v>62</v>
      </c>
      <c r="F16" s="11">
        <v>2025</v>
      </c>
      <c r="G16" s="12"/>
      <c r="H16" s="13"/>
      <c r="I16" s="14"/>
      <c r="J16" s="15">
        <v>400</v>
      </c>
      <c r="K16" s="16"/>
      <c r="L16" s="16"/>
      <c r="M16" s="16" t="s">
        <v>21</v>
      </c>
      <c r="N16" s="16" t="s">
        <v>63</v>
      </c>
    </row>
    <row r="17" customHeight="1" spans="1:14">
      <c r="A17" s="8" t="s">
        <v>14</v>
      </c>
      <c r="B17" s="8" t="s">
        <v>64</v>
      </c>
      <c r="C17" s="8" t="s">
        <v>65</v>
      </c>
      <c r="D17" s="9" t="s">
        <v>66</v>
      </c>
      <c r="E17" s="10" t="s">
        <v>67</v>
      </c>
      <c r="F17" s="11">
        <v>2024</v>
      </c>
      <c r="G17" s="12" t="s">
        <v>68</v>
      </c>
      <c r="H17" s="13"/>
      <c r="I17" s="14" t="s">
        <v>69</v>
      </c>
      <c r="J17" s="15">
        <v>80</v>
      </c>
      <c r="K17" s="16" t="s">
        <v>70</v>
      </c>
      <c r="L17" s="16" t="s">
        <v>71</v>
      </c>
      <c r="M17" s="16" t="s">
        <v>21</v>
      </c>
      <c r="N17" s="16"/>
    </row>
    <row r="18" customHeight="1" spans="1:14">
      <c r="A18" s="8" t="s">
        <v>23</v>
      </c>
      <c r="B18" s="8" t="s">
        <v>72</v>
      </c>
      <c r="C18" s="8" t="s">
        <v>65</v>
      </c>
      <c r="D18" s="9" t="s">
        <v>66</v>
      </c>
      <c r="E18" s="10" t="s">
        <v>67</v>
      </c>
      <c r="F18" s="11">
        <v>2024</v>
      </c>
      <c r="G18" s="12" t="s">
        <v>68</v>
      </c>
      <c r="H18" s="13"/>
      <c r="I18" s="14" t="s">
        <v>69</v>
      </c>
      <c r="J18" s="15">
        <v>80</v>
      </c>
      <c r="K18" s="16" t="s">
        <v>70</v>
      </c>
      <c r="L18" s="16" t="s">
        <v>71</v>
      </c>
      <c r="M18" s="16" t="s">
        <v>21</v>
      </c>
      <c r="N18" s="16"/>
    </row>
    <row r="19" customHeight="1" spans="1:14">
      <c r="A19" s="8" t="s">
        <v>14</v>
      </c>
      <c r="B19" s="8" t="s">
        <v>64</v>
      </c>
      <c r="C19" s="8" t="s">
        <v>73</v>
      </c>
      <c r="D19" s="9" t="s">
        <v>74</v>
      </c>
      <c r="E19" s="10" t="s">
        <v>75</v>
      </c>
      <c r="F19" s="11">
        <v>2024</v>
      </c>
      <c r="G19" s="12" t="s">
        <v>76</v>
      </c>
      <c r="H19" s="13"/>
      <c r="I19" s="14" t="s">
        <v>69</v>
      </c>
      <c r="J19" s="15">
        <v>80</v>
      </c>
      <c r="K19" s="16" t="s">
        <v>70</v>
      </c>
      <c r="L19" s="16" t="s">
        <v>71</v>
      </c>
      <c r="M19" s="16" t="s">
        <v>21</v>
      </c>
      <c r="N19" s="16"/>
    </row>
    <row r="20" customHeight="1" spans="1:14">
      <c r="A20" s="8" t="s">
        <v>23</v>
      </c>
      <c r="B20" s="8" t="s">
        <v>72</v>
      </c>
      <c r="C20" s="8" t="s">
        <v>73</v>
      </c>
      <c r="D20" s="9" t="s">
        <v>74</v>
      </c>
      <c r="E20" s="10" t="s">
        <v>75</v>
      </c>
      <c r="F20" s="11">
        <v>2024</v>
      </c>
      <c r="G20" s="12" t="s">
        <v>76</v>
      </c>
      <c r="H20" s="13"/>
      <c r="I20" s="14" t="s">
        <v>69</v>
      </c>
      <c r="J20" s="15">
        <v>80</v>
      </c>
      <c r="K20" s="16" t="s">
        <v>70</v>
      </c>
      <c r="L20" s="16" t="s">
        <v>71</v>
      </c>
      <c r="M20" s="16" t="s">
        <v>21</v>
      </c>
      <c r="N20" s="16"/>
    </row>
    <row r="21" customHeight="1" spans="1:14">
      <c r="A21" s="8" t="s">
        <v>14</v>
      </c>
      <c r="B21" s="8" t="s">
        <v>64</v>
      </c>
      <c r="C21" s="8" t="s">
        <v>77</v>
      </c>
      <c r="D21" s="9" t="s">
        <v>78</v>
      </c>
      <c r="E21" s="10" t="s">
        <v>79</v>
      </c>
      <c r="F21" s="11">
        <v>2024</v>
      </c>
      <c r="G21" s="12" t="s">
        <v>80</v>
      </c>
      <c r="H21" s="13"/>
      <c r="I21" s="14" t="s">
        <v>69</v>
      </c>
      <c r="J21" s="15">
        <v>90</v>
      </c>
      <c r="K21" s="16"/>
      <c r="L21" s="16"/>
      <c r="M21" s="16" t="s">
        <v>21</v>
      </c>
      <c r="N21" s="16" t="s">
        <v>81</v>
      </c>
    </row>
    <row r="22" customHeight="1" spans="1:14">
      <c r="A22" s="8" t="s">
        <v>23</v>
      </c>
      <c r="B22" s="8" t="s">
        <v>72</v>
      </c>
      <c r="C22" s="8" t="s">
        <v>77</v>
      </c>
      <c r="D22" s="9" t="s">
        <v>78</v>
      </c>
      <c r="E22" s="10" t="s">
        <v>79</v>
      </c>
      <c r="F22" s="11">
        <v>2024</v>
      </c>
      <c r="G22" s="12" t="s">
        <v>80</v>
      </c>
      <c r="H22" s="13"/>
      <c r="I22" s="14" t="s">
        <v>69</v>
      </c>
      <c r="J22" s="15">
        <v>90</v>
      </c>
      <c r="K22" s="16"/>
      <c r="L22" s="16"/>
      <c r="M22" s="16" t="s">
        <v>21</v>
      </c>
      <c r="N22" s="16" t="s">
        <v>81</v>
      </c>
    </row>
    <row r="23" customHeight="1" spans="1:14">
      <c r="A23" s="8" t="s">
        <v>14</v>
      </c>
      <c r="B23" s="8" t="s">
        <v>64</v>
      </c>
      <c r="C23" s="8" t="s">
        <v>82</v>
      </c>
      <c r="D23" s="9" t="s">
        <v>83</v>
      </c>
      <c r="E23" s="10" t="s">
        <v>84</v>
      </c>
      <c r="F23" s="11">
        <v>2024</v>
      </c>
      <c r="G23" s="12" t="s">
        <v>85</v>
      </c>
      <c r="H23" s="13"/>
      <c r="I23" s="14" t="s">
        <v>69</v>
      </c>
      <c r="J23" s="15">
        <v>100</v>
      </c>
      <c r="K23" s="16" t="s">
        <v>70</v>
      </c>
      <c r="L23" s="16" t="s">
        <v>71</v>
      </c>
      <c r="M23" s="16" t="s">
        <v>21</v>
      </c>
      <c r="N23" s="16"/>
    </row>
    <row r="24" customHeight="1" spans="1:14">
      <c r="A24" s="8" t="s">
        <v>23</v>
      </c>
      <c r="B24" s="8" t="s">
        <v>72</v>
      </c>
      <c r="C24" s="8" t="s">
        <v>82</v>
      </c>
      <c r="D24" s="9" t="s">
        <v>83</v>
      </c>
      <c r="E24" s="10" t="s">
        <v>84</v>
      </c>
      <c r="F24" s="11">
        <v>2024</v>
      </c>
      <c r="G24" s="12" t="s">
        <v>85</v>
      </c>
      <c r="H24" s="13"/>
      <c r="I24" s="14" t="s">
        <v>69</v>
      </c>
      <c r="J24" s="15">
        <v>100</v>
      </c>
      <c r="K24" s="17" t="s">
        <v>70</v>
      </c>
      <c r="L24" s="17" t="s">
        <v>71</v>
      </c>
      <c r="M24" s="16" t="s">
        <v>21</v>
      </c>
      <c r="N24" s="17"/>
    </row>
    <row r="25" customHeight="1" spans="1:14">
      <c r="A25" s="8" t="s">
        <v>14</v>
      </c>
      <c r="B25" s="8" t="s">
        <v>64</v>
      </c>
      <c r="C25" s="8" t="s">
        <v>86</v>
      </c>
      <c r="D25" s="9" t="s">
        <v>87</v>
      </c>
      <c r="E25" s="10" t="s">
        <v>88</v>
      </c>
      <c r="F25" s="11">
        <v>2024</v>
      </c>
      <c r="G25" s="12" t="s">
        <v>89</v>
      </c>
      <c r="H25" s="13"/>
      <c r="I25" s="14" t="s">
        <v>69</v>
      </c>
      <c r="J25" s="15">
        <v>110</v>
      </c>
      <c r="K25" s="16"/>
      <c r="L25" s="16"/>
      <c r="M25" s="16" t="s">
        <v>21</v>
      </c>
      <c r="N25" s="16" t="s">
        <v>90</v>
      </c>
    </row>
    <row r="26" customHeight="1" spans="1:14">
      <c r="A26" s="8" t="s">
        <v>23</v>
      </c>
      <c r="B26" s="8" t="s">
        <v>72</v>
      </c>
      <c r="C26" s="8" t="s">
        <v>86</v>
      </c>
      <c r="D26" s="9" t="s">
        <v>87</v>
      </c>
      <c r="E26" s="10" t="s">
        <v>88</v>
      </c>
      <c r="F26" s="11">
        <v>2024</v>
      </c>
      <c r="G26" s="12" t="s">
        <v>89</v>
      </c>
      <c r="H26" s="13"/>
      <c r="I26" s="14" t="s">
        <v>69</v>
      </c>
      <c r="J26" s="15">
        <v>110</v>
      </c>
      <c r="K26" s="16"/>
      <c r="L26" s="16"/>
      <c r="M26" s="16" t="s">
        <v>21</v>
      </c>
      <c r="N26" s="16" t="s">
        <v>90</v>
      </c>
    </row>
    <row r="27" customHeight="1" spans="1:14">
      <c r="A27" s="8" t="s">
        <v>23</v>
      </c>
      <c r="B27" s="8" t="s">
        <v>72</v>
      </c>
      <c r="C27" s="8" t="s">
        <v>91</v>
      </c>
      <c r="D27" s="9" t="s">
        <v>92</v>
      </c>
      <c r="E27" s="10" t="s">
        <v>93</v>
      </c>
      <c r="F27" s="11">
        <v>2024</v>
      </c>
      <c r="G27" s="12" t="s">
        <v>94</v>
      </c>
      <c r="H27" s="13"/>
      <c r="I27" s="14"/>
      <c r="J27" s="15">
        <v>400</v>
      </c>
      <c r="K27" s="16" t="s">
        <v>69</v>
      </c>
      <c r="L27" s="16" t="s">
        <v>69</v>
      </c>
      <c r="M27" s="16" t="s">
        <v>21</v>
      </c>
      <c r="N27" s="16" t="s">
        <v>95</v>
      </c>
    </row>
    <row r="28" customHeight="1" spans="1:14">
      <c r="A28" s="8" t="s">
        <v>23</v>
      </c>
      <c r="B28" s="8" t="s">
        <v>72</v>
      </c>
      <c r="C28" s="8" t="s">
        <v>96</v>
      </c>
      <c r="D28" s="9" t="s">
        <v>97</v>
      </c>
      <c r="E28" s="10" t="s">
        <v>98</v>
      </c>
      <c r="F28" s="11">
        <v>2024</v>
      </c>
      <c r="G28" s="12" t="s">
        <v>99</v>
      </c>
      <c r="H28" s="13"/>
      <c r="I28" s="14"/>
      <c r="J28" s="15">
        <v>450</v>
      </c>
      <c r="K28" s="16" t="s">
        <v>69</v>
      </c>
      <c r="L28" s="16" t="s">
        <v>69</v>
      </c>
      <c r="M28" s="16" t="s">
        <v>21</v>
      </c>
      <c r="N28" s="16" t="s">
        <v>100</v>
      </c>
    </row>
    <row r="29" customHeight="1" spans="1:14">
      <c r="A29" s="8" t="s">
        <v>23</v>
      </c>
      <c r="B29" s="8" t="s">
        <v>72</v>
      </c>
      <c r="C29" s="8" t="s">
        <v>101</v>
      </c>
      <c r="D29" s="9" t="s">
        <v>102</v>
      </c>
      <c r="E29" s="10" t="s">
        <v>103</v>
      </c>
      <c r="F29" s="11">
        <v>2024</v>
      </c>
      <c r="G29" s="12" t="s">
        <v>104</v>
      </c>
      <c r="H29" s="13"/>
      <c r="I29" s="14"/>
      <c r="J29" s="15">
        <v>380</v>
      </c>
      <c r="K29" s="16"/>
      <c r="L29" s="16" t="s">
        <v>69</v>
      </c>
      <c r="M29" s="16" t="s">
        <v>21</v>
      </c>
      <c r="N29" s="16" t="s">
        <v>105</v>
      </c>
    </row>
    <row r="30" customHeight="1" spans="1:14">
      <c r="A30" s="8" t="s">
        <v>14</v>
      </c>
      <c r="B30" s="8" t="s">
        <v>106</v>
      </c>
      <c r="C30" s="8" t="s">
        <v>107</v>
      </c>
      <c r="D30" s="9" t="s">
        <v>108</v>
      </c>
      <c r="E30" s="10" t="s">
        <v>109</v>
      </c>
      <c r="F30" s="11">
        <v>2024</v>
      </c>
      <c r="G30" s="12" t="s">
        <v>110</v>
      </c>
      <c r="H30" s="13"/>
      <c r="I30" s="14"/>
      <c r="J30" s="15">
        <v>60</v>
      </c>
      <c r="K30" s="16" t="s">
        <v>111</v>
      </c>
      <c r="L30" s="16" t="s">
        <v>112</v>
      </c>
      <c r="M30" s="16" t="s">
        <v>21</v>
      </c>
      <c r="N30" s="16"/>
    </row>
    <row r="31" customHeight="1" spans="1:14">
      <c r="A31" s="8" t="s">
        <v>23</v>
      </c>
      <c r="B31" s="8" t="s">
        <v>72</v>
      </c>
      <c r="C31" s="8" t="s">
        <v>107</v>
      </c>
      <c r="D31" s="9" t="s">
        <v>108</v>
      </c>
      <c r="E31" s="10" t="s">
        <v>109</v>
      </c>
      <c r="F31" s="11">
        <v>2024</v>
      </c>
      <c r="G31" s="12" t="s">
        <v>110</v>
      </c>
      <c r="H31" s="13"/>
      <c r="I31" s="14"/>
      <c r="J31" s="15">
        <v>60</v>
      </c>
      <c r="K31" s="16" t="s">
        <v>111</v>
      </c>
      <c r="L31" s="16" t="s">
        <v>112</v>
      </c>
      <c r="M31" s="16" t="s">
        <v>21</v>
      </c>
      <c r="N31" s="16"/>
    </row>
    <row r="32" customHeight="1" spans="1:14">
      <c r="A32" s="8" t="s">
        <v>14</v>
      </c>
      <c r="B32" s="8" t="s">
        <v>106</v>
      </c>
      <c r="C32" s="8" t="s">
        <v>113</v>
      </c>
      <c r="D32" s="9" t="s">
        <v>114</v>
      </c>
      <c r="E32" s="10" t="s">
        <v>115</v>
      </c>
      <c r="F32" s="11">
        <v>2024</v>
      </c>
      <c r="G32" s="12" t="s">
        <v>116</v>
      </c>
      <c r="H32" s="13"/>
      <c r="I32" s="14" t="s">
        <v>69</v>
      </c>
      <c r="J32" s="15">
        <v>80</v>
      </c>
      <c r="K32" s="16" t="s">
        <v>70</v>
      </c>
      <c r="L32" s="16" t="s">
        <v>71</v>
      </c>
      <c r="M32" s="16" t="s">
        <v>21</v>
      </c>
      <c r="N32" s="16"/>
    </row>
    <row r="33" customHeight="1" spans="1:14">
      <c r="A33" s="8" t="s">
        <v>23</v>
      </c>
      <c r="B33" s="8" t="s">
        <v>72</v>
      </c>
      <c r="C33" s="8" t="s">
        <v>113</v>
      </c>
      <c r="D33" s="9" t="s">
        <v>114</v>
      </c>
      <c r="E33" s="10" t="s">
        <v>115</v>
      </c>
      <c r="F33" s="11">
        <v>2024</v>
      </c>
      <c r="G33" s="12" t="s">
        <v>116</v>
      </c>
      <c r="H33" s="13"/>
      <c r="I33" s="14" t="s">
        <v>69</v>
      </c>
      <c r="J33" s="15">
        <v>80</v>
      </c>
      <c r="K33" s="16" t="s">
        <v>70</v>
      </c>
      <c r="L33" s="16" t="s">
        <v>71</v>
      </c>
      <c r="M33" s="16" t="s">
        <v>21</v>
      </c>
      <c r="N33" s="16"/>
    </row>
    <row r="34" customHeight="1" spans="1:14">
      <c r="A34" s="8" t="s">
        <v>23</v>
      </c>
      <c r="B34" s="8" t="s">
        <v>72</v>
      </c>
      <c r="C34" s="8" t="s">
        <v>117</v>
      </c>
      <c r="D34" s="9" t="s">
        <v>118</v>
      </c>
      <c r="E34" s="10" t="s">
        <v>119</v>
      </c>
      <c r="F34" s="11">
        <v>2024</v>
      </c>
      <c r="G34" s="12" t="s">
        <v>120</v>
      </c>
      <c r="H34" s="13"/>
      <c r="I34" s="14"/>
      <c r="J34" s="15">
        <v>280</v>
      </c>
      <c r="K34" s="16"/>
      <c r="L34" s="16" t="s">
        <v>69</v>
      </c>
      <c r="M34" s="16" t="s">
        <v>21</v>
      </c>
      <c r="N34" s="16" t="s">
        <v>121</v>
      </c>
    </row>
    <row r="35" customHeight="1" spans="1:14">
      <c r="A35" s="8" t="s">
        <v>23</v>
      </c>
      <c r="B35" s="8" t="s">
        <v>72</v>
      </c>
      <c r="C35" s="8" t="s">
        <v>122</v>
      </c>
      <c r="D35" s="9" t="s">
        <v>123</v>
      </c>
      <c r="E35" s="10" t="s">
        <v>124</v>
      </c>
      <c r="F35" s="11">
        <v>2024</v>
      </c>
      <c r="G35" s="12" t="s">
        <v>125</v>
      </c>
      <c r="H35" s="13"/>
      <c r="I35" s="14" t="s">
        <v>69</v>
      </c>
      <c r="J35" s="15">
        <v>700</v>
      </c>
      <c r="K35" s="16" t="s">
        <v>70</v>
      </c>
      <c r="L35" s="16" t="s">
        <v>71</v>
      </c>
      <c r="M35" s="16" t="s">
        <v>21</v>
      </c>
      <c r="N35" s="16"/>
    </row>
    <row r="36" customHeight="1" spans="1:14">
      <c r="A36" s="8" t="s">
        <v>23</v>
      </c>
      <c r="B36" s="8" t="s">
        <v>72</v>
      </c>
      <c r="C36" s="8" t="s">
        <v>126</v>
      </c>
      <c r="D36" s="9" t="s">
        <v>127</v>
      </c>
      <c r="E36" s="10" t="s">
        <v>128</v>
      </c>
      <c r="F36" s="11">
        <v>2024</v>
      </c>
      <c r="G36" s="12" t="s">
        <v>129</v>
      </c>
      <c r="H36" s="13"/>
      <c r="I36" s="14" t="s">
        <v>130</v>
      </c>
      <c r="J36" s="15">
        <v>3000</v>
      </c>
      <c r="K36" s="16" t="s">
        <v>69</v>
      </c>
      <c r="L36" s="16" t="s">
        <v>69</v>
      </c>
      <c r="M36" s="16" t="s">
        <v>21</v>
      </c>
      <c r="N36" s="16" t="s">
        <v>131</v>
      </c>
    </row>
    <row r="37" customHeight="1" spans="1:14">
      <c r="A37" s="8" t="s">
        <v>14</v>
      </c>
      <c r="B37" s="8" t="s">
        <v>106</v>
      </c>
      <c r="C37" s="8" t="s">
        <v>132</v>
      </c>
      <c r="D37" s="9" t="s">
        <v>133</v>
      </c>
      <c r="E37" s="10" t="s">
        <v>134</v>
      </c>
      <c r="F37" s="11">
        <v>2024</v>
      </c>
      <c r="G37" s="12" t="s">
        <v>135</v>
      </c>
      <c r="H37" s="13"/>
      <c r="I37" s="14"/>
      <c r="J37" s="15">
        <v>80</v>
      </c>
      <c r="K37" s="16" t="s">
        <v>136</v>
      </c>
      <c r="L37" s="16" t="s">
        <v>137</v>
      </c>
      <c r="M37" s="16" t="s">
        <v>21</v>
      </c>
      <c r="N37" s="16"/>
    </row>
    <row r="38" customHeight="1" spans="1:14">
      <c r="A38" s="8" t="s">
        <v>23</v>
      </c>
      <c r="B38" s="8" t="s">
        <v>72</v>
      </c>
      <c r="C38" s="8" t="s">
        <v>132</v>
      </c>
      <c r="D38" s="9" t="s">
        <v>133</v>
      </c>
      <c r="E38" s="10" t="s">
        <v>134</v>
      </c>
      <c r="F38" s="11">
        <v>2024</v>
      </c>
      <c r="G38" s="12" t="s">
        <v>135</v>
      </c>
      <c r="H38" s="13"/>
      <c r="I38" s="14"/>
      <c r="J38" s="15">
        <v>80</v>
      </c>
      <c r="K38" s="16" t="s">
        <v>136</v>
      </c>
      <c r="L38" s="16" t="s">
        <v>137</v>
      </c>
      <c r="M38" s="16" t="s">
        <v>21</v>
      </c>
      <c r="N38" s="16"/>
    </row>
    <row r="39" customHeight="1" spans="1:14">
      <c r="A39" s="8" t="s">
        <v>14</v>
      </c>
      <c r="B39" s="8" t="s">
        <v>106</v>
      </c>
      <c r="C39" s="8" t="s">
        <v>138</v>
      </c>
      <c r="D39" s="9" t="s">
        <v>139</v>
      </c>
      <c r="E39" s="10" t="s">
        <v>140</v>
      </c>
      <c r="F39" s="11">
        <v>2024</v>
      </c>
      <c r="G39" s="12" t="s">
        <v>141</v>
      </c>
      <c r="H39" s="13"/>
      <c r="I39" s="14"/>
      <c r="J39" s="15">
        <v>60</v>
      </c>
      <c r="K39" s="16" t="s">
        <v>111</v>
      </c>
      <c r="L39" s="16" t="s">
        <v>142</v>
      </c>
      <c r="M39" s="16" t="s">
        <v>21</v>
      </c>
      <c r="N39" s="16"/>
    </row>
    <row r="40" customHeight="1" spans="1:14">
      <c r="A40" s="8" t="s">
        <v>23</v>
      </c>
      <c r="B40" s="8" t="s">
        <v>72</v>
      </c>
      <c r="C40" s="8" t="s">
        <v>138</v>
      </c>
      <c r="D40" s="9" t="s">
        <v>139</v>
      </c>
      <c r="E40" s="10" t="s">
        <v>140</v>
      </c>
      <c r="F40" s="11">
        <v>2024</v>
      </c>
      <c r="G40" s="12" t="s">
        <v>141</v>
      </c>
      <c r="H40" s="13"/>
      <c r="I40" s="14"/>
      <c r="J40" s="15">
        <v>60</v>
      </c>
      <c r="K40" s="16" t="s">
        <v>111</v>
      </c>
      <c r="L40" s="16" t="s">
        <v>142</v>
      </c>
      <c r="M40" s="16" t="s">
        <v>21</v>
      </c>
      <c r="N40" s="16"/>
    </row>
    <row r="41" customHeight="1" spans="1:14">
      <c r="A41" s="8" t="s">
        <v>14</v>
      </c>
      <c r="B41" s="8" t="s">
        <v>106</v>
      </c>
      <c r="C41" s="8" t="s">
        <v>143</v>
      </c>
      <c r="D41" s="9" t="s">
        <v>144</v>
      </c>
      <c r="E41" s="10" t="s">
        <v>145</v>
      </c>
      <c r="F41" s="11">
        <v>2024</v>
      </c>
      <c r="G41" s="12" t="s">
        <v>146</v>
      </c>
      <c r="H41" s="13"/>
      <c r="I41" s="14" t="s">
        <v>69</v>
      </c>
      <c r="J41" s="15">
        <v>70</v>
      </c>
      <c r="K41" s="16"/>
      <c r="L41" s="16" t="s">
        <v>69</v>
      </c>
      <c r="M41" s="16" t="s">
        <v>21</v>
      </c>
      <c r="N41" s="16" t="s">
        <v>147</v>
      </c>
    </row>
    <row r="42" customHeight="1" spans="1:14">
      <c r="A42" s="8" t="s">
        <v>23</v>
      </c>
      <c r="B42" s="8" t="s">
        <v>72</v>
      </c>
      <c r="C42" s="8" t="s">
        <v>143</v>
      </c>
      <c r="D42" s="9" t="s">
        <v>144</v>
      </c>
      <c r="E42" s="10" t="s">
        <v>145</v>
      </c>
      <c r="F42" s="11">
        <v>2024</v>
      </c>
      <c r="G42" s="12" t="s">
        <v>146</v>
      </c>
      <c r="H42" s="13"/>
      <c r="I42" s="14" t="s">
        <v>69</v>
      </c>
      <c r="J42" s="15">
        <v>70</v>
      </c>
      <c r="K42" s="16"/>
      <c r="L42" s="16" t="s">
        <v>69</v>
      </c>
      <c r="M42" s="16" t="s">
        <v>21</v>
      </c>
      <c r="N42" s="16" t="s">
        <v>147</v>
      </c>
    </row>
    <row r="43" customHeight="1" spans="1:14">
      <c r="A43" s="8" t="s">
        <v>14</v>
      </c>
      <c r="B43" s="8" t="s">
        <v>106</v>
      </c>
      <c r="C43" s="8" t="s">
        <v>148</v>
      </c>
      <c r="D43" s="9" t="s">
        <v>149</v>
      </c>
      <c r="E43" s="10" t="s">
        <v>150</v>
      </c>
      <c r="F43" s="11">
        <v>2024</v>
      </c>
      <c r="G43" s="12" t="s">
        <v>151</v>
      </c>
      <c r="H43" s="13"/>
      <c r="I43" s="14"/>
      <c r="J43" s="15">
        <v>35</v>
      </c>
      <c r="K43" s="16" t="s">
        <v>136</v>
      </c>
      <c r="L43" s="16" t="s">
        <v>69</v>
      </c>
      <c r="M43" s="16" t="s">
        <v>21</v>
      </c>
      <c r="N43" s="16"/>
    </row>
    <row r="44" customHeight="1" spans="1:14">
      <c r="A44" s="8" t="s">
        <v>23</v>
      </c>
      <c r="B44" s="8" t="s">
        <v>72</v>
      </c>
      <c r="C44" s="8" t="s">
        <v>148</v>
      </c>
      <c r="D44" s="9" t="s">
        <v>149</v>
      </c>
      <c r="E44" s="10" t="s">
        <v>150</v>
      </c>
      <c r="F44" s="11">
        <v>2024</v>
      </c>
      <c r="G44" s="12" t="s">
        <v>151</v>
      </c>
      <c r="H44" s="13"/>
      <c r="I44" s="14"/>
      <c r="J44" s="15">
        <v>35</v>
      </c>
      <c r="K44" s="16" t="s">
        <v>136</v>
      </c>
      <c r="L44" s="16" t="s">
        <v>69</v>
      </c>
      <c r="M44" s="16" t="s">
        <v>21</v>
      </c>
      <c r="N44" s="16"/>
    </row>
    <row r="45" customHeight="1" spans="1:14">
      <c r="A45" s="8" t="s">
        <v>14</v>
      </c>
      <c r="B45" s="8" t="s">
        <v>152</v>
      </c>
      <c r="C45" s="8" t="s">
        <v>153</v>
      </c>
      <c r="D45" s="9" t="s">
        <v>154</v>
      </c>
      <c r="E45" s="10" t="s">
        <v>155</v>
      </c>
      <c r="F45" s="11">
        <v>2024</v>
      </c>
      <c r="G45" s="12" t="s">
        <v>156</v>
      </c>
      <c r="H45" s="13"/>
      <c r="I45" s="14"/>
      <c r="J45" s="15">
        <v>70</v>
      </c>
      <c r="K45" s="16" t="s">
        <v>136</v>
      </c>
      <c r="L45" s="16" t="s">
        <v>157</v>
      </c>
      <c r="M45" s="16" t="s">
        <v>21</v>
      </c>
      <c r="N45" s="16"/>
    </row>
    <row r="46" customHeight="1" spans="1:14">
      <c r="A46" s="8" t="s">
        <v>23</v>
      </c>
      <c r="B46" s="8" t="s">
        <v>72</v>
      </c>
      <c r="C46" s="8" t="s">
        <v>153</v>
      </c>
      <c r="D46" s="9" t="s">
        <v>154</v>
      </c>
      <c r="E46" s="10" t="s">
        <v>155</v>
      </c>
      <c r="F46" s="11">
        <v>2024</v>
      </c>
      <c r="G46" s="12" t="s">
        <v>156</v>
      </c>
      <c r="H46" s="13"/>
      <c r="I46" s="14"/>
      <c r="J46" s="15">
        <v>70</v>
      </c>
      <c r="K46" s="16" t="s">
        <v>136</v>
      </c>
      <c r="L46" s="16" t="s">
        <v>157</v>
      </c>
      <c r="M46" s="16" t="s">
        <v>21</v>
      </c>
      <c r="N46" s="16"/>
    </row>
    <row r="47" customHeight="1" spans="1:14">
      <c r="A47" s="8" t="s">
        <v>14</v>
      </c>
      <c r="B47" s="8" t="s">
        <v>106</v>
      </c>
      <c r="C47" s="8" t="s">
        <v>158</v>
      </c>
      <c r="D47" s="9" t="s">
        <v>159</v>
      </c>
      <c r="E47" s="10" t="s">
        <v>160</v>
      </c>
      <c r="F47" s="11">
        <v>2024</v>
      </c>
      <c r="G47" s="12" t="s">
        <v>161</v>
      </c>
      <c r="H47" s="13"/>
      <c r="I47" s="14"/>
      <c r="J47" s="15">
        <v>50</v>
      </c>
      <c r="K47" s="16" t="s">
        <v>111</v>
      </c>
      <c r="L47" s="16" t="s">
        <v>162</v>
      </c>
      <c r="M47" s="16" t="s">
        <v>21</v>
      </c>
      <c r="N47" s="16"/>
    </row>
    <row r="48" customHeight="1" spans="1:14">
      <c r="A48" s="8" t="s">
        <v>23</v>
      </c>
      <c r="B48" s="8" t="s">
        <v>72</v>
      </c>
      <c r="C48" s="8" t="s">
        <v>158</v>
      </c>
      <c r="D48" s="9" t="s">
        <v>159</v>
      </c>
      <c r="E48" s="10" t="s">
        <v>160</v>
      </c>
      <c r="F48" s="11">
        <v>2024</v>
      </c>
      <c r="G48" s="12" t="s">
        <v>161</v>
      </c>
      <c r="H48" s="13"/>
      <c r="I48" s="14"/>
      <c r="J48" s="15">
        <v>50</v>
      </c>
      <c r="K48" s="16" t="s">
        <v>111</v>
      </c>
      <c r="L48" s="16" t="s">
        <v>162</v>
      </c>
      <c r="M48" s="16" t="s">
        <v>21</v>
      </c>
      <c r="N48" s="16"/>
    </row>
    <row r="49" customHeight="1" spans="1:14">
      <c r="A49" s="8" t="s">
        <v>14</v>
      </c>
      <c r="B49" s="8" t="s">
        <v>106</v>
      </c>
      <c r="C49" s="8" t="s">
        <v>163</v>
      </c>
      <c r="D49" s="9" t="s">
        <v>164</v>
      </c>
      <c r="E49" s="10" t="s">
        <v>165</v>
      </c>
      <c r="F49" s="11">
        <v>2024</v>
      </c>
      <c r="G49" s="12" t="s">
        <v>166</v>
      </c>
      <c r="H49" s="13"/>
      <c r="I49" s="14"/>
      <c r="J49" s="15">
        <v>130</v>
      </c>
      <c r="K49" s="16"/>
      <c r="L49" s="16" t="s">
        <v>69</v>
      </c>
      <c r="M49" s="16" t="s">
        <v>21</v>
      </c>
      <c r="N49" s="16" t="s">
        <v>167</v>
      </c>
    </row>
    <row r="50" customHeight="1" spans="1:14">
      <c r="A50" s="8" t="s">
        <v>23</v>
      </c>
      <c r="B50" s="8" t="s">
        <v>72</v>
      </c>
      <c r="C50" s="8" t="s">
        <v>163</v>
      </c>
      <c r="D50" s="9" t="s">
        <v>164</v>
      </c>
      <c r="E50" s="10" t="s">
        <v>165</v>
      </c>
      <c r="F50" s="11">
        <v>2024</v>
      </c>
      <c r="G50" s="12" t="s">
        <v>166</v>
      </c>
      <c r="H50" s="13"/>
      <c r="I50" s="14"/>
      <c r="J50" s="15">
        <v>130</v>
      </c>
      <c r="K50" s="16"/>
      <c r="L50" s="16" t="s">
        <v>69</v>
      </c>
      <c r="M50" s="16" t="s">
        <v>21</v>
      </c>
      <c r="N50" s="16" t="s">
        <v>167</v>
      </c>
    </row>
    <row r="51" customHeight="1" spans="1:14">
      <c r="A51" s="8" t="s">
        <v>14</v>
      </c>
      <c r="B51" s="8" t="s">
        <v>168</v>
      </c>
      <c r="C51" s="8" t="s">
        <v>169</v>
      </c>
      <c r="D51" s="9" t="s">
        <v>170</v>
      </c>
      <c r="E51" s="10" t="s">
        <v>171</v>
      </c>
      <c r="F51" s="11">
        <v>2024</v>
      </c>
      <c r="G51" s="12" t="s">
        <v>172</v>
      </c>
      <c r="H51" s="13"/>
      <c r="I51" s="14"/>
      <c r="J51" s="15">
        <v>80</v>
      </c>
      <c r="K51" s="16" t="s">
        <v>69</v>
      </c>
      <c r="L51" s="16" t="s">
        <v>69</v>
      </c>
      <c r="M51" s="16" t="s">
        <v>21</v>
      </c>
      <c r="N51" s="16" t="s">
        <v>173</v>
      </c>
    </row>
    <row r="52" customHeight="1" spans="1:14">
      <c r="A52" s="8" t="s">
        <v>23</v>
      </c>
      <c r="B52" s="8" t="s">
        <v>72</v>
      </c>
      <c r="C52" s="8" t="s">
        <v>169</v>
      </c>
      <c r="D52" s="9" t="s">
        <v>170</v>
      </c>
      <c r="E52" s="10" t="s">
        <v>171</v>
      </c>
      <c r="F52" s="11">
        <v>2024</v>
      </c>
      <c r="G52" s="12" t="s">
        <v>172</v>
      </c>
      <c r="H52" s="13"/>
      <c r="I52" s="14"/>
      <c r="J52" s="15">
        <v>80</v>
      </c>
      <c r="K52" s="16" t="s">
        <v>69</v>
      </c>
      <c r="L52" s="16" t="s">
        <v>69</v>
      </c>
      <c r="M52" s="16" t="s">
        <v>21</v>
      </c>
      <c r="N52" s="16" t="s">
        <v>173</v>
      </c>
    </row>
    <row r="53" customHeight="1" spans="1:14">
      <c r="A53" s="8" t="s">
        <v>23</v>
      </c>
      <c r="B53" s="8" t="s">
        <v>72</v>
      </c>
      <c r="C53" s="8" t="s">
        <v>174</v>
      </c>
      <c r="D53" s="9" t="s">
        <v>175</v>
      </c>
      <c r="E53" s="10" t="s">
        <v>176</v>
      </c>
      <c r="F53" s="11">
        <v>2024</v>
      </c>
      <c r="G53" s="12" t="s">
        <v>177</v>
      </c>
      <c r="H53" s="13"/>
      <c r="I53" s="14"/>
      <c r="J53" s="15">
        <v>100</v>
      </c>
      <c r="K53" s="16"/>
      <c r="L53" s="16" t="s">
        <v>69</v>
      </c>
      <c r="M53" s="16" t="s">
        <v>21</v>
      </c>
      <c r="N53" s="16" t="s">
        <v>178</v>
      </c>
    </row>
    <row r="54" customHeight="1" spans="1:14">
      <c r="A54" s="8" t="s">
        <v>23</v>
      </c>
      <c r="B54" s="8" t="s">
        <v>72</v>
      </c>
      <c r="C54" s="8" t="s">
        <v>179</v>
      </c>
      <c r="D54" s="9" t="s">
        <v>180</v>
      </c>
      <c r="E54" s="10" t="s">
        <v>181</v>
      </c>
      <c r="F54" s="11">
        <v>2024</v>
      </c>
      <c r="G54" s="12" t="s">
        <v>182</v>
      </c>
      <c r="H54" s="13"/>
      <c r="I54" s="14" t="s">
        <v>69</v>
      </c>
      <c r="J54" s="15">
        <v>1900</v>
      </c>
      <c r="K54" s="16" t="s">
        <v>69</v>
      </c>
      <c r="L54" s="16"/>
      <c r="M54" s="16" t="s">
        <v>21</v>
      </c>
      <c r="N54" s="16" t="s">
        <v>183</v>
      </c>
    </row>
    <row r="55" customHeight="1" spans="1:14">
      <c r="A55" s="8" t="s">
        <v>14</v>
      </c>
      <c r="B55" s="8" t="s">
        <v>106</v>
      </c>
      <c r="C55" s="8" t="s">
        <v>184</v>
      </c>
      <c r="D55" s="9" t="s">
        <v>185</v>
      </c>
      <c r="E55" s="10" t="s">
        <v>186</v>
      </c>
      <c r="F55" s="11" t="s">
        <v>187</v>
      </c>
      <c r="G55" s="12" t="s">
        <v>188</v>
      </c>
      <c r="H55" s="13"/>
      <c r="I55" s="14" t="s">
        <v>69</v>
      </c>
      <c r="J55" s="15">
        <v>130</v>
      </c>
      <c r="K55" s="16" t="s">
        <v>70</v>
      </c>
      <c r="L55" s="16" t="s">
        <v>189</v>
      </c>
      <c r="M55" s="16" t="s">
        <v>21</v>
      </c>
      <c r="N55" s="16"/>
    </row>
    <row r="56" customHeight="1" spans="1:14">
      <c r="A56" s="8" t="s">
        <v>23</v>
      </c>
      <c r="B56" s="8" t="s">
        <v>187</v>
      </c>
      <c r="C56" s="8" t="s">
        <v>184</v>
      </c>
      <c r="D56" s="9" t="s">
        <v>185</v>
      </c>
      <c r="E56" s="10" t="s">
        <v>186</v>
      </c>
      <c r="F56" s="11" t="s">
        <v>187</v>
      </c>
      <c r="G56" s="12" t="s">
        <v>188</v>
      </c>
      <c r="H56" s="13"/>
      <c r="I56" s="14" t="s">
        <v>69</v>
      </c>
      <c r="J56" s="15">
        <v>130</v>
      </c>
      <c r="K56" s="16" t="s">
        <v>70</v>
      </c>
      <c r="L56" s="16" t="s">
        <v>189</v>
      </c>
      <c r="M56" s="16" t="s">
        <v>21</v>
      </c>
      <c r="N56" s="16"/>
    </row>
    <row r="57" customHeight="1" spans="1:14">
      <c r="A57" s="8" t="s">
        <v>23</v>
      </c>
      <c r="B57" s="8" t="s">
        <v>187</v>
      </c>
      <c r="C57" s="8" t="s">
        <v>190</v>
      </c>
      <c r="D57" s="9" t="s">
        <v>191</v>
      </c>
      <c r="E57" s="10" t="s">
        <v>192</v>
      </c>
      <c r="F57" s="11" t="s">
        <v>187</v>
      </c>
      <c r="G57" s="12" t="s">
        <v>193</v>
      </c>
      <c r="H57" s="13" t="s">
        <v>194</v>
      </c>
      <c r="I57" s="14" t="s">
        <v>195</v>
      </c>
      <c r="J57" s="15">
        <v>1000</v>
      </c>
      <c r="K57" s="16"/>
      <c r="L57" s="16"/>
      <c r="M57" s="16" t="s">
        <v>21</v>
      </c>
      <c r="N57" s="16" t="s">
        <v>196</v>
      </c>
    </row>
    <row r="58" customHeight="1" spans="1:14">
      <c r="A58" s="8" t="s">
        <v>23</v>
      </c>
      <c r="B58" s="8" t="s">
        <v>187</v>
      </c>
      <c r="C58" s="8" t="s">
        <v>197</v>
      </c>
      <c r="D58" s="9" t="s">
        <v>198</v>
      </c>
      <c r="E58" s="10" t="s">
        <v>199</v>
      </c>
      <c r="F58" s="11" t="s">
        <v>187</v>
      </c>
      <c r="G58" s="12" t="s">
        <v>200</v>
      </c>
      <c r="H58" s="13"/>
      <c r="I58" s="14" t="s">
        <v>69</v>
      </c>
      <c r="J58" s="15">
        <v>800</v>
      </c>
      <c r="K58" s="16" t="s">
        <v>201</v>
      </c>
      <c r="L58" s="16" t="s">
        <v>202</v>
      </c>
      <c r="M58" s="16" t="s">
        <v>21</v>
      </c>
      <c r="N58" s="16"/>
    </row>
    <row r="59" customHeight="1" spans="1:14">
      <c r="A59" s="8" t="s">
        <v>23</v>
      </c>
      <c r="B59" s="8" t="s">
        <v>187</v>
      </c>
      <c r="C59" s="8" t="s">
        <v>203</v>
      </c>
      <c r="D59" s="9" t="s">
        <v>204</v>
      </c>
      <c r="E59" s="10" t="s">
        <v>205</v>
      </c>
      <c r="F59" s="11" t="s">
        <v>187</v>
      </c>
      <c r="G59" s="12" t="s">
        <v>206</v>
      </c>
      <c r="H59" s="13"/>
      <c r="I59" s="14" t="s">
        <v>69</v>
      </c>
      <c r="J59" s="15">
        <v>350</v>
      </c>
      <c r="K59" s="16" t="s">
        <v>70</v>
      </c>
      <c r="L59" s="16" t="s">
        <v>71</v>
      </c>
      <c r="M59" s="16" t="s">
        <v>21</v>
      </c>
      <c r="N59" s="16"/>
    </row>
    <row r="60" customHeight="1" spans="1:14">
      <c r="A60" s="8" t="s">
        <v>23</v>
      </c>
      <c r="B60" s="8" t="s">
        <v>187</v>
      </c>
      <c r="C60" s="8" t="s">
        <v>207</v>
      </c>
      <c r="D60" s="9" t="s">
        <v>208</v>
      </c>
      <c r="E60" s="10" t="s">
        <v>209</v>
      </c>
      <c r="F60" s="11" t="s">
        <v>187</v>
      </c>
      <c r="G60" s="12" t="s">
        <v>210</v>
      </c>
      <c r="H60" s="13"/>
      <c r="I60" s="14" t="s">
        <v>69</v>
      </c>
      <c r="J60" s="15">
        <v>240</v>
      </c>
      <c r="K60" s="16" t="s">
        <v>111</v>
      </c>
      <c r="L60" s="16" t="s">
        <v>211</v>
      </c>
      <c r="M60" s="16" t="s">
        <v>21</v>
      </c>
      <c r="N60" s="16"/>
    </row>
    <row r="61" customHeight="1" spans="1:14">
      <c r="A61" s="8" t="s">
        <v>14</v>
      </c>
      <c r="B61" s="8" t="s">
        <v>152</v>
      </c>
      <c r="C61" s="8" t="s">
        <v>212</v>
      </c>
      <c r="D61" s="9" t="s">
        <v>213</v>
      </c>
      <c r="E61" s="10" t="s">
        <v>214</v>
      </c>
      <c r="F61" s="11" t="s">
        <v>187</v>
      </c>
      <c r="G61" s="12" t="s">
        <v>215</v>
      </c>
      <c r="H61" s="13"/>
      <c r="I61" s="14" t="s">
        <v>216</v>
      </c>
      <c r="J61" s="15">
        <v>140</v>
      </c>
      <c r="K61" s="16"/>
      <c r="L61" s="16"/>
      <c r="M61" s="16" t="s">
        <v>21</v>
      </c>
      <c r="N61" s="16" t="s">
        <v>217</v>
      </c>
    </row>
    <row r="62" customHeight="1" spans="1:14">
      <c r="A62" s="8" t="s">
        <v>23</v>
      </c>
      <c r="B62" s="8" t="s">
        <v>187</v>
      </c>
      <c r="C62" s="8" t="s">
        <v>212</v>
      </c>
      <c r="D62" s="9" t="s">
        <v>213</v>
      </c>
      <c r="E62" s="10" t="s">
        <v>214</v>
      </c>
      <c r="F62" s="11" t="s">
        <v>187</v>
      </c>
      <c r="G62" s="12" t="s">
        <v>215</v>
      </c>
      <c r="H62" s="13"/>
      <c r="I62" s="14" t="s">
        <v>216</v>
      </c>
      <c r="J62" s="15">
        <v>140</v>
      </c>
      <c r="K62" s="16"/>
      <c r="L62" s="16"/>
      <c r="M62" s="16" t="s">
        <v>21</v>
      </c>
      <c r="N62" s="16" t="s">
        <v>217</v>
      </c>
    </row>
    <row r="63" customHeight="1" spans="1:14">
      <c r="A63" s="8" t="s">
        <v>23</v>
      </c>
      <c r="B63" s="8" t="s">
        <v>187</v>
      </c>
      <c r="C63" s="8" t="s">
        <v>218</v>
      </c>
      <c r="D63" s="9" t="s">
        <v>219</v>
      </c>
      <c r="E63" s="10" t="s">
        <v>220</v>
      </c>
      <c r="F63" s="11" t="s">
        <v>187</v>
      </c>
      <c r="G63" s="12" t="s">
        <v>221</v>
      </c>
      <c r="H63" s="13"/>
      <c r="I63" s="14"/>
      <c r="J63" s="15">
        <v>380</v>
      </c>
      <c r="K63" s="16" t="s">
        <v>70</v>
      </c>
      <c r="L63" s="16" t="s">
        <v>189</v>
      </c>
      <c r="M63" s="16" t="s">
        <v>21</v>
      </c>
      <c r="N63" s="16"/>
    </row>
    <row r="64" customHeight="1" spans="1:14">
      <c r="A64" s="8" t="s">
        <v>23</v>
      </c>
      <c r="B64" s="8" t="s">
        <v>187</v>
      </c>
      <c r="C64" s="8" t="s">
        <v>222</v>
      </c>
      <c r="D64" s="9" t="s">
        <v>223</v>
      </c>
      <c r="E64" s="10" t="s">
        <v>224</v>
      </c>
      <c r="F64" s="11" t="s">
        <v>187</v>
      </c>
      <c r="G64" s="12" t="s">
        <v>225</v>
      </c>
      <c r="H64" s="13"/>
      <c r="I64" s="14" t="s">
        <v>69</v>
      </c>
      <c r="J64" s="15">
        <v>550</v>
      </c>
      <c r="K64" s="16" t="s">
        <v>69</v>
      </c>
      <c r="L64" s="16" t="s">
        <v>69</v>
      </c>
      <c r="M64" s="16" t="s">
        <v>21</v>
      </c>
      <c r="N64" s="16"/>
    </row>
    <row r="65" customHeight="1" spans="1:14">
      <c r="A65" s="8" t="s">
        <v>23</v>
      </c>
      <c r="B65" s="8" t="s">
        <v>187</v>
      </c>
      <c r="C65" s="8" t="s">
        <v>226</v>
      </c>
      <c r="D65" s="9" t="s">
        <v>227</v>
      </c>
      <c r="E65" s="10" t="s">
        <v>228</v>
      </c>
      <c r="F65" s="11" t="s">
        <v>187</v>
      </c>
      <c r="G65" s="12" t="s">
        <v>229</v>
      </c>
      <c r="H65" s="13"/>
      <c r="I65" s="14"/>
      <c r="J65" s="15">
        <v>130</v>
      </c>
      <c r="K65" s="16"/>
      <c r="L65" s="16"/>
      <c r="M65" s="16" t="s">
        <v>21</v>
      </c>
      <c r="N65" s="16" t="s">
        <v>230</v>
      </c>
    </row>
    <row r="66" customHeight="1" spans="1:14">
      <c r="A66" s="8" t="s">
        <v>14</v>
      </c>
      <c r="B66" s="8" t="s">
        <v>152</v>
      </c>
      <c r="C66" s="8" t="s">
        <v>231</v>
      </c>
      <c r="D66" s="9" t="s">
        <v>232</v>
      </c>
      <c r="E66" s="10" t="s">
        <v>233</v>
      </c>
      <c r="F66" s="11" t="s">
        <v>187</v>
      </c>
      <c r="G66" s="12" t="s">
        <v>234</v>
      </c>
      <c r="H66" s="13"/>
      <c r="I66" s="14"/>
      <c r="J66" s="15">
        <v>90</v>
      </c>
      <c r="K66" s="16"/>
      <c r="L66" s="16"/>
      <c r="M66" s="16" t="s">
        <v>21</v>
      </c>
      <c r="N66" s="16" t="s">
        <v>235</v>
      </c>
    </row>
    <row r="67" customHeight="1" spans="1:14">
      <c r="A67" s="8" t="s">
        <v>23</v>
      </c>
      <c r="B67" s="8" t="s">
        <v>187</v>
      </c>
      <c r="C67" s="8" t="s">
        <v>231</v>
      </c>
      <c r="D67" s="9" t="s">
        <v>232</v>
      </c>
      <c r="E67" s="10" t="s">
        <v>233</v>
      </c>
      <c r="F67" s="11" t="s">
        <v>187</v>
      </c>
      <c r="G67" s="12" t="s">
        <v>234</v>
      </c>
      <c r="H67" s="13"/>
      <c r="I67" s="14"/>
      <c r="J67" s="15">
        <v>90</v>
      </c>
      <c r="K67" s="16"/>
      <c r="L67" s="16"/>
      <c r="M67" s="16" t="s">
        <v>21</v>
      </c>
      <c r="N67" s="16" t="s">
        <v>235</v>
      </c>
    </row>
    <row r="68" customHeight="1" spans="1:14">
      <c r="A68" s="8" t="s">
        <v>14</v>
      </c>
      <c r="B68" s="8" t="s">
        <v>168</v>
      </c>
      <c r="C68" s="8" t="s">
        <v>236</v>
      </c>
      <c r="D68" s="9" t="s">
        <v>237</v>
      </c>
      <c r="E68" s="10" t="s">
        <v>238</v>
      </c>
      <c r="F68" s="11" t="s">
        <v>187</v>
      </c>
      <c r="G68" s="12" t="s">
        <v>239</v>
      </c>
      <c r="H68" s="13" t="s">
        <v>240</v>
      </c>
      <c r="I68" s="14"/>
      <c r="J68" s="15">
        <v>75</v>
      </c>
      <c r="K68" s="16" t="s">
        <v>136</v>
      </c>
      <c r="L68" s="16" t="s">
        <v>241</v>
      </c>
      <c r="M68" s="16" t="s">
        <v>21</v>
      </c>
      <c r="N68" s="16"/>
    </row>
    <row r="69" customHeight="1" spans="1:14">
      <c r="A69" s="8" t="s">
        <v>23</v>
      </c>
      <c r="B69" s="8" t="s">
        <v>187</v>
      </c>
      <c r="C69" s="8" t="s">
        <v>236</v>
      </c>
      <c r="D69" s="9" t="s">
        <v>237</v>
      </c>
      <c r="E69" s="10" t="s">
        <v>238</v>
      </c>
      <c r="F69" s="11" t="s">
        <v>187</v>
      </c>
      <c r="G69" s="12" t="s">
        <v>239</v>
      </c>
      <c r="H69" s="13" t="s">
        <v>240</v>
      </c>
      <c r="I69" s="14"/>
      <c r="J69" s="15">
        <v>75</v>
      </c>
      <c r="K69" s="16" t="s">
        <v>136</v>
      </c>
      <c r="L69" s="16" t="s">
        <v>241</v>
      </c>
      <c r="M69" s="16" t="s">
        <v>21</v>
      </c>
      <c r="N69" s="16"/>
    </row>
    <row r="70" customHeight="1" spans="1:14">
      <c r="A70" s="8" t="s">
        <v>14</v>
      </c>
      <c r="B70" s="8" t="s">
        <v>168</v>
      </c>
      <c r="C70" s="8" t="s">
        <v>242</v>
      </c>
      <c r="D70" s="9" t="s">
        <v>243</v>
      </c>
      <c r="E70" s="10" t="s">
        <v>244</v>
      </c>
      <c r="F70" s="11"/>
      <c r="G70" s="12" t="s">
        <v>245</v>
      </c>
      <c r="H70" s="13" t="s">
        <v>246</v>
      </c>
      <c r="I70" s="14"/>
      <c r="J70" s="15">
        <v>70</v>
      </c>
      <c r="K70" s="16" t="s">
        <v>136</v>
      </c>
      <c r="L70" s="16" t="s">
        <v>247</v>
      </c>
      <c r="M70" s="16" t="s">
        <v>21</v>
      </c>
      <c r="N70" s="16"/>
    </row>
    <row r="71" customHeight="1" spans="1:14">
      <c r="A71" s="8" t="s">
        <v>23</v>
      </c>
      <c r="B71" s="8" t="s">
        <v>187</v>
      </c>
      <c r="C71" s="8" t="s">
        <v>242</v>
      </c>
      <c r="D71" s="9" t="s">
        <v>243</v>
      </c>
      <c r="E71" s="10" t="s">
        <v>244</v>
      </c>
      <c r="F71" s="11">
        <v>2023</v>
      </c>
      <c r="G71" s="12" t="s">
        <v>245</v>
      </c>
      <c r="H71" s="13" t="s">
        <v>246</v>
      </c>
      <c r="I71" s="14"/>
      <c r="J71" s="15">
        <v>70</v>
      </c>
      <c r="K71" s="16" t="s">
        <v>136</v>
      </c>
      <c r="L71" s="16" t="s">
        <v>247</v>
      </c>
      <c r="M71" s="16" t="s">
        <v>21</v>
      </c>
      <c r="N71" s="16"/>
    </row>
    <row r="72" customHeight="1" spans="1:14">
      <c r="A72" s="8" t="s">
        <v>14</v>
      </c>
      <c r="B72" s="8" t="s">
        <v>168</v>
      </c>
      <c r="C72" s="8" t="s">
        <v>248</v>
      </c>
      <c r="D72" s="9" t="s">
        <v>249</v>
      </c>
      <c r="E72" s="10" t="s">
        <v>250</v>
      </c>
      <c r="F72" s="11" t="s">
        <v>187</v>
      </c>
      <c r="G72" s="12" t="s">
        <v>251</v>
      </c>
      <c r="H72" s="13" t="s">
        <v>252</v>
      </c>
      <c r="I72" s="14"/>
      <c r="J72" s="15">
        <v>70</v>
      </c>
      <c r="K72" s="16" t="s">
        <v>136</v>
      </c>
      <c r="L72" s="16" t="s">
        <v>253</v>
      </c>
      <c r="M72" s="16" t="s">
        <v>21</v>
      </c>
      <c r="N72" s="16"/>
    </row>
    <row r="73" customHeight="1" spans="1:14">
      <c r="A73" s="8" t="s">
        <v>23</v>
      </c>
      <c r="B73" s="8" t="s">
        <v>187</v>
      </c>
      <c r="C73" s="8" t="s">
        <v>248</v>
      </c>
      <c r="D73" s="9" t="s">
        <v>249</v>
      </c>
      <c r="E73" s="10" t="s">
        <v>250</v>
      </c>
      <c r="F73" s="11" t="s">
        <v>187</v>
      </c>
      <c r="G73" s="12" t="s">
        <v>251</v>
      </c>
      <c r="H73" s="13" t="s">
        <v>252</v>
      </c>
      <c r="I73" s="14"/>
      <c r="J73" s="15">
        <v>70</v>
      </c>
      <c r="K73" s="16" t="s">
        <v>136</v>
      </c>
      <c r="L73" s="16" t="s">
        <v>253</v>
      </c>
      <c r="M73" s="16" t="s">
        <v>21</v>
      </c>
      <c r="N73" s="16"/>
    </row>
    <row r="74" customHeight="1" spans="1:14">
      <c r="A74" s="8" t="s">
        <v>14</v>
      </c>
      <c r="B74" s="8" t="s">
        <v>168</v>
      </c>
      <c r="C74" s="8" t="s">
        <v>254</v>
      </c>
      <c r="D74" s="9" t="s">
        <v>255</v>
      </c>
      <c r="E74" s="10" t="s">
        <v>256</v>
      </c>
      <c r="F74" s="11">
        <v>2023</v>
      </c>
      <c r="G74" s="12" t="s">
        <v>257</v>
      </c>
      <c r="H74" s="13" t="s">
        <v>69</v>
      </c>
      <c r="I74" s="14"/>
      <c r="J74" s="15">
        <v>80</v>
      </c>
      <c r="K74" s="16" t="s">
        <v>136</v>
      </c>
      <c r="L74" s="16" t="s">
        <v>258</v>
      </c>
      <c r="M74" s="16" t="s">
        <v>21</v>
      </c>
      <c r="N74" s="16"/>
    </row>
    <row r="75" customHeight="1" spans="1:14">
      <c r="A75" s="8" t="s">
        <v>23</v>
      </c>
      <c r="B75" s="8" t="s">
        <v>187</v>
      </c>
      <c r="C75" s="8" t="s">
        <v>254</v>
      </c>
      <c r="D75" s="9" t="s">
        <v>255</v>
      </c>
      <c r="E75" s="10" t="s">
        <v>256</v>
      </c>
      <c r="F75" s="11">
        <v>2023</v>
      </c>
      <c r="G75" s="12" t="s">
        <v>257</v>
      </c>
      <c r="H75" s="13" t="s">
        <v>69</v>
      </c>
      <c r="I75" s="14"/>
      <c r="J75" s="15">
        <v>80</v>
      </c>
      <c r="K75" s="16" t="s">
        <v>136</v>
      </c>
      <c r="L75" s="16" t="s">
        <v>258</v>
      </c>
      <c r="M75" s="16" t="s">
        <v>21</v>
      </c>
      <c r="N75" s="16"/>
    </row>
    <row r="76" customHeight="1" spans="1:14">
      <c r="A76" s="8" t="s">
        <v>14</v>
      </c>
      <c r="B76" s="8" t="s">
        <v>168</v>
      </c>
      <c r="C76" s="8" t="s">
        <v>259</v>
      </c>
      <c r="D76" s="9" t="s">
        <v>260</v>
      </c>
      <c r="E76" s="10" t="s">
        <v>261</v>
      </c>
      <c r="F76" s="11" t="s">
        <v>187</v>
      </c>
      <c r="G76" s="12" t="s">
        <v>262</v>
      </c>
      <c r="H76" s="13" t="s">
        <v>263</v>
      </c>
      <c r="I76" s="14"/>
      <c r="J76" s="15">
        <v>70</v>
      </c>
      <c r="K76" s="16" t="s">
        <v>136</v>
      </c>
      <c r="L76" s="16" t="s">
        <v>71</v>
      </c>
      <c r="M76" s="16" t="s">
        <v>21</v>
      </c>
      <c r="N76" s="16"/>
    </row>
    <row r="77" customHeight="1" spans="1:14">
      <c r="A77" s="8" t="s">
        <v>23</v>
      </c>
      <c r="B77" s="8" t="s">
        <v>187</v>
      </c>
      <c r="C77" s="8" t="s">
        <v>259</v>
      </c>
      <c r="D77" s="9" t="s">
        <v>260</v>
      </c>
      <c r="E77" s="10" t="s">
        <v>261</v>
      </c>
      <c r="F77" s="11" t="s">
        <v>187</v>
      </c>
      <c r="G77" s="12" t="s">
        <v>262</v>
      </c>
      <c r="H77" s="13" t="s">
        <v>263</v>
      </c>
      <c r="I77" s="14"/>
      <c r="J77" s="15">
        <v>70</v>
      </c>
      <c r="K77" s="16" t="s">
        <v>136</v>
      </c>
      <c r="L77" s="16" t="s">
        <v>71</v>
      </c>
      <c r="M77" s="16" t="s">
        <v>21</v>
      </c>
      <c r="N77" s="16"/>
    </row>
    <row r="78" customHeight="1" spans="1:14">
      <c r="A78" s="8" t="s">
        <v>23</v>
      </c>
      <c r="B78" s="8" t="s">
        <v>187</v>
      </c>
      <c r="C78" s="8" t="s">
        <v>264</v>
      </c>
      <c r="D78" s="9" t="s">
        <v>265</v>
      </c>
      <c r="E78" s="10" t="s">
        <v>266</v>
      </c>
      <c r="F78" s="11">
        <v>2023</v>
      </c>
      <c r="G78" s="12" t="s">
        <v>267</v>
      </c>
      <c r="H78" s="13" t="s">
        <v>268</v>
      </c>
      <c r="I78" s="14"/>
      <c r="J78" s="15">
        <v>75</v>
      </c>
      <c r="K78" s="16" t="s">
        <v>136</v>
      </c>
      <c r="L78" s="16" t="s">
        <v>71</v>
      </c>
      <c r="M78" s="16" t="s">
        <v>21</v>
      </c>
      <c r="N78" s="16"/>
    </row>
    <row r="79" customHeight="1" spans="1:14">
      <c r="A79" s="8" t="s">
        <v>14</v>
      </c>
      <c r="B79" s="8" t="s">
        <v>106</v>
      </c>
      <c r="C79" s="8" t="s">
        <v>269</v>
      </c>
      <c r="D79" s="9" t="s">
        <v>270</v>
      </c>
      <c r="E79" s="10" t="s">
        <v>266</v>
      </c>
      <c r="F79" s="11">
        <v>2023</v>
      </c>
      <c r="G79" s="12" t="s">
        <v>267</v>
      </c>
      <c r="H79" s="13" t="s">
        <v>268</v>
      </c>
      <c r="I79" s="14"/>
      <c r="J79" s="15">
        <v>75</v>
      </c>
      <c r="K79" s="16" t="s">
        <v>136</v>
      </c>
      <c r="L79" s="16" t="s">
        <v>71</v>
      </c>
      <c r="M79" s="16" t="s">
        <v>21</v>
      </c>
      <c r="N79" s="16"/>
    </row>
    <row r="80" customHeight="1" spans="1:14">
      <c r="A80" s="8" t="s">
        <v>23</v>
      </c>
      <c r="B80" s="8" t="s">
        <v>187</v>
      </c>
      <c r="C80" s="8" t="s">
        <v>269</v>
      </c>
      <c r="D80" s="9" t="s">
        <v>270</v>
      </c>
      <c r="E80" s="10" t="s">
        <v>266</v>
      </c>
      <c r="F80" s="11">
        <v>2023</v>
      </c>
      <c r="G80" s="12" t="s">
        <v>267</v>
      </c>
      <c r="H80" s="13" t="s">
        <v>268</v>
      </c>
      <c r="I80" s="14"/>
      <c r="J80" s="15">
        <v>75</v>
      </c>
      <c r="K80" s="16" t="s">
        <v>136</v>
      </c>
      <c r="L80" s="16" t="s">
        <v>71</v>
      </c>
      <c r="M80" s="16" t="s">
        <v>21</v>
      </c>
      <c r="N80" s="16"/>
    </row>
    <row r="81" customHeight="1" spans="1:14">
      <c r="A81" s="8" t="s">
        <v>14</v>
      </c>
      <c r="B81" s="8" t="s">
        <v>271</v>
      </c>
      <c r="C81" s="8" t="s">
        <v>272</v>
      </c>
      <c r="D81" s="9" t="s">
        <v>273</v>
      </c>
      <c r="E81" s="10" t="s">
        <v>274</v>
      </c>
      <c r="F81" s="11">
        <v>2023</v>
      </c>
      <c r="G81" s="12" t="s">
        <v>275</v>
      </c>
      <c r="H81" s="13" t="s">
        <v>263</v>
      </c>
      <c r="I81" s="14"/>
      <c r="J81" s="15">
        <v>75</v>
      </c>
      <c r="K81" s="16" t="s">
        <v>136</v>
      </c>
      <c r="L81" s="16" t="s">
        <v>71</v>
      </c>
      <c r="M81" s="16" t="s">
        <v>21</v>
      </c>
      <c r="N81" s="16"/>
    </row>
    <row r="82" customHeight="1" spans="1:14">
      <c r="A82" s="8" t="s">
        <v>23</v>
      </c>
      <c r="B82" s="8" t="s">
        <v>187</v>
      </c>
      <c r="C82" s="8" t="s">
        <v>272</v>
      </c>
      <c r="D82" s="9" t="s">
        <v>273</v>
      </c>
      <c r="E82" s="10" t="s">
        <v>274</v>
      </c>
      <c r="F82" s="11">
        <v>2023</v>
      </c>
      <c r="G82" s="12" t="s">
        <v>275</v>
      </c>
      <c r="H82" s="13" t="s">
        <v>263</v>
      </c>
      <c r="I82" s="14"/>
      <c r="J82" s="15">
        <v>75</v>
      </c>
      <c r="K82" s="18" t="s">
        <v>136</v>
      </c>
      <c r="L82" s="18" t="s">
        <v>71</v>
      </c>
      <c r="M82" s="16" t="s">
        <v>21</v>
      </c>
      <c r="N82" s="16"/>
    </row>
    <row r="83" customHeight="1" spans="1:14">
      <c r="A83" s="8" t="s">
        <v>14</v>
      </c>
      <c r="B83" s="8" t="s">
        <v>106</v>
      </c>
      <c r="C83" s="8" t="s">
        <v>276</v>
      </c>
      <c r="D83" s="9" t="s">
        <v>277</v>
      </c>
      <c r="E83" s="10" t="s">
        <v>278</v>
      </c>
      <c r="F83" s="11" t="s">
        <v>187</v>
      </c>
      <c r="G83" s="12" t="s">
        <v>279</v>
      </c>
      <c r="H83" s="13" t="s">
        <v>268</v>
      </c>
      <c r="I83" s="14"/>
      <c r="J83" s="15">
        <v>70</v>
      </c>
      <c r="K83" s="16" t="s">
        <v>136</v>
      </c>
      <c r="L83" s="16" t="s">
        <v>280</v>
      </c>
      <c r="M83" s="16" t="s">
        <v>21</v>
      </c>
      <c r="N83" s="16"/>
    </row>
    <row r="84" customHeight="1" spans="1:14">
      <c r="A84" s="8" t="s">
        <v>23</v>
      </c>
      <c r="B84" s="8" t="s">
        <v>187</v>
      </c>
      <c r="C84" s="8" t="s">
        <v>276</v>
      </c>
      <c r="D84" s="9" t="s">
        <v>277</v>
      </c>
      <c r="E84" s="10" t="s">
        <v>278</v>
      </c>
      <c r="F84" s="11" t="s">
        <v>187</v>
      </c>
      <c r="G84" s="12" t="s">
        <v>279</v>
      </c>
      <c r="H84" s="13" t="s">
        <v>268</v>
      </c>
      <c r="I84" s="14"/>
      <c r="J84" s="15">
        <v>70</v>
      </c>
      <c r="K84" s="16" t="s">
        <v>136</v>
      </c>
      <c r="L84" s="16" t="s">
        <v>280</v>
      </c>
      <c r="M84" s="16" t="s">
        <v>21</v>
      </c>
      <c r="N84" s="16"/>
    </row>
    <row r="85" customHeight="1" spans="1:14">
      <c r="A85" s="8" t="s">
        <v>14</v>
      </c>
      <c r="B85" s="8" t="s">
        <v>106</v>
      </c>
      <c r="C85" s="8" t="s">
        <v>281</v>
      </c>
      <c r="D85" s="9" t="s">
        <v>282</v>
      </c>
      <c r="E85" s="10" t="s">
        <v>283</v>
      </c>
      <c r="F85" s="11" t="s">
        <v>187</v>
      </c>
      <c r="G85" s="12" t="s">
        <v>284</v>
      </c>
      <c r="H85" s="13" t="s">
        <v>263</v>
      </c>
      <c r="I85" s="14" t="s">
        <v>216</v>
      </c>
      <c r="J85" s="15">
        <v>50</v>
      </c>
      <c r="K85" s="16" t="s">
        <v>136</v>
      </c>
      <c r="L85" s="16" t="s">
        <v>71</v>
      </c>
      <c r="M85" s="16" t="s">
        <v>21</v>
      </c>
      <c r="N85" s="16"/>
    </row>
    <row r="86" customHeight="1" spans="1:14">
      <c r="A86" s="8" t="s">
        <v>23</v>
      </c>
      <c r="B86" s="8" t="s">
        <v>187</v>
      </c>
      <c r="C86" s="8" t="s">
        <v>281</v>
      </c>
      <c r="D86" s="9" t="s">
        <v>282</v>
      </c>
      <c r="E86" s="10" t="s">
        <v>283</v>
      </c>
      <c r="F86" s="11" t="s">
        <v>187</v>
      </c>
      <c r="G86" s="12" t="s">
        <v>284</v>
      </c>
      <c r="H86" s="13" t="s">
        <v>263</v>
      </c>
      <c r="I86" s="14" t="s">
        <v>216</v>
      </c>
      <c r="J86" s="15">
        <v>50</v>
      </c>
      <c r="K86" s="16" t="s">
        <v>136</v>
      </c>
      <c r="L86" s="16" t="s">
        <v>71</v>
      </c>
      <c r="M86" s="16" t="s">
        <v>21</v>
      </c>
      <c r="N86" s="16"/>
    </row>
    <row r="87" customHeight="1" spans="1:14">
      <c r="A87" s="8" t="s">
        <v>14</v>
      </c>
      <c r="B87" s="8" t="s">
        <v>106</v>
      </c>
      <c r="C87" s="8" t="s">
        <v>285</v>
      </c>
      <c r="D87" s="9" t="s">
        <v>286</v>
      </c>
      <c r="E87" s="10" t="s">
        <v>287</v>
      </c>
      <c r="F87" s="11">
        <v>2023</v>
      </c>
      <c r="G87" s="12" t="s">
        <v>288</v>
      </c>
      <c r="H87" s="13" t="s">
        <v>289</v>
      </c>
      <c r="I87" s="14"/>
      <c r="J87" s="15">
        <v>40</v>
      </c>
      <c r="K87" s="16" t="s">
        <v>136</v>
      </c>
      <c r="L87" s="16" t="s">
        <v>290</v>
      </c>
      <c r="M87" s="16" t="s">
        <v>21</v>
      </c>
      <c r="N87" s="16"/>
    </row>
    <row r="88" customHeight="1" spans="1:14">
      <c r="A88" s="8" t="s">
        <v>23</v>
      </c>
      <c r="B88" s="8" t="s">
        <v>187</v>
      </c>
      <c r="C88" s="8" t="s">
        <v>285</v>
      </c>
      <c r="D88" s="9" t="s">
        <v>286</v>
      </c>
      <c r="E88" s="10" t="s">
        <v>287</v>
      </c>
      <c r="F88" s="11">
        <v>2023</v>
      </c>
      <c r="G88" s="12" t="s">
        <v>288</v>
      </c>
      <c r="H88" s="13" t="s">
        <v>289</v>
      </c>
      <c r="I88" s="14"/>
      <c r="J88" s="15">
        <v>40</v>
      </c>
      <c r="K88" s="16" t="s">
        <v>136</v>
      </c>
      <c r="L88" s="16" t="s">
        <v>290</v>
      </c>
      <c r="M88" s="16" t="s">
        <v>21</v>
      </c>
      <c r="N88" s="16"/>
    </row>
    <row r="89" customHeight="1" spans="1:14">
      <c r="A89" s="8" t="s">
        <v>23</v>
      </c>
      <c r="B89" s="8" t="s">
        <v>187</v>
      </c>
      <c r="C89" s="8" t="s">
        <v>291</v>
      </c>
      <c r="D89" s="9" t="s">
        <v>292</v>
      </c>
      <c r="E89" s="10" t="s">
        <v>293</v>
      </c>
      <c r="F89" s="11" t="s">
        <v>187</v>
      </c>
      <c r="G89" s="12" t="s">
        <v>294</v>
      </c>
      <c r="H89" s="13"/>
      <c r="I89" s="14" t="s">
        <v>295</v>
      </c>
      <c r="J89" s="15">
        <v>1000</v>
      </c>
      <c r="K89" s="16"/>
      <c r="L89" s="16" t="s">
        <v>69</v>
      </c>
      <c r="M89" s="16" t="s">
        <v>21</v>
      </c>
      <c r="N89" s="18" t="s">
        <v>296</v>
      </c>
    </row>
    <row r="90" customHeight="1" spans="1:14">
      <c r="A90" s="8" t="s">
        <v>23</v>
      </c>
      <c r="B90" s="8" t="s">
        <v>297</v>
      </c>
      <c r="C90" s="8" t="s">
        <v>298</v>
      </c>
      <c r="D90" s="9" t="s">
        <v>299</v>
      </c>
      <c r="E90" s="10" t="s">
        <v>300</v>
      </c>
      <c r="F90" s="11">
        <v>2022</v>
      </c>
      <c r="G90" s="12" t="s">
        <v>301</v>
      </c>
      <c r="H90" s="13" t="s">
        <v>302</v>
      </c>
      <c r="I90" s="14" t="s">
        <v>69</v>
      </c>
      <c r="J90" s="15">
        <v>50</v>
      </c>
      <c r="K90" s="16" t="s">
        <v>111</v>
      </c>
      <c r="L90" s="16" t="s">
        <v>71</v>
      </c>
      <c r="M90" s="16" t="s">
        <v>21</v>
      </c>
      <c r="N90" s="16"/>
    </row>
    <row r="91" customHeight="1" spans="1:14">
      <c r="A91" s="8" t="s">
        <v>14</v>
      </c>
      <c r="B91" s="8" t="s">
        <v>106</v>
      </c>
      <c r="C91" s="8" t="s">
        <v>303</v>
      </c>
      <c r="D91" s="9" t="s">
        <v>304</v>
      </c>
      <c r="E91" s="10" t="s">
        <v>305</v>
      </c>
      <c r="F91" s="11">
        <v>2022</v>
      </c>
      <c r="G91" s="12" t="s">
        <v>306</v>
      </c>
      <c r="H91" s="13" t="s">
        <v>302</v>
      </c>
      <c r="I91" s="14"/>
      <c r="J91" s="15">
        <v>40</v>
      </c>
      <c r="K91" s="16" t="s">
        <v>111</v>
      </c>
      <c r="L91" s="16" t="s">
        <v>307</v>
      </c>
      <c r="M91" s="16" t="s">
        <v>21</v>
      </c>
      <c r="N91" s="16"/>
    </row>
    <row r="92" customHeight="1" spans="1:14">
      <c r="A92" s="8" t="s">
        <v>23</v>
      </c>
      <c r="B92" s="8" t="s">
        <v>297</v>
      </c>
      <c r="C92" s="8" t="s">
        <v>303</v>
      </c>
      <c r="D92" s="9" t="s">
        <v>304</v>
      </c>
      <c r="E92" s="10" t="s">
        <v>305</v>
      </c>
      <c r="F92" s="11">
        <v>2022</v>
      </c>
      <c r="G92" s="12" t="s">
        <v>306</v>
      </c>
      <c r="H92" s="13" t="s">
        <v>302</v>
      </c>
      <c r="I92" s="14"/>
      <c r="J92" s="15">
        <v>40</v>
      </c>
      <c r="K92" s="16" t="s">
        <v>111</v>
      </c>
      <c r="L92" s="16" t="s">
        <v>307</v>
      </c>
      <c r="M92" s="16" t="s">
        <v>21</v>
      </c>
      <c r="N92" s="16"/>
    </row>
    <row r="93" customHeight="1" spans="1:14">
      <c r="A93" s="8" t="s">
        <v>14</v>
      </c>
      <c r="B93" s="8" t="s">
        <v>271</v>
      </c>
      <c r="C93" s="8" t="s">
        <v>308</v>
      </c>
      <c r="D93" s="9" t="s">
        <v>309</v>
      </c>
      <c r="E93" s="10" t="s">
        <v>310</v>
      </c>
      <c r="F93" s="11" t="s">
        <v>297</v>
      </c>
      <c r="G93" s="12" t="s">
        <v>311</v>
      </c>
      <c r="H93" s="13" t="s">
        <v>312</v>
      </c>
      <c r="I93" s="14"/>
      <c r="J93" s="15">
        <v>70</v>
      </c>
      <c r="K93" s="16" t="s">
        <v>136</v>
      </c>
      <c r="L93" s="16" t="s">
        <v>313</v>
      </c>
      <c r="M93" s="16" t="s">
        <v>21</v>
      </c>
      <c r="N93" s="16"/>
    </row>
    <row r="94" customHeight="1" spans="1:14">
      <c r="A94" s="8" t="s">
        <v>23</v>
      </c>
      <c r="B94" s="8" t="s">
        <v>297</v>
      </c>
      <c r="C94" s="8" t="s">
        <v>308</v>
      </c>
      <c r="D94" s="9" t="s">
        <v>309</v>
      </c>
      <c r="E94" s="10" t="s">
        <v>310</v>
      </c>
      <c r="F94" s="11" t="s">
        <v>297</v>
      </c>
      <c r="G94" s="12" t="s">
        <v>311</v>
      </c>
      <c r="H94" s="13" t="s">
        <v>312</v>
      </c>
      <c r="I94" s="14"/>
      <c r="J94" s="15">
        <v>70</v>
      </c>
      <c r="K94" s="16" t="s">
        <v>136</v>
      </c>
      <c r="L94" s="16" t="s">
        <v>313</v>
      </c>
      <c r="M94" s="16" t="s">
        <v>21</v>
      </c>
      <c r="N94" s="16"/>
    </row>
    <row r="95" customHeight="1" spans="1:14">
      <c r="A95" s="8" t="s">
        <v>14</v>
      </c>
      <c r="B95" s="8" t="s">
        <v>271</v>
      </c>
      <c r="C95" s="8" t="s">
        <v>314</v>
      </c>
      <c r="D95" s="9" t="s">
        <v>315</v>
      </c>
      <c r="E95" s="10" t="s">
        <v>316</v>
      </c>
      <c r="F95" s="11" t="s">
        <v>297</v>
      </c>
      <c r="G95" s="12" t="s">
        <v>317</v>
      </c>
      <c r="H95" s="13" t="s">
        <v>318</v>
      </c>
      <c r="I95" s="14"/>
      <c r="J95" s="15">
        <v>70</v>
      </c>
      <c r="K95" s="16" t="s">
        <v>136</v>
      </c>
      <c r="L95" s="16" t="s">
        <v>319</v>
      </c>
      <c r="M95" s="16" t="s">
        <v>21</v>
      </c>
      <c r="N95" s="16"/>
    </row>
    <row r="96" customHeight="1" spans="1:14">
      <c r="A96" s="8" t="s">
        <v>23</v>
      </c>
      <c r="B96" s="8" t="s">
        <v>297</v>
      </c>
      <c r="C96" s="8" t="s">
        <v>314</v>
      </c>
      <c r="D96" s="9" t="s">
        <v>315</v>
      </c>
      <c r="E96" s="10" t="s">
        <v>316</v>
      </c>
      <c r="F96" s="11" t="s">
        <v>297</v>
      </c>
      <c r="G96" s="12" t="s">
        <v>317</v>
      </c>
      <c r="H96" s="13" t="s">
        <v>318</v>
      </c>
      <c r="I96" s="14"/>
      <c r="J96" s="15">
        <v>70</v>
      </c>
      <c r="K96" s="16" t="s">
        <v>136</v>
      </c>
      <c r="L96" s="16" t="s">
        <v>319</v>
      </c>
      <c r="M96" s="16" t="s">
        <v>21</v>
      </c>
      <c r="N96" s="16"/>
    </row>
    <row r="97" customHeight="1" spans="1:14">
      <c r="A97" s="8" t="s">
        <v>14</v>
      </c>
      <c r="B97" s="8" t="s">
        <v>106</v>
      </c>
      <c r="C97" s="8" t="s">
        <v>320</v>
      </c>
      <c r="D97" s="9" t="s">
        <v>321</v>
      </c>
      <c r="E97" s="10" t="s">
        <v>322</v>
      </c>
      <c r="F97" s="11" t="s">
        <v>297</v>
      </c>
      <c r="G97" s="12" t="s">
        <v>323</v>
      </c>
      <c r="H97" s="13" t="s">
        <v>324</v>
      </c>
      <c r="I97" s="14"/>
      <c r="J97" s="15">
        <v>70</v>
      </c>
      <c r="K97" s="16" t="s">
        <v>136</v>
      </c>
      <c r="L97" s="16" t="s">
        <v>325</v>
      </c>
      <c r="M97" s="16" t="s">
        <v>21</v>
      </c>
      <c r="N97" s="16"/>
    </row>
    <row r="98" customHeight="1" spans="1:14">
      <c r="A98" s="8" t="s">
        <v>23</v>
      </c>
      <c r="B98" s="8" t="s">
        <v>297</v>
      </c>
      <c r="C98" s="8" t="s">
        <v>320</v>
      </c>
      <c r="D98" s="9" t="s">
        <v>321</v>
      </c>
      <c r="E98" s="10" t="s">
        <v>322</v>
      </c>
      <c r="F98" s="11" t="s">
        <v>297</v>
      </c>
      <c r="G98" s="12" t="s">
        <v>323</v>
      </c>
      <c r="H98" s="13" t="s">
        <v>324</v>
      </c>
      <c r="I98" s="14"/>
      <c r="J98" s="15">
        <v>70</v>
      </c>
      <c r="K98" s="16" t="s">
        <v>136</v>
      </c>
      <c r="L98" s="16" t="s">
        <v>325</v>
      </c>
      <c r="M98" s="16" t="s">
        <v>21</v>
      </c>
      <c r="N98" s="16"/>
    </row>
    <row r="99" customHeight="1" spans="1:14">
      <c r="A99" s="8" t="s">
        <v>14</v>
      </c>
      <c r="B99" s="8" t="s">
        <v>271</v>
      </c>
      <c r="C99" s="8" t="s">
        <v>326</v>
      </c>
      <c r="D99" s="9" t="s">
        <v>327</v>
      </c>
      <c r="E99" s="10" t="s">
        <v>328</v>
      </c>
      <c r="F99" s="11" t="s">
        <v>297</v>
      </c>
      <c r="G99" s="12" t="s">
        <v>329</v>
      </c>
      <c r="H99" s="13" t="s">
        <v>330</v>
      </c>
      <c r="I99" s="14"/>
      <c r="J99" s="15">
        <v>70</v>
      </c>
      <c r="K99" s="16" t="s">
        <v>136</v>
      </c>
      <c r="L99" s="16" t="s">
        <v>331</v>
      </c>
      <c r="M99" s="16" t="s">
        <v>21</v>
      </c>
      <c r="N99" s="16"/>
    </row>
    <row r="100" customHeight="1" spans="1:14">
      <c r="A100" s="8" t="s">
        <v>23</v>
      </c>
      <c r="B100" s="8" t="s">
        <v>297</v>
      </c>
      <c r="C100" s="8" t="s">
        <v>326</v>
      </c>
      <c r="D100" s="9" t="s">
        <v>327</v>
      </c>
      <c r="E100" s="10" t="s">
        <v>328</v>
      </c>
      <c r="F100" s="11" t="s">
        <v>297</v>
      </c>
      <c r="G100" s="12" t="s">
        <v>329</v>
      </c>
      <c r="H100" s="13" t="s">
        <v>330</v>
      </c>
      <c r="I100" s="14"/>
      <c r="J100" s="15">
        <v>70</v>
      </c>
      <c r="K100" s="16" t="s">
        <v>136</v>
      </c>
      <c r="L100" s="19" t="s">
        <v>331</v>
      </c>
      <c r="M100" s="16" t="s">
        <v>21</v>
      </c>
      <c r="N100" s="19"/>
    </row>
    <row r="101" customHeight="1" spans="1:14">
      <c r="A101" s="8" t="s">
        <v>23</v>
      </c>
      <c r="B101" s="8" t="s">
        <v>297</v>
      </c>
      <c r="C101" s="8" t="s">
        <v>332</v>
      </c>
      <c r="D101" s="9" t="s">
        <v>333</v>
      </c>
      <c r="E101" s="10" t="s">
        <v>334</v>
      </c>
      <c r="F101" s="11" t="s">
        <v>297</v>
      </c>
      <c r="G101" s="12" t="s">
        <v>329</v>
      </c>
      <c r="H101" s="13" t="s">
        <v>335</v>
      </c>
      <c r="I101" s="14" t="s">
        <v>336</v>
      </c>
      <c r="J101" s="15">
        <v>1000</v>
      </c>
      <c r="K101" s="16"/>
      <c r="L101" s="16"/>
      <c r="M101" s="16" t="s">
        <v>21</v>
      </c>
      <c r="N101" s="16" t="s">
        <v>337</v>
      </c>
    </row>
    <row r="102" customHeight="1" spans="1:14">
      <c r="A102" s="8" t="s">
        <v>23</v>
      </c>
      <c r="B102" s="8" t="s">
        <v>297</v>
      </c>
      <c r="C102" s="8" t="s">
        <v>338</v>
      </c>
      <c r="D102" s="9" t="s">
        <v>339</v>
      </c>
      <c r="E102" s="10" t="s">
        <v>340</v>
      </c>
      <c r="F102" s="11" t="s">
        <v>297</v>
      </c>
      <c r="G102" s="12" t="s">
        <v>341</v>
      </c>
      <c r="H102" s="13" t="s">
        <v>342</v>
      </c>
      <c r="I102" s="14"/>
      <c r="J102" s="15">
        <v>350</v>
      </c>
      <c r="K102" s="16"/>
      <c r="L102" s="16"/>
      <c r="M102" s="16" t="s">
        <v>21</v>
      </c>
      <c r="N102" s="16" t="s">
        <v>343</v>
      </c>
    </row>
    <row r="103" customHeight="1" spans="1:14">
      <c r="A103" s="8" t="s">
        <v>14</v>
      </c>
      <c r="B103" s="8" t="s">
        <v>271</v>
      </c>
      <c r="C103" s="8" t="s">
        <v>344</v>
      </c>
      <c r="D103" s="9" t="s">
        <v>345</v>
      </c>
      <c r="E103" s="10" t="s">
        <v>346</v>
      </c>
      <c r="F103" s="11" t="s">
        <v>297</v>
      </c>
      <c r="G103" s="12" t="s">
        <v>347</v>
      </c>
      <c r="H103" s="13" t="s">
        <v>348</v>
      </c>
      <c r="I103" s="14" t="s">
        <v>69</v>
      </c>
      <c r="J103" s="15">
        <v>200</v>
      </c>
      <c r="K103" s="16" t="s">
        <v>136</v>
      </c>
      <c r="L103" s="16" t="s">
        <v>349</v>
      </c>
      <c r="M103" s="16" t="s">
        <v>21</v>
      </c>
      <c r="N103" s="16"/>
    </row>
    <row r="104" customHeight="1" spans="1:14">
      <c r="A104" s="8" t="s">
        <v>23</v>
      </c>
      <c r="B104" s="8" t="s">
        <v>297</v>
      </c>
      <c r="C104" s="8" t="s">
        <v>344</v>
      </c>
      <c r="D104" s="9" t="s">
        <v>345</v>
      </c>
      <c r="E104" s="10" t="s">
        <v>346</v>
      </c>
      <c r="F104" s="11" t="s">
        <v>297</v>
      </c>
      <c r="G104" s="12" t="s">
        <v>347</v>
      </c>
      <c r="H104" s="13" t="s">
        <v>348</v>
      </c>
      <c r="I104" s="14" t="s">
        <v>69</v>
      </c>
      <c r="J104" s="15">
        <v>200</v>
      </c>
      <c r="K104" s="16" t="s">
        <v>136</v>
      </c>
      <c r="L104" s="16" t="s">
        <v>349</v>
      </c>
      <c r="M104" s="16" t="s">
        <v>21</v>
      </c>
      <c r="N104" s="16"/>
    </row>
    <row r="105" customHeight="1" spans="1:14">
      <c r="A105" s="8" t="s">
        <v>23</v>
      </c>
      <c r="B105" s="8" t="s">
        <v>297</v>
      </c>
      <c r="C105" s="8" t="s">
        <v>350</v>
      </c>
      <c r="D105" s="9" t="s">
        <v>351</v>
      </c>
      <c r="E105" s="10" t="s">
        <v>352</v>
      </c>
      <c r="F105" s="11">
        <v>2022</v>
      </c>
      <c r="G105" s="12" t="s">
        <v>353</v>
      </c>
      <c r="H105" s="13" t="s">
        <v>354</v>
      </c>
      <c r="I105" s="14" t="s">
        <v>69</v>
      </c>
      <c r="J105" s="15">
        <v>180</v>
      </c>
      <c r="K105" s="16" t="s">
        <v>136</v>
      </c>
      <c r="L105" s="16" t="s">
        <v>355</v>
      </c>
      <c r="M105" s="16" t="s">
        <v>21</v>
      </c>
      <c r="N105" s="16"/>
    </row>
    <row r="106" customHeight="1" spans="1:14">
      <c r="A106" s="8" t="s">
        <v>14</v>
      </c>
      <c r="B106" s="8" t="s">
        <v>271</v>
      </c>
      <c r="C106" s="8" t="s">
        <v>356</v>
      </c>
      <c r="D106" s="9" t="s">
        <v>357</v>
      </c>
      <c r="E106" s="10" t="s">
        <v>358</v>
      </c>
      <c r="F106" s="11" t="s">
        <v>297</v>
      </c>
      <c r="G106" s="12" t="s">
        <v>359</v>
      </c>
      <c r="H106" s="13" t="s">
        <v>360</v>
      </c>
      <c r="I106" s="14" t="s">
        <v>69</v>
      </c>
      <c r="J106" s="15">
        <v>130</v>
      </c>
      <c r="K106" s="16" t="s">
        <v>136</v>
      </c>
      <c r="L106" s="16" t="s">
        <v>349</v>
      </c>
      <c r="M106" s="16" t="s">
        <v>21</v>
      </c>
      <c r="N106" s="16"/>
    </row>
    <row r="107" customHeight="1" spans="1:14">
      <c r="A107" s="8" t="s">
        <v>23</v>
      </c>
      <c r="B107" s="8" t="s">
        <v>297</v>
      </c>
      <c r="C107" s="8" t="s">
        <v>356</v>
      </c>
      <c r="D107" s="9" t="s">
        <v>357</v>
      </c>
      <c r="E107" s="10" t="s">
        <v>358</v>
      </c>
      <c r="F107" s="11" t="s">
        <v>297</v>
      </c>
      <c r="G107" s="12" t="s">
        <v>359</v>
      </c>
      <c r="H107" s="13" t="s">
        <v>360</v>
      </c>
      <c r="I107" s="14" t="s">
        <v>69</v>
      </c>
      <c r="J107" s="15">
        <v>130</v>
      </c>
      <c r="K107" s="16" t="s">
        <v>136</v>
      </c>
      <c r="L107" s="16" t="s">
        <v>349</v>
      </c>
      <c r="M107" s="16" t="s">
        <v>21</v>
      </c>
      <c r="N107" s="16"/>
    </row>
    <row r="108" customHeight="1" spans="1:14">
      <c r="A108" s="8" t="s">
        <v>14</v>
      </c>
      <c r="B108" s="8" t="s">
        <v>271</v>
      </c>
      <c r="C108" s="8" t="s">
        <v>361</v>
      </c>
      <c r="D108" s="9" t="s">
        <v>362</v>
      </c>
      <c r="E108" s="10" t="s">
        <v>363</v>
      </c>
      <c r="F108" s="11" t="s">
        <v>297</v>
      </c>
      <c r="G108" s="12" t="s">
        <v>364</v>
      </c>
      <c r="H108" s="13" t="s">
        <v>365</v>
      </c>
      <c r="I108" s="14" t="s">
        <v>69</v>
      </c>
      <c r="J108" s="15">
        <v>75</v>
      </c>
      <c r="K108" s="16" t="s">
        <v>136</v>
      </c>
      <c r="L108" s="16" t="s">
        <v>366</v>
      </c>
      <c r="M108" s="16" t="s">
        <v>21</v>
      </c>
      <c r="N108" s="16"/>
    </row>
    <row r="109" customHeight="1" spans="1:14">
      <c r="A109" s="8" t="s">
        <v>23</v>
      </c>
      <c r="B109" s="8" t="s">
        <v>297</v>
      </c>
      <c r="C109" s="8" t="s">
        <v>361</v>
      </c>
      <c r="D109" s="9" t="s">
        <v>362</v>
      </c>
      <c r="E109" s="10" t="s">
        <v>363</v>
      </c>
      <c r="F109" s="11" t="s">
        <v>297</v>
      </c>
      <c r="G109" s="12" t="s">
        <v>364</v>
      </c>
      <c r="H109" s="13" t="s">
        <v>365</v>
      </c>
      <c r="I109" s="14" t="s">
        <v>69</v>
      </c>
      <c r="J109" s="15">
        <v>75</v>
      </c>
      <c r="K109" s="16" t="s">
        <v>136</v>
      </c>
      <c r="L109" s="16" t="s">
        <v>366</v>
      </c>
      <c r="M109" s="16" t="s">
        <v>21</v>
      </c>
      <c r="N109" s="16"/>
    </row>
    <row r="110" customHeight="1" spans="1:14">
      <c r="A110" s="8" t="s">
        <v>14</v>
      </c>
      <c r="B110" s="8" t="s">
        <v>271</v>
      </c>
      <c r="C110" s="8" t="s">
        <v>367</v>
      </c>
      <c r="D110" s="9" t="s">
        <v>368</v>
      </c>
      <c r="E110" s="10" t="s">
        <v>369</v>
      </c>
      <c r="F110" s="11">
        <v>2022</v>
      </c>
      <c r="G110" s="12" t="s">
        <v>370</v>
      </c>
      <c r="H110" s="13" t="s">
        <v>371</v>
      </c>
      <c r="I110" s="14" t="s">
        <v>69</v>
      </c>
      <c r="J110" s="15">
        <v>130</v>
      </c>
      <c r="K110" s="16" t="s">
        <v>136</v>
      </c>
      <c r="L110" s="16" t="s">
        <v>349</v>
      </c>
      <c r="M110" s="16" t="s">
        <v>21</v>
      </c>
      <c r="N110" s="16"/>
    </row>
    <row r="111" customHeight="1" spans="1:14">
      <c r="A111" s="8" t="s">
        <v>23</v>
      </c>
      <c r="B111" s="8" t="s">
        <v>297</v>
      </c>
      <c r="C111" s="8" t="s">
        <v>367</v>
      </c>
      <c r="D111" s="9" t="s">
        <v>368</v>
      </c>
      <c r="E111" s="10" t="s">
        <v>369</v>
      </c>
      <c r="F111" s="11">
        <v>2022</v>
      </c>
      <c r="G111" s="12" t="s">
        <v>370</v>
      </c>
      <c r="H111" s="13" t="s">
        <v>371</v>
      </c>
      <c r="I111" s="14" t="s">
        <v>69</v>
      </c>
      <c r="J111" s="15">
        <v>130</v>
      </c>
      <c r="K111" s="16" t="s">
        <v>136</v>
      </c>
      <c r="L111" s="16" t="s">
        <v>349</v>
      </c>
      <c r="M111" s="16" t="s">
        <v>21</v>
      </c>
      <c r="N111" s="16"/>
    </row>
    <row r="112" customHeight="1" spans="1:14">
      <c r="A112" s="8" t="s">
        <v>14</v>
      </c>
      <c r="B112" s="8" t="s">
        <v>271</v>
      </c>
      <c r="C112" s="8" t="s">
        <v>372</v>
      </c>
      <c r="D112" s="9" t="s">
        <v>373</v>
      </c>
      <c r="E112" s="10" t="s">
        <v>374</v>
      </c>
      <c r="F112" s="11">
        <v>2022</v>
      </c>
      <c r="G112" s="12" t="s">
        <v>375</v>
      </c>
      <c r="H112" s="13" t="s">
        <v>376</v>
      </c>
      <c r="I112" s="14"/>
      <c r="J112" s="15">
        <v>70</v>
      </c>
      <c r="K112" s="16" t="s">
        <v>136</v>
      </c>
      <c r="L112" s="16" t="s">
        <v>377</v>
      </c>
      <c r="M112" s="16" t="s">
        <v>21</v>
      </c>
      <c r="N112" s="16"/>
    </row>
    <row r="113" customHeight="1" spans="1:14">
      <c r="A113" s="8" t="s">
        <v>23</v>
      </c>
      <c r="B113" s="8" t="s">
        <v>297</v>
      </c>
      <c r="C113" s="8" t="s">
        <v>372</v>
      </c>
      <c r="D113" s="9" t="s">
        <v>373</v>
      </c>
      <c r="E113" s="10" t="s">
        <v>374</v>
      </c>
      <c r="F113" s="11">
        <v>2022</v>
      </c>
      <c r="G113" s="12" t="s">
        <v>375</v>
      </c>
      <c r="H113" s="13" t="s">
        <v>376</v>
      </c>
      <c r="I113" s="14"/>
      <c r="J113" s="15">
        <v>70</v>
      </c>
      <c r="K113" s="16" t="s">
        <v>136</v>
      </c>
      <c r="L113" s="16" t="s">
        <v>377</v>
      </c>
      <c r="M113" s="16" t="s">
        <v>21</v>
      </c>
      <c r="N113" s="16"/>
    </row>
    <row r="114" customHeight="1" spans="1:14">
      <c r="A114" s="8" t="s">
        <v>14</v>
      </c>
      <c r="B114" s="8" t="s">
        <v>271</v>
      </c>
      <c r="C114" s="8" t="s">
        <v>378</v>
      </c>
      <c r="D114" s="9" t="s">
        <v>379</v>
      </c>
      <c r="E114" s="10" t="s">
        <v>374</v>
      </c>
      <c r="F114" s="11">
        <v>2022</v>
      </c>
      <c r="G114" s="12" t="s">
        <v>380</v>
      </c>
      <c r="H114" s="13" t="s">
        <v>381</v>
      </c>
      <c r="I114" s="14"/>
      <c r="J114" s="15">
        <v>80</v>
      </c>
      <c r="K114" s="16"/>
      <c r="L114" s="16"/>
      <c r="M114" s="16" t="s">
        <v>21</v>
      </c>
      <c r="N114" s="16" t="s">
        <v>382</v>
      </c>
    </row>
    <row r="115" customHeight="1" spans="1:14">
      <c r="A115" s="8" t="s">
        <v>23</v>
      </c>
      <c r="B115" s="8" t="s">
        <v>297</v>
      </c>
      <c r="C115" s="8" t="s">
        <v>378</v>
      </c>
      <c r="D115" s="9" t="s">
        <v>379</v>
      </c>
      <c r="E115" s="10" t="s">
        <v>374</v>
      </c>
      <c r="F115" s="11">
        <v>2022</v>
      </c>
      <c r="G115" s="12" t="s">
        <v>380</v>
      </c>
      <c r="H115" s="16" t="s">
        <v>381</v>
      </c>
      <c r="I115" s="14"/>
      <c r="J115" s="15">
        <v>80</v>
      </c>
      <c r="K115" s="16"/>
      <c r="L115" s="16"/>
      <c r="M115" s="16" t="s">
        <v>21</v>
      </c>
      <c r="N115" s="16" t="s">
        <v>382</v>
      </c>
    </row>
    <row r="116" customHeight="1" spans="1:14">
      <c r="A116" s="8" t="s">
        <v>23</v>
      </c>
      <c r="B116" s="8" t="s">
        <v>297</v>
      </c>
      <c r="C116" s="8" t="s">
        <v>383</v>
      </c>
      <c r="D116" s="9" t="s">
        <v>384</v>
      </c>
      <c r="E116" s="10" t="s">
        <v>385</v>
      </c>
      <c r="F116" s="11" t="s">
        <v>297</v>
      </c>
      <c r="G116" s="12" t="s">
        <v>386</v>
      </c>
      <c r="H116" s="13" t="s">
        <v>387</v>
      </c>
      <c r="I116" s="14"/>
      <c r="J116" s="15">
        <v>1500</v>
      </c>
      <c r="K116" s="16" t="s">
        <v>69</v>
      </c>
      <c r="L116" s="16"/>
      <c r="M116" s="16" t="s">
        <v>21</v>
      </c>
      <c r="N116" s="16" t="s">
        <v>388</v>
      </c>
    </row>
    <row r="117" customHeight="1" spans="1:14">
      <c r="A117" s="8" t="s">
        <v>23</v>
      </c>
      <c r="B117" s="8" t="s">
        <v>297</v>
      </c>
      <c r="C117" s="8" t="s">
        <v>389</v>
      </c>
      <c r="D117" s="9" t="s">
        <v>390</v>
      </c>
      <c r="E117" s="10" t="s">
        <v>391</v>
      </c>
      <c r="F117" s="11">
        <v>2022</v>
      </c>
      <c r="G117" s="12" t="s">
        <v>392</v>
      </c>
      <c r="H117" s="16" t="s">
        <v>393</v>
      </c>
      <c r="I117" s="14" t="s">
        <v>69</v>
      </c>
      <c r="J117" s="15">
        <v>440</v>
      </c>
      <c r="K117" s="16" t="s">
        <v>70</v>
      </c>
      <c r="L117" s="16" t="s">
        <v>349</v>
      </c>
      <c r="M117" s="16" t="s">
        <v>21</v>
      </c>
      <c r="N117" s="16"/>
    </row>
    <row r="118" customHeight="1" spans="1:14">
      <c r="A118" s="8" t="s">
        <v>14</v>
      </c>
      <c r="B118" s="8" t="s">
        <v>106</v>
      </c>
      <c r="C118" s="8" t="s">
        <v>394</v>
      </c>
      <c r="D118" s="9" t="s">
        <v>395</v>
      </c>
      <c r="E118" s="10" t="s">
        <v>396</v>
      </c>
      <c r="F118" s="11">
        <v>2022</v>
      </c>
      <c r="G118" s="12" t="s">
        <v>397</v>
      </c>
      <c r="H118" s="13" t="s">
        <v>246</v>
      </c>
      <c r="I118" s="14" t="s">
        <v>69</v>
      </c>
      <c r="J118" s="15">
        <v>50</v>
      </c>
      <c r="K118" s="16" t="s">
        <v>136</v>
      </c>
      <c r="L118" s="16" t="s">
        <v>398</v>
      </c>
      <c r="M118" s="16" t="s">
        <v>21</v>
      </c>
      <c r="N118" s="16"/>
    </row>
    <row r="119" customHeight="1" spans="1:14">
      <c r="A119" s="8" t="s">
        <v>23</v>
      </c>
      <c r="B119" s="8" t="s">
        <v>297</v>
      </c>
      <c r="C119" s="8" t="s">
        <v>394</v>
      </c>
      <c r="D119" s="9" t="s">
        <v>395</v>
      </c>
      <c r="E119" s="10" t="s">
        <v>396</v>
      </c>
      <c r="F119" s="11">
        <v>2022</v>
      </c>
      <c r="G119" s="12" t="s">
        <v>397</v>
      </c>
      <c r="H119" s="13" t="s">
        <v>246</v>
      </c>
      <c r="I119" s="14" t="s">
        <v>69</v>
      </c>
      <c r="J119" s="15">
        <v>50</v>
      </c>
      <c r="K119" s="16" t="s">
        <v>136</v>
      </c>
      <c r="L119" s="16" t="s">
        <v>398</v>
      </c>
      <c r="M119" s="16" t="s">
        <v>21</v>
      </c>
      <c r="N119" s="16"/>
    </row>
    <row r="120" customHeight="1" spans="1:14">
      <c r="A120" s="8" t="s">
        <v>14</v>
      </c>
      <c r="B120" s="8" t="s">
        <v>106</v>
      </c>
      <c r="C120" s="8" t="s">
        <v>399</v>
      </c>
      <c r="D120" s="9" t="s">
        <v>400</v>
      </c>
      <c r="E120" s="10" t="s">
        <v>401</v>
      </c>
      <c r="F120" s="11">
        <v>2022</v>
      </c>
      <c r="G120" s="12" t="s">
        <v>402</v>
      </c>
      <c r="H120" s="13" t="s">
        <v>403</v>
      </c>
      <c r="I120" s="14" t="s">
        <v>69</v>
      </c>
      <c r="J120" s="15">
        <v>100</v>
      </c>
      <c r="K120" s="16" t="s">
        <v>111</v>
      </c>
      <c r="L120" s="16" t="s">
        <v>404</v>
      </c>
      <c r="M120" s="16" t="s">
        <v>21</v>
      </c>
      <c r="N120" s="16"/>
    </row>
    <row r="121" customHeight="1" spans="1:14">
      <c r="A121" s="8" t="s">
        <v>23</v>
      </c>
      <c r="B121" s="8" t="s">
        <v>297</v>
      </c>
      <c r="C121" s="8" t="s">
        <v>399</v>
      </c>
      <c r="D121" s="9" t="s">
        <v>400</v>
      </c>
      <c r="E121" s="10" t="s">
        <v>401</v>
      </c>
      <c r="F121" s="11">
        <v>2022</v>
      </c>
      <c r="G121" s="12" t="s">
        <v>402</v>
      </c>
      <c r="H121" s="13" t="s">
        <v>403</v>
      </c>
      <c r="I121" s="14" t="s">
        <v>69</v>
      </c>
      <c r="J121" s="15">
        <v>100</v>
      </c>
      <c r="K121" s="16" t="s">
        <v>111</v>
      </c>
      <c r="L121" s="16" t="s">
        <v>404</v>
      </c>
      <c r="M121" s="16" t="s">
        <v>21</v>
      </c>
      <c r="N121" s="16"/>
    </row>
    <row r="122" customHeight="1" spans="1:14">
      <c r="A122" s="8" t="s">
        <v>14</v>
      </c>
      <c r="B122" s="8" t="s">
        <v>106</v>
      </c>
      <c r="C122" s="8" t="s">
        <v>405</v>
      </c>
      <c r="D122" s="9" t="s">
        <v>406</v>
      </c>
      <c r="E122" s="10" t="s">
        <v>407</v>
      </c>
      <c r="F122" s="11">
        <v>2022</v>
      </c>
      <c r="G122" s="12" t="s">
        <v>408</v>
      </c>
      <c r="H122" s="13" t="s">
        <v>381</v>
      </c>
      <c r="I122" s="14" t="s">
        <v>69</v>
      </c>
      <c r="J122" s="15">
        <v>80</v>
      </c>
      <c r="K122" s="16" t="s">
        <v>69</v>
      </c>
      <c r="L122" s="16" t="s">
        <v>69</v>
      </c>
      <c r="M122" s="16" t="s">
        <v>21</v>
      </c>
      <c r="N122" s="16" t="s">
        <v>409</v>
      </c>
    </row>
    <row r="123" customHeight="1" spans="1:14">
      <c r="A123" s="8" t="s">
        <v>23</v>
      </c>
      <c r="B123" s="8" t="s">
        <v>297</v>
      </c>
      <c r="C123" s="8" t="s">
        <v>405</v>
      </c>
      <c r="D123" s="9" t="s">
        <v>406</v>
      </c>
      <c r="E123" s="10" t="s">
        <v>407</v>
      </c>
      <c r="F123" s="11">
        <v>2022</v>
      </c>
      <c r="G123" s="12" t="s">
        <v>408</v>
      </c>
      <c r="H123" s="16" t="s">
        <v>381</v>
      </c>
      <c r="I123" s="14" t="s">
        <v>69</v>
      </c>
      <c r="J123" s="15">
        <v>80</v>
      </c>
      <c r="K123" s="16" t="s">
        <v>69</v>
      </c>
      <c r="L123" s="16" t="s">
        <v>69</v>
      </c>
      <c r="M123" s="16" t="s">
        <v>21</v>
      </c>
      <c r="N123" s="16" t="s">
        <v>409</v>
      </c>
    </row>
    <row r="124" customHeight="1" spans="1:14">
      <c r="A124" s="8" t="s">
        <v>14</v>
      </c>
      <c r="B124" s="8" t="s">
        <v>106</v>
      </c>
      <c r="C124" s="8" t="s">
        <v>410</v>
      </c>
      <c r="D124" s="9" t="s">
        <v>411</v>
      </c>
      <c r="E124" s="10" t="s">
        <v>412</v>
      </c>
      <c r="F124" s="11">
        <v>2021</v>
      </c>
      <c r="G124" s="12" t="s">
        <v>413</v>
      </c>
      <c r="H124" s="13" t="s">
        <v>414</v>
      </c>
      <c r="I124" s="14" t="s">
        <v>69</v>
      </c>
      <c r="J124" s="15">
        <v>120</v>
      </c>
      <c r="K124" s="16" t="s">
        <v>136</v>
      </c>
      <c r="L124" s="16" t="s">
        <v>241</v>
      </c>
      <c r="M124" s="16" t="s">
        <v>21</v>
      </c>
      <c r="N124" s="16"/>
    </row>
    <row r="125" customHeight="1" spans="1:14">
      <c r="A125" s="8" t="s">
        <v>23</v>
      </c>
      <c r="B125" s="8" t="s">
        <v>415</v>
      </c>
      <c r="C125" s="8" t="s">
        <v>410</v>
      </c>
      <c r="D125" s="9" t="s">
        <v>411</v>
      </c>
      <c r="E125" s="10" t="s">
        <v>412</v>
      </c>
      <c r="F125" s="11">
        <v>2021</v>
      </c>
      <c r="G125" s="12" t="s">
        <v>413</v>
      </c>
      <c r="H125" s="13" t="s">
        <v>414</v>
      </c>
      <c r="I125" s="14" t="s">
        <v>69</v>
      </c>
      <c r="J125" s="15">
        <v>120</v>
      </c>
      <c r="K125" s="16" t="s">
        <v>136</v>
      </c>
      <c r="L125" s="16" t="s">
        <v>241</v>
      </c>
      <c r="M125" s="16" t="s">
        <v>21</v>
      </c>
      <c r="N125" s="16"/>
    </row>
    <row r="126" customHeight="1" spans="1:14">
      <c r="A126" s="8" t="s">
        <v>14</v>
      </c>
      <c r="B126" s="8" t="s">
        <v>106</v>
      </c>
      <c r="C126" s="8" t="s">
        <v>416</v>
      </c>
      <c r="D126" s="9" t="s">
        <v>417</v>
      </c>
      <c r="E126" s="10" t="s">
        <v>418</v>
      </c>
      <c r="F126" s="11">
        <v>2021</v>
      </c>
      <c r="G126" s="12" t="s">
        <v>419</v>
      </c>
      <c r="H126" s="13" t="s">
        <v>420</v>
      </c>
      <c r="I126" s="14" t="s">
        <v>69</v>
      </c>
      <c r="J126" s="15">
        <v>90</v>
      </c>
      <c r="K126" s="16" t="s">
        <v>111</v>
      </c>
      <c r="L126" s="16" t="s">
        <v>421</v>
      </c>
      <c r="M126" s="16" t="s">
        <v>21</v>
      </c>
      <c r="N126" s="16"/>
    </row>
    <row r="127" customHeight="1" spans="1:14">
      <c r="A127" s="8" t="s">
        <v>23</v>
      </c>
      <c r="B127" s="8" t="s">
        <v>415</v>
      </c>
      <c r="C127" s="8" t="s">
        <v>416</v>
      </c>
      <c r="D127" s="9" t="s">
        <v>417</v>
      </c>
      <c r="E127" s="10" t="s">
        <v>418</v>
      </c>
      <c r="F127" s="11">
        <v>2021</v>
      </c>
      <c r="G127" s="12" t="s">
        <v>419</v>
      </c>
      <c r="H127" s="13" t="s">
        <v>420</v>
      </c>
      <c r="I127" s="14" t="s">
        <v>69</v>
      </c>
      <c r="J127" s="15">
        <v>90</v>
      </c>
      <c r="K127" s="16" t="s">
        <v>111</v>
      </c>
      <c r="L127" s="16" t="s">
        <v>421</v>
      </c>
      <c r="M127" s="16" t="s">
        <v>21</v>
      </c>
      <c r="N127" s="16"/>
    </row>
    <row r="128" customHeight="1" spans="1:14">
      <c r="A128" s="8" t="s">
        <v>14</v>
      </c>
      <c r="B128" s="8" t="s">
        <v>106</v>
      </c>
      <c r="C128" s="8" t="s">
        <v>422</v>
      </c>
      <c r="D128" s="9" t="s">
        <v>423</v>
      </c>
      <c r="E128" s="10" t="s">
        <v>424</v>
      </c>
      <c r="F128" s="11">
        <v>2021</v>
      </c>
      <c r="G128" s="12" t="s">
        <v>425</v>
      </c>
      <c r="H128" s="13" t="s">
        <v>426</v>
      </c>
      <c r="I128" s="14" t="s">
        <v>69</v>
      </c>
      <c r="J128" s="15">
        <v>80</v>
      </c>
      <c r="K128" s="16" t="s">
        <v>136</v>
      </c>
      <c r="L128" s="16" t="s">
        <v>427</v>
      </c>
      <c r="M128" s="16" t="s">
        <v>21</v>
      </c>
      <c r="N128" s="16"/>
    </row>
    <row r="129" customHeight="1" spans="1:14">
      <c r="A129" s="8" t="s">
        <v>23</v>
      </c>
      <c r="B129" s="8" t="s">
        <v>415</v>
      </c>
      <c r="C129" s="8" t="s">
        <v>422</v>
      </c>
      <c r="D129" s="9" t="s">
        <v>423</v>
      </c>
      <c r="E129" s="10" t="s">
        <v>424</v>
      </c>
      <c r="F129" s="11">
        <v>2021</v>
      </c>
      <c r="G129" s="12" t="s">
        <v>425</v>
      </c>
      <c r="H129" s="13" t="s">
        <v>426</v>
      </c>
      <c r="I129" s="14" t="s">
        <v>69</v>
      </c>
      <c r="J129" s="15">
        <v>80</v>
      </c>
      <c r="K129" s="16" t="s">
        <v>136</v>
      </c>
      <c r="L129" s="16" t="s">
        <v>427</v>
      </c>
      <c r="M129" s="16" t="s">
        <v>21</v>
      </c>
      <c r="N129" s="16"/>
    </row>
    <row r="130" customHeight="1" spans="1:14">
      <c r="A130" s="8" t="s">
        <v>14</v>
      </c>
      <c r="B130" s="8" t="s">
        <v>106</v>
      </c>
      <c r="C130" s="8" t="s">
        <v>428</v>
      </c>
      <c r="D130" s="9" t="s">
        <v>429</v>
      </c>
      <c r="E130" s="10" t="s">
        <v>430</v>
      </c>
      <c r="F130" s="11">
        <v>2021</v>
      </c>
      <c r="G130" s="12" t="s">
        <v>431</v>
      </c>
      <c r="H130" s="13" t="s">
        <v>432</v>
      </c>
      <c r="I130" s="14" t="s">
        <v>69</v>
      </c>
      <c r="J130" s="15">
        <v>110</v>
      </c>
      <c r="K130" s="16" t="s">
        <v>136</v>
      </c>
      <c r="L130" s="16" t="s">
        <v>433</v>
      </c>
      <c r="M130" s="16" t="s">
        <v>21</v>
      </c>
      <c r="N130" s="16"/>
    </row>
    <row r="131" customHeight="1" spans="1:14">
      <c r="A131" s="8" t="s">
        <v>23</v>
      </c>
      <c r="B131" s="8" t="s">
        <v>415</v>
      </c>
      <c r="C131" s="8" t="s">
        <v>428</v>
      </c>
      <c r="D131" s="9" t="s">
        <v>429</v>
      </c>
      <c r="E131" s="10" t="s">
        <v>430</v>
      </c>
      <c r="F131" s="11">
        <v>2021</v>
      </c>
      <c r="G131" s="12" t="s">
        <v>431</v>
      </c>
      <c r="H131" s="13" t="s">
        <v>432</v>
      </c>
      <c r="I131" s="14" t="s">
        <v>69</v>
      </c>
      <c r="J131" s="15">
        <v>110</v>
      </c>
      <c r="K131" s="16" t="s">
        <v>136</v>
      </c>
      <c r="L131" s="16" t="s">
        <v>433</v>
      </c>
      <c r="M131" s="16" t="s">
        <v>21</v>
      </c>
      <c r="N131" s="16"/>
    </row>
    <row r="132" customHeight="1" spans="1:14">
      <c r="A132" s="8" t="s">
        <v>23</v>
      </c>
      <c r="B132" s="8" t="s">
        <v>415</v>
      </c>
      <c r="C132" s="8" t="s">
        <v>434</v>
      </c>
      <c r="D132" s="9" t="s">
        <v>435</v>
      </c>
      <c r="E132" s="10" t="s">
        <v>436</v>
      </c>
      <c r="F132" s="11">
        <v>2021</v>
      </c>
      <c r="G132" s="12" t="s">
        <v>437</v>
      </c>
      <c r="H132" s="13" t="s">
        <v>438</v>
      </c>
      <c r="I132" s="14" t="s">
        <v>69</v>
      </c>
      <c r="J132" s="15">
        <v>400</v>
      </c>
      <c r="K132" s="16" t="s">
        <v>70</v>
      </c>
      <c r="L132" s="16" t="s">
        <v>349</v>
      </c>
      <c r="M132" s="16" t="s">
        <v>21</v>
      </c>
      <c r="N132" s="16"/>
    </row>
    <row r="133" customHeight="1" spans="1:14">
      <c r="A133" s="8" t="s">
        <v>23</v>
      </c>
      <c r="B133" s="8" t="s">
        <v>415</v>
      </c>
      <c r="C133" s="8" t="s">
        <v>439</v>
      </c>
      <c r="D133" s="9" t="s">
        <v>440</v>
      </c>
      <c r="E133" s="10" t="s">
        <v>441</v>
      </c>
      <c r="F133" s="11">
        <v>2021</v>
      </c>
      <c r="G133" s="12" t="s">
        <v>442</v>
      </c>
      <c r="H133" s="13" t="s">
        <v>443</v>
      </c>
      <c r="I133" s="14" t="s">
        <v>444</v>
      </c>
      <c r="J133" s="15">
        <v>750</v>
      </c>
      <c r="K133" s="16"/>
      <c r="L133" s="16" t="s">
        <v>69</v>
      </c>
      <c r="M133" s="16" t="s">
        <v>21</v>
      </c>
      <c r="N133" s="16" t="s">
        <v>445</v>
      </c>
    </row>
    <row r="134" customHeight="1" spans="1:14">
      <c r="A134" s="8" t="s">
        <v>23</v>
      </c>
      <c r="B134" s="8" t="s">
        <v>415</v>
      </c>
      <c r="C134" s="8" t="s">
        <v>446</v>
      </c>
      <c r="D134" s="9" t="s">
        <v>447</v>
      </c>
      <c r="E134" s="10" t="s">
        <v>448</v>
      </c>
      <c r="F134" s="11">
        <v>2021</v>
      </c>
      <c r="G134" s="12" t="s">
        <v>449</v>
      </c>
      <c r="H134" s="13" t="s">
        <v>443</v>
      </c>
      <c r="I134" s="14" t="s">
        <v>450</v>
      </c>
      <c r="J134" s="15">
        <v>230</v>
      </c>
      <c r="K134" s="16" t="s">
        <v>136</v>
      </c>
      <c r="L134" s="16" t="s">
        <v>451</v>
      </c>
      <c r="M134" s="16" t="s">
        <v>21</v>
      </c>
      <c r="N134" s="16"/>
    </row>
    <row r="135" customHeight="1" spans="1:14">
      <c r="A135" s="8" t="s">
        <v>23</v>
      </c>
      <c r="B135" s="8" t="s">
        <v>415</v>
      </c>
      <c r="C135" s="8" t="s">
        <v>452</v>
      </c>
      <c r="D135" s="9" t="s">
        <v>453</v>
      </c>
      <c r="E135" s="10" t="s">
        <v>454</v>
      </c>
      <c r="F135" s="11">
        <v>2021</v>
      </c>
      <c r="G135" s="12" t="s">
        <v>455</v>
      </c>
      <c r="H135" s="13" t="s">
        <v>456</v>
      </c>
      <c r="I135" s="14" t="s">
        <v>457</v>
      </c>
      <c r="J135" s="15">
        <v>5000</v>
      </c>
      <c r="K135" s="16"/>
      <c r="L135" s="16" t="s">
        <v>458</v>
      </c>
      <c r="M135" s="16" t="s">
        <v>21</v>
      </c>
      <c r="N135" s="20" t="s">
        <v>459</v>
      </c>
    </row>
    <row r="136" customHeight="1" spans="1:14">
      <c r="A136" s="8" t="s">
        <v>14</v>
      </c>
      <c r="B136" s="8" t="s">
        <v>106</v>
      </c>
      <c r="C136" s="8" t="s">
        <v>460</v>
      </c>
      <c r="D136" s="9" t="s">
        <v>461</v>
      </c>
      <c r="E136" s="10" t="s">
        <v>462</v>
      </c>
      <c r="F136" s="11">
        <v>2021</v>
      </c>
      <c r="G136" s="12" t="s">
        <v>463</v>
      </c>
      <c r="H136" s="13" t="s">
        <v>464</v>
      </c>
      <c r="I136" s="14"/>
      <c r="J136" s="15">
        <v>65</v>
      </c>
      <c r="K136" s="16" t="s">
        <v>136</v>
      </c>
      <c r="L136" s="16" t="s">
        <v>465</v>
      </c>
      <c r="M136" s="16" t="s">
        <v>21</v>
      </c>
      <c r="N136" s="16"/>
    </row>
    <row r="137" customHeight="1" spans="1:14">
      <c r="A137" s="8" t="s">
        <v>23</v>
      </c>
      <c r="B137" s="8" t="s">
        <v>415</v>
      </c>
      <c r="C137" s="8" t="s">
        <v>460</v>
      </c>
      <c r="D137" s="9" t="s">
        <v>461</v>
      </c>
      <c r="E137" s="10" t="s">
        <v>462</v>
      </c>
      <c r="F137" s="11">
        <v>2021</v>
      </c>
      <c r="G137" s="12" t="s">
        <v>463</v>
      </c>
      <c r="H137" s="13" t="s">
        <v>464</v>
      </c>
      <c r="I137" s="14"/>
      <c r="J137" s="15">
        <v>65</v>
      </c>
      <c r="K137" s="16" t="s">
        <v>136</v>
      </c>
      <c r="L137" s="16" t="s">
        <v>465</v>
      </c>
      <c r="M137" s="16" t="s">
        <v>21</v>
      </c>
      <c r="N137" s="16"/>
    </row>
    <row r="138" customHeight="1" spans="1:14">
      <c r="A138" s="8" t="s">
        <v>14</v>
      </c>
      <c r="B138" s="8" t="s">
        <v>106</v>
      </c>
      <c r="C138" s="8" t="s">
        <v>466</v>
      </c>
      <c r="D138" s="9" t="s">
        <v>467</v>
      </c>
      <c r="E138" s="10" t="s">
        <v>468</v>
      </c>
      <c r="F138" s="11">
        <v>2021</v>
      </c>
      <c r="G138" s="12" t="s">
        <v>469</v>
      </c>
      <c r="H138" s="13" t="s">
        <v>470</v>
      </c>
      <c r="I138" s="14"/>
      <c r="J138" s="15">
        <v>80</v>
      </c>
      <c r="K138" s="16" t="s">
        <v>136</v>
      </c>
      <c r="L138" s="16" t="s">
        <v>471</v>
      </c>
      <c r="M138" s="16" t="s">
        <v>21</v>
      </c>
      <c r="N138" s="16"/>
    </row>
    <row r="139" customHeight="1" spans="1:14">
      <c r="A139" s="8" t="s">
        <v>23</v>
      </c>
      <c r="B139" s="8" t="s">
        <v>415</v>
      </c>
      <c r="C139" s="8" t="s">
        <v>466</v>
      </c>
      <c r="D139" s="9" t="s">
        <v>467</v>
      </c>
      <c r="E139" s="10" t="s">
        <v>468</v>
      </c>
      <c r="F139" s="11">
        <v>2021</v>
      </c>
      <c r="G139" s="12" t="s">
        <v>469</v>
      </c>
      <c r="H139" s="13" t="s">
        <v>470</v>
      </c>
      <c r="I139" s="14"/>
      <c r="J139" s="15">
        <v>80</v>
      </c>
      <c r="K139" s="16" t="s">
        <v>136</v>
      </c>
      <c r="L139" s="16" t="s">
        <v>471</v>
      </c>
      <c r="M139" s="16" t="s">
        <v>21</v>
      </c>
      <c r="N139" s="16"/>
    </row>
    <row r="140" customHeight="1" spans="1:14">
      <c r="A140" s="8" t="s">
        <v>14</v>
      </c>
      <c r="B140" s="8" t="s">
        <v>106</v>
      </c>
      <c r="C140" s="8" t="s">
        <v>472</v>
      </c>
      <c r="D140" s="9" t="s">
        <v>473</v>
      </c>
      <c r="E140" s="10" t="s">
        <v>474</v>
      </c>
      <c r="F140" s="11">
        <v>2021</v>
      </c>
      <c r="G140" s="12" t="s">
        <v>475</v>
      </c>
      <c r="H140" s="13" t="s">
        <v>476</v>
      </c>
      <c r="I140" s="14"/>
      <c r="J140" s="15">
        <v>80</v>
      </c>
      <c r="K140" s="16" t="s">
        <v>136</v>
      </c>
      <c r="L140" s="16" t="s">
        <v>427</v>
      </c>
      <c r="M140" s="16" t="s">
        <v>21</v>
      </c>
      <c r="N140" s="16"/>
    </row>
    <row r="141" customHeight="1" spans="1:14">
      <c r="A141" s="8" t="s">
        <v>23</v>
      </c>
      <c r="B141" s="8" t="s">
        <v>415</v>
      </c>
      <c r="C141" s="8" t="s">
        <v>472</v>
      </c>
      <c r="D141" s="9" t="s">
        <v>473</v>
      </c>
      <c r="E141" s="10" t="s">
        <v>474</v>
      </c>
      <c r="F141" s="11">
        <v>2021</v>
      </c>
      <c r="G141" s="12" t="s">
        <v>475</v>
      </c>
      <c r="H141" s="13" t="s">
        <v>476</v>
      </c>
      <c r="I141" s="14"/>
      <c r="J141" s="15">
        <v>80</v>
      </c>
      <c r="K141" s="16" t="s">
        <v>136</v>
      </c>
      <c r="L141" s="16" t="s">
        <v>427</v>
      </c>
      <c r="M141" s="16" t="s">
        <v>21</v>
      </c>
      <c r="N141" s="16"/>
    </row>
    <row r="142" customHeight="1" spans="1:14">
      <c r="A142" s="8" t="s">
        <v>14</v>
      </c>
      <c r="B142" s="8" t="s">
        <v>106</v>
      </c>
      <c r="C142" s="8" t="s">
        <v>477</v>
      </c>
      <c r="D142" s="9" t="s">
        <v>478</v>
      </c>
      <c r="E142" s="10" t="s">
        <v>479</v>
      </c>
      <c r="F142" s="11">
        <v>2021</v>
      </c>
      <c r="G142" s="12" t="s">
        <v>480</v>
      </c>
      <c r="H142" s="13" t="s">
        <v>481</v>
      </c>
      <c r="I142" s="14"/>
      <c r="J142" s="15">
        <v>110</v>
      </c>
      <c r="K142" s="16" t="s">
        <v>69</v>
      </c>
      <c r="L142" s="16" t="s">
        <v>69</v>
      </c>
      <c r="M142" s="16" t="s">
        <v>21</v>
      </c>
      <c r="N142" s="16" t="s">
        <v>482</v>
      </c>
    </row>
    <row r="143" customHeight="1" spans="1:14">
      <c r="A143" s="8" t="s">
        <v>23</v>
      </c>
      <c r="B143" s="8" t="s">
        <v>415</v>
      </c>
      <c r="C143" s="8" t="s">
        <v>477</v>
      </c>
      <c r="D143" s="9" t="s">
        <v>478</v>
      </c>
      <c r="E143" s="10" t="s">
        <v>479</v>
      </c>
      <c r="F143" s="11">
        <v>2021</v>
      </c>
      <c r="G143" s="12" t="s">
        <v>480</v>
      </c>
      <c r="H143" s="16" t="s">
        <v>481</v>
      </c>
      <c r="I143" s="14"/>
      <c r="J143" s="15">
        <v>110</v>
      </c>
      <c r="K143" s="16" t="s">
        <v>69</v>
      </c>
      <c r="L143" s="16" t="s">
        <v>69</v>
      </c>
      <c r="M143" s="16" t="s">
        <v>21</v>
      </c>
      <c r="N143" s="16" t="s">
        <v>482</v>
      </c>
    </row>
    <row r="144" customHeight="1" spans="1:14">
      <c r="A144" s="8" t="s">
        <v>14</v>
      </c>
      <c r="B144" s="8" t="s">
        <v>106</v>
      </c>
      <c r="C144" s="8" t="s">
        <v>483</v>
      </c>
      <c r="D144" s="9" t="s">
        <v>484</v>
      </c>
      <c r="E144" s="10" t="s">
        <v>485</v>
      </c>
      <c r="F144" s="11">
        <v>2020</v>
      </c>
      <c r="G144" s="12" t="s">
        <v>486</v>
      </c>
      <c r="H144" s="13" t="s">
        <v>487</v>
      </c>
      <c r="I144" s="14"/>
      <c r="J144" s="15">
        <v>80</v>
      </c>
      <c r="K144" s="16" t="s">
        <v>136</v>
      </c>
      <c r="L144" s="16" t="s">
        <v>488</v>
      </c>
      <c r="M144" s="16" t="s">
        <v>21</v>
      </c>
      <c r="N144" s="16"/>
    </row>
    <row r="145" customHeight="1" spans="1:14">
      <c r="A145" s="8" t="s">
        <v>23</v>
      </c>
      <c r="B145" s="8" t="s">
        <v>489</v>
      </c>
      <c r="C145" s="8" t="s">
        <v>483</v>
      </c>
      <c r="D145" s="9" t="s">
        <v>484</v>
      </c>
      <c r="E145" s="10" t="s">
        <v>485</v>
      </c>
      <c r="F145" s="11">
        <v>2020</v>
      </c>
      <c r="G145" s="12" t="s">
        <v>486</v>
      </c>
      <c r="H145" s="13" t="s">
        <v>487</v>
      </c>
      <c r="I145" s="14"/>
      <c r="J145" s="15">
        <v>80</v>
      </c>
      <c r="K145" s="16" t="s">
        <v>136</v>
      </c>
      <c r="L145" s="16" t="s">
        <v>488</v>
      </c>
      <c r="M145" s="16" t="s">
        <v>21</v>
      </c>
      <c r="N145" s="16"/>
    </row>
    <row r="146" customHeight="1" spans="1:14">
      <c r="A146" s="8" t="s">
        <v>14</v>
      </c>
      <c r="B146" s="8" t="s">
        <v>106</v>
      </c>
      <c r="C146" s="8" t="s">
        <v>490</v>
      </c>
      <c r="D146" s="9" t="s">
        <v>491</v>
      </c>
      <c r="E146" s="10" t="s">
        <v>492</v>
      </c>
      <c r="F146" s="11">
        <v>2020</v>
      </c>
      <c r="G146" s="12" t="s">
        <v>493</v>
      </c>
      <c r="H146" s="13" t="s">
        <v>494</v>
      </c>
      <c r="I146" s="14"/>
      <c r="J146" s="15">
        <v>100</v>
      </c>
      <c r="K146" s="16" t="s">
        <v>111</v>
      </c>
      <c r="L146" s="16" t="s">
        <v>495</v>
      </c>
      <c r="M146" s="16" t="s">
        <v>21</v>
      </c>
      <c r="N146" s="16"/>
    </row>
    <row r="147" customHeight="1" spans="1:14">
      <c r="A147" s="8" t="s">
        <v>23</v>
      </c>
      <c r="B147" s="8" t="s">
        <v>489</v>
      </c>
      <c r="C147" s="8" t="s">
        <v>490</v>
      </c>
      <c r="D147" s="9" t="s">
        <v>491</v>
      </c>
      <c r="E147" s="10" t="s">
        <v>492</v>
      </c>
      <c r="F147" s="11">
        <v>2020</v>
      </c>
      <c r="G147" s="12" t="s">
        <v>493</v>
      </c>
      <c r="H147" s="13" t="s">
        <v>494</v>
      </c>
      <c r="I147" s="14"/>
      <c r="J147" s="15">
        <v>100</v>
      </c>
      <c r="K147" s="16" t="s">
        <v>111</v>
      </c>
      <c r="L147" s="16" t="s">
        <v>495</v>
      </c>
      <c r="M147" s="16" t="s">
        <v>21</v>
      </c>
      <c r="N147" s="16"/>
    </row>
    <row r="148" customHeight="1" spans="1:14">
      <c r="A148" s="8" t="s">
        <v>23</v>
      </c>
      <c r="B148" s="8" t="s">
        <v>415</v>
      </c>
      <c r="C148" s="8" t="s">
        <v>496</v>
      </c>
      <c r="D148" s="9" t="s">
        <v>497</v>
      </c>
      <c r="E148" s="10" t="s">
        <v>498</v>
      </c>
      <c r="F148" s="11">
        <v>2021</v>
      </c>
      <c r="G148" s="12" t="s">
        <v>499</v>
      </c>
      <c r="H148" s="13" t="s">
        <v>500</v>
      </c>
      <c r="I148" s="14"/>
      <c r="J148" s="15">
        <v>350</v>
      </c>
      <c r="K148" s="16" t="s">
        <v>70</v>
      </c>
      <c r="L148" s="16" t="s">
        <v>189</v>
      </c>
      <c r="M148" s="16" t="s">
        <v>21</v>
      </c>
      <c r="N148" s="16"/>
    </row>
    <row r="149" customHeight="1" spans="1:14">
      <c r="A149" s="8" t="s">
        <v>23</v>
      </c>
      <c r="B149" s="8" t="s">
        <v>489</v>
      </c>
      <c r="C149" s="8" t="s">
        <v>501</v>
      </c>
      <c r="D149" s="9" t="s">
        <v>502</v>
      </c>
      <c r="E149" s="10" t="s">
        <v>503</v>
      </c>
      <c r="F149" s="11">
        <v>2020</v>
      </c>
      <c r="G149" s="12" t="s">
        <v>504</v>
      </c>
      <c r="H149" s="13" t="s">
        <v>505</v>
      </c>
      <c r="I149" s="14"/>
      <c r="J149" s="15">
        <v>370</v>
      </c>
      <c r="K149" s="16" t="s">
        <v>69</v>
      </c>
      <c r="L149" s="16"/>
      <c r="M149" s="16" t="s">
        <v>21</v>
      </c>
      <c r="N149" s="16" t="s">
        <v>506</v>
      </c>
    </row>
    <row r="150" customHeight="1" spans="1:14">
      <c r="A150" s="8" t="s">
        <v>23</v>
      </c>
      <c r="B150" s="8" t="s">
        <v>489</v>
      </c>
      <c r="C150" s="8" t="s">
        <v>507</v>
      </c>
      <c r="D150" s="9" t="s">
        <v>508</v>
      </c>
      <c r="E150" s="10" t="s">
        <v>509</v>
      </c>
      <c r="F150" s="11">
        <v>2020</v>
      </c>
      <c r="G150" s="12" t="s">
        <v>510</v>
      </c>
      <c r="H150" s="13" t="s">
        <v>354</v>
      </c>
      <c r="I150" s="14"/>
      <c r="J150" s="15">
        <v>250</v>
      </c>
      <c r="K150" s="16"/>
      <c r="L150" s="16"/>
      <c r="M150" s="16" t="s">
        <v>21</v>
      </c>
      <c r="N150" s="16" t="s">
        <v>511</v>
      </c>
    </row>
    <row r="151" customHeight="1" spans="1:14">
      <c r="A151" s="8" t="s">
        <v>23</v>
      </c>
      <c r="B151" s="8" t="s">
        <v>489</v>
      </c>
      <c r="C151" s="8" t="s">
        <v>512</v>
      </c>
      <c r="D151" s="9" t="s">
        <v>513</v>
      </c>
      <c r="E151" s="10" t="s">
        <v>514</v>
      </c>
      <c r="F151" s="11">
        <v>2020</v>
      </c>
      <c r="G151" s="12" t="s">
        <v>515</v>
      </c>
      <c r="H151" s="13" t="s">
        <v>516</v>
      </c>
      <c r="I151" s="14"/>
      <c r="J151" s="15">
        <v>520</v>
      </c>
      <c r="K151" s="16" t="s">
        <v>70</v>
      </c>
      <c r="L151" s="16" t="s">
        <v>349</v>
      </c>
      <c r="M151" s="16" t="s">
        <v>21</v>
      </c>
      <c r="N151" s="16"/>
    </row>
    <row r="152" customHeight="1" spans="1:14">
      <c r="A152" s="8" t="s">
        <v>23</v>
      </c>
      <c r="B152" s="8" t="s">
        <v>489</v>
      </c>
      <c r="C152" s="8" t="s">
        <v>517</v>
      </c>
      <c r="D152" s="9" t="s">
        <v>518</v>
      </c>
      <c r="E152" s="10" t="s">
        <v>519</v>
      </c>
      <c r="F152" s="11">
        <v>2020</v>
      </c>
      <c r="G152" s="12" t="s">
        <v>520</v>
      </c>
      <c r="H152" s="16" t="s">
        <v>521</v>
      </c>
      <c r="I152" s="14"/>
      <c r="J152" s="15">
        <v>280</v>
      </c>
      <c r="K152" s="16" t="s">
        <v>111</v>
      </c>
      <c r="L152" s="16"/>
      <c r="M152" s="16" t="s">
        <v>21</v>
      </c>
      <c r="N152" s="16"/>
    </row>
    <row r="153" customHeight="1" spans="1:14">
      <c r="A153" s="8" t="s">
        <v>23</v>
      </c>
      <c r="B153" s="8" t="s">
        <v>489</v>
      </c>
      <c r="C153" s="8" t="s">
        <v>522</v>
      </c>
      <c r="D153" s="9" t="s">
        <v>523</v>
      </c>
      <c r="E153" s="10" t="s">
        <v>524</v>
      </c>
      <c r="F153" s="11">
        <v>2020</v>
      </c>
      <c r="G153" s="12" t="s">
        <v>525</v>
      </c>
      <c r="H153" s="13" t="s">
        <v>526</v>
      </c>
      <c r="I153" s="14"/>
      <c r="J153" s="15">
        <v>220</v>
      </c>
      <c r="K153" s="16" t="s">
        <v>136</v>
      </c>
      <c r="L153" s="16" t="s">
        <v>527</v>
      </c>
      <c r="M153" s="16" t="s">
        <v>21</v>
      </c>
      <c r="N153" s="16"/>
    </row>
    <row r="154" customHeight="1" spans="1:14">
      <c r="A154" s="8" t="s">
        <v>23</v>
      </c>
      <c r="B154" s="8" t="s">
        <v>489</v>
      </c>
      <c r="C154" s="8" t="s">
        <v>528</v>
      </c>
      <c r="D154" s="9" t="s">
        <v>529</v>
      </c>
      <c r="E154" s="10" t="s">
        <v>530</v>
      </c>
      <c r="F154" s="11">
        <v>2020</v>
      </c>
      <c r="G154" s="12" t="s">
        <v>531</v>
      </c>
      <c r="H154" s="13" t="s">
        <v>360</v>
      </c>
      <c r="I154" s="14"/>
      <c r="J154" s="15">
        <v>140</v>
      </c>
      <c r="K154" s="16"/>
      <c r="L154" s="16"/>
      <c r="M154" s="16" t="s">
        <v>21</v>
      </c>
      <c r="N154" s="16" t="s">
        <v>532</v>
      </c>
    </row>
    <row r="155" customHeight="1" spans="1:14">
      <c r="A155" s="8" t="s">
        <v>23</v>
      </c>
      <c r="B155" s="8" t="s">
        <v>489</v>
      </c>
      <c r="C155" s="8" t="s">
        <v>533</v>
      </c>
      <c r="D155" s="9" t="s">
        <v>534</v>
      </c>
      <c r="E155" s="10" t="s">
        <v>535</v>
      </c>
      <c r="F155" s="11">
        <v>2020</v>
      </c>
      <c r="G155" s="12" t="s">
        <v>536</v>
      </c>
      <c r="H155" s="13" t="s">
        <v>537</v>
      </c>
      <c r="I155" s="14" t="s">
        <v>538</v>
      </c>
      <c r="J155" s="15">
        <v>340</v>
      </c>
      <c r="K155" s="16" t="s">
        <v>69</v>
      </c>
      <c r="L155" s="16"/>
      <c r="M155" s="16" t="s">
        <v>21</v>
      </c>
      <c r="N155" s="16" t="s">
        <v>539</v>
      </c>
    </row>
    <row r="156" customHeight="1" spans="1:14">
      <c r="A156" s="8" t="s">
        <v>23</v>
      </c>
      <c r="B156" s="8" t="s">
        <v>489</v>
      </c>
      <c r="C156" s="8" t="s">
        <v>540</v>
      </c>
      <c r="D156" s="9" t="s">
        <v>541</v>
      </c>
      <c r="E156" s="10" t="s">
        <v>542</v>
      </c>
      <c r="F156" s="11">
        <v>2020</v>
      </c>
      <c r="G156" s="12" t="s">
        <v>543</v>
      </c>
      <c r="H156" s="13" t="s">
        <v>544</v>
      </c>
      <c r="I156" s="14"/>
      <c r="J156" s="15">
        <v>520</v>
      </c>
      <c r="K156" s="16" t="s">
        <v>70</v>
      </c>
      <c r="L156" s="16" t="s">
        <v>349</v>
      </c>
      <c r="M156" s="16" t="s">
        <v>21</v>
      </c>
      <c r="N156" s="16"/>
    </row>
    <row r="157" customHeight="1" spans="1:14">
      <c r="A157" s="8" t="s">
        <v>23</v>
      </c>
      <c r="B157" s="8" t="s">
        <v>489</v>
      </c>
      <c r="C157" s="8" t="s">
        <v>545</v>
      </c>
      <c r="D157" s="9" t="s">
        <v>546</v>
      </c>
      <c r="E157" s="10" t="s">
        <v>547</v>
      </c>
      <c r="F157" s="11">
        <v>2020</v>
      </c>
      <c r="G157" s="12" t="s">
        <v>548</v>
      </c>
      <c r="H157" s="13" t="s">
        <v>549</v>
      </c>
      <c r="I157" s="14"/>
      <c r="J157" s="15">
        <v>140</v>
      </c>
      <c r="K157" s="16" t="s">
        <v>111</v>
      </c>
      <c r="L157" s="16" t="s">
        <v>550</v>
      </c>
      <c r="M157" s="16" t="s">
        <v>21</v>
      </c>
      <c r="N157" s="16"/>
    </row>
    <row r="158" customHeight="1" spans="1:14">
      <c r="A158" s="8" t="s">
        <v>23</v>
      </c>
      <c r="B158" s="8" t="s">
        <v>489</v>
      </c>
      <c r="C158" s="8" t="s">
        <v>551</v>
      </c>
      <c r="D158" s="9" t="s">
        <v>552</v>
      </c>
      <c r="E158" s="10" t="s">
        <v>553</v>
      </c>
      <c r="F158" s="11">
        <v>2020</v>
      </c>
      <c r="G158" s="12" t="s">
        <v>554</v>
      </c>
      <c r="H158" s="13" t="s">
        <v>438</v>
      </c>
      <c r="I158" s="14"/>
      <c r="J158" s="15">
        <v>1200</v>
      </c>
      <c r="K158" s="16"/>
      <c r="L158" s="16" t="s">
        <v>69</v>
      </c>
      <c r="M158" s="16" t="s">
        <v>21</v>
      </c>
      <c r="N158" s="16" t="s">
        <v>555</v>
      </c>
    </row>
    <row r="159" customHeight="1" spans="1:14">
      <c r="A159" s="8" t="s">
        <v>23</v>
      </c>
      <c r="B159" s="8" t="s">
        <v>489</v>
      </c>
      <c r="C159" s="8" t="s">
        <v>556</v>
      </c>
      <c r="D159" s="9" t="s">
        <v>557</v>
      </c>
      <c r="E159" s="10" t="s">
        <v>558</v>
      </c>
      <c r="F159" s="11">
        <v>2020</v>
      </c>
      <c r="G159" s="12" t="s">
        <v>559</v>
      </c>
      <c r="H159" s="13" t="s">
        <v>470</v>
      </c>
      <c r="I159" s="14"/>
      <c r="J159" s="15">
        <v>85</v>
      </c>
      <c r="K159" s="16" t="s">
        <v>111</v>
      </c>
      <c r="L159" s="16" t="s">
        <v>560</v>
      </c>
      <c r="M159" s="16" t="s">
        <v>21</v>
      </c>
      <c r="N159" s="16"/>
    </row>
    <row r="160" customHeight="1" spans="1:14">
      <c r="A160" s="8" t="s">
        <v>23</v>
      </c>
      <c r="B160" s="8" t="s">
        <v>489</v>
      </c>
      <c r="C160" s="8" t="s">
        <v>561</v>
      </c>
      <c r="D160" s="9" t="s">
        <v>562</v>
      </c>
      <c r="E160" s="10" t="s">
        <v>563</v>
      </c>
      <c r="F160" s="11">
        <v>2020</v>
      </c>
      <c r="G160" s="12" t="s">
        <v>564</v>
      </c>
      <c r="H160" s="13" t="s">
        <v>544</v>
      </c>
      <c r="I160" s="14"/>
      <c r="J160" s="15">
        <v>380</v>
      </c>
      <c r="K160" s="16" t="s">
        <v>69</v>
      </c>
      <c r="L160" s="16" t="s">
        <v>69</v>
      </c>
      <c r="M160" s="16" t="s">
        <v>21</v>
      </c>
      <c r="N160" s="16" t="s">
        <v>565</v>
      </c>
    </row>
    <row r="161" customHeight="1" spans="1:14">
      <c r="A161" s="8" t="s">
        <v>23</v>
      </c>
      <c r="B161" s="8" t="s">
        <v>489</v>
      </c>
      <c r="C161" s="8" t="s">
        <v>566</v>
      </c>
      <c r="D161" s="9" t="s">
        <v>567</v>
      </c>
      <c r="E161" s="10" t="s">
        <v>568</v>
      </c>
      <c r="F161" s="11">
        <v>2020</v>
      </c>
      <c r="G161" s="12" t="s">
        <v>569</v>
      </c>
      <c r="H161" s="13" t="s">
        <v>570</v>
      </c>
      <c r="I161" s="14" t="s">
        <v>571</v>
      </c>
      <c r="J161" s="15">
        <v>300</v>
      </c>
      <c r="K161" s="16" t="s">
        <v>111</v>
      </c>
      <c r="L161" s="16" t="s">
        <v>572</v>
      </c>
      <c r="M161" s="16" t="s">
        <v>21</v>
      </c>
      <c r="N161" s="16"/>
    </row>
    <row r="162" customHeight="1" spans="1:14">
      <c r="A162" s="8" t="s">
        <v>23</v>
      </c>
      <c r="B162" s="8" t="s">
        <v>489</v>
      </c>
      <c r="C162" s="8" t="s">
        <v>573</v>
      </c>
      <c r="D162" s="9" t="s">
        <v>574</v>
      </c>
      <c r="E162" s="10" t="s">
        <v>575</v>
      </c>
      <c r="F162" s="11">
        <v>2020</v>
      </c>
      <c r="G162" s="12" t="s">
        <v>576</v>
      </c>
      <c r="H162" s="13" t="s">
        <v>577</v>
      </c>
      <c r="I162" s="14" t="s">
        <v>578</v>
      </c>
      <c r="J162" s="15">
        <v>400</v>
      </c>
      <c r="K162" s="16" t="s">
        <v>69</v>
      </c>
      <c r="L162" s="16" t="s">
        <v>69</v>
      </c>
      <c r="M162" s="16" t="s">
        <v>21</v>
      </c>
      <c r="N162" s="16" t="s">
        <v>579</v>
      </c>
    </row>
    <row r="163" customHeight="1" spans="1:14">
      <c r="A163" s="8" t="s">
        <v>23</v>
      </c>
      <c r="B163" s="8" t="s">
        <v>489</v>
      </c>
      <c r="C163" s="8" t="s">
        <v>580</v>
      </c>
      <c r="D163" s="9" t="s">
        <v>581</v>
      </c>
      <c r="E163" s="10" t="s">
        <v>582</v>
      </c>
      <c r="F163" s="11">
        <v>2020</v>
      </c>
      <c r="G163" s="12" t="s">
        <v>583</v>
      </c>
      <c r="H163" s="13" t="s">
        <v>393</v>
      </c>
      <c r="I163" s="14"/>
      <c r="J163" s="15">
        <v>150</v>
      </c>
      <c r="K163" s="16" t="s">
        <v>136</v>
      </c>
      <c r="L163" s="16" t="s">
        <v>157</v>
      </c>
      <c r="M163" s="16" t="s">
        <v>21</v>
      </c>
      <c r="N163" s="16"/>
    </row>
    <row r="164" customHeight="1" spans="1:14">
      <c r="A164" s="8" t="s">
        <v>23</v>
      </c>
      <c r="B164" s="8" t="s">
        <v>489</v>
      </c>
      <c r="C164" s="8" t="s">
        <v>584</v>
      </c>
      <c r="D164" s="9" t="s">
        <v>585</v>
      </c>
      <c r="E164" s="10" t="s">
        <v>586</v>
      </c>
      <c r="F164" s="11">
        <v>2020</v>
      </c>
      <c r="G164" s="12" t="s">
        <v>587</v>
      </c>
      <c r="H164" s="13" t="s">
        <v>393</v>
      </c>
      <c r="I164" s="14"/>
      <c r="J164" s="15">
        <v>200</v>
      </c>
      <c r="K164" s="16"/>
      <c r="L164" s="16"/>
      <c r="M164" s="16" t="s">
        <v>21</v>
      </c>
      <c r="N164" s="16" t="s">
        <v>588</v>
      </c>
    </row>
    <row r="165" customHeight="1" spans="1:14">
      <c r="A165" s="8" t="s">
        <v>23</v>
      </c>
      <c r="B165" s="8" t="s">
        <v>589</v>
      </c>
      <c r="C165" s="8" t="s">
        <v>590</v>
      </c>
      <c r="D165" s="9" t="s">
        <v>591</v>
      </c>
      <c r="E165" s="10" t="s">
        <v>592</v>
      </c>
      <c r="F165" s="11">
        <v>2019</v>
      </c>
      <c r="G165" s="12" t="s">
        <v>593</v>
      </c>
      <c r="H165" s="13" t="s">
        <v>594</v>
      </c>
      <c r="I165" s="14"/>
      <c r="J165" s="15">
        <v>400</v>
      </c>
      <c r="K165" s="16" t="s">
        <v>136</v>
      </c>
      <c r="L165" s="16" t="s">
        <v>595</v>
      </c>
      <c r="M165" s="16" t="s">
        <v>21</v>
      </c>
      <c r="N165" s="16"/>
    </row>
    <row r="166" customHeight="1" spans="1:14">
      <c r="A166" s="8" t="s">
        <v>14</v>
      </c>
      <c r="B166" s="8" t="s">
        <v>106</v>
      </c>
      <c r="C166" s="8" t="s">
        <v>596</v>
      </c>
      <c r="D166" s="9" t="s">
        <v>597</v>
      </c>
      <c r="E166" s="10" t="s">
        <v>598</v>
      </c>
      <c r="F166" s="11">
        <v>2019</v>
      </c>
      <c r="G166" s="12" t="s">
        <v>599</v>
      </c>
      <c r="H166" s="13" t="s">
        <v>600</v>
      </c>
      <c r="I166" s="14"/>
      <c r="J166" s="15">
        <v>70</v>
      </c>
      <c r="K166" s="16" t="s">
        <v>111</v>
      </c>
      <c r="L166" s="16" t="s">
        <v>601</v>
      </c>
      <c r="M166" s="16" t="s">
        <v>21</v>
      </c>
      <c r="N166" s="16"/>
    </row>
    <row r="167" customHeight="1" spans="1:14">
      <c r="A167" s="8" t="s">
        <v>23</v>
      </c>
      <c r="B167" s="8" t="s">
        <v>589</v>
      </c>
      <c r="C167" s="8" t="s">
        <v>596</v>
      </c>
      <c r="D167" s="9" t="s">
        <v>597</v>
      </c>
      <c r="E167" s="10" t="s">
        <v>598</v>
      </c>
      <c r="F167" s="11">
        <v>2019</v>
      </c>
      <c r="G167" s="12" t="s">
        <v>599</v>
      </c>
      <c r="H167" s="13" t="s">
        <v>600</v>
      </c>
      <c r="I167" s="14"/>
      <c r="J167" s="15">
        <v>70</v>
      </c>
      <c r="K167" s="16" t="s">
        <v>111</v>
      </c>
      <c r="L167" s="16" t="s">
        <v>601</v>
      </c>
      <c r="M167" s="16" t="s">
        <v>21</v>
      </c>
      <c r="N167" s="16"/>
    </row>
    <row r="168" customHeight="1" spans="1:14">
      <c r="A168" s="8" t="s">
        <v>14</v>
      </c>
      <c r="B168" s="8" t="s">
        <v>106</v>
      </c>
      <c r="C168" s="8" t="s">
        <v>602</v>
      </c>
      <c r="D168" s="9" t="s">
        <v>603</v>
      </c>
      <c r="E168" s="10" t="s">
        <v>604</v>
      </c>
      <c r="F168" s="11">
        <v>2019</v>
      </c>
      <c r="G168" s="12" t="s">
        <v>605</v>
      </c>
      <c r="H168" s="13" t="s">
        <v>606</v>
      </c>
      <c r="I168" s="14"/>
      <c r="J168" s="15">
        <v>120</v>
      </c>
      <c r="K168" s="16" t="s">
        <v>111</v>
      </c>
      <c r="L168" s="16" t="s">
        <v>607</v>
      </c>
      <c r="M168" s="16" t="s">
        <v>21</v>
      </c>
      <c r="N168" s="16"/>
    </row>
    <row r="169" customHeight="1" spans="1:14">
      <c r="A169" s="8" t="s">
        <v>23</v>
      </c>
      <c r="B169" s="8" t="s">
        <v>589</v>
      </c>
      <c r="C169" s="8" t="s">
        <v>602</v>
      </c>
      <c r="D169" s="9" t="s">
        <v>603</v>
      </c>
      <c r="E169" s="10" t="s">
        <v>604</v>
      </c>
      <c r="F169" s="11">
        <v>2019</v>
      </c>
      <c r="G169" s="12" t="s">
        <v>605</v>
      </c>
      <c r="H169" s="13" t="s">
        <v>606</v>
      </c>
      <c r="I169" s="14"/>
      <c r="J169" s="15">
        <v>120</v>
      </c>
      <c r="K169" s="16" t="s">
        <v>111</v>
      </c>
      <c r="L169" s="16" t="s">
        <v>607</v>
      </c>
      <c r="M169" s="16" t="s">
        <v>21</v>
      </c>
      <c r="N169" s="16"/>
    </row>
    <row r="170" customHeight="1" spans="1:14">
      <c r="A170" s="8" t="s">
        <v>23</v>
      </c>
      <c r="B170" s="8" t="s">
        <v>589</v>
      </c>
      <c r="C170" s="8" t="s">
        <v>608</v>
      </c>
      <c r="D170" s="9" t="s">
        <v>609</v>
      </c>
      <c r="E170" s="10" t="s">
        <v>610</v>
      </c>
      <c r="F170" s="11">
        <v>2019</v>
      </c>
      <c r="G170" s="12" t="s">
        <v>611</v>
      </c>
      <c r="H170" s="13" t="s">
        <v>612</v>
      </c>
      <c r="I170" s="14" t="s">
        <v>613</v>
      </c>
      <c r="J170" s="15">
        <v>440</v>
      </c>
      <c r="K170" s="16"/>
      <c r="L170" s="16" t="s">
        <v>69</v>
      </c>
      <c r="M170" s="16" t="s">
        <v>21</v>
      </c>
      <c r="N170" s="16" t="s">
        <v>614</v>
      </c>
    </row>
    <row r="171" customHeight="1" spans="1:14">
      <c r="A171" s="8" t="s">
        <v>23</v>
      </c>
      <c r="B171" s="8" t="s">
        <v>589</v>
      </c>
      <c r="C171" s="8" t="s">
        <v>615</v>
      </c>
      <c r="D171" s="9" t="s">
        <v>616</v>
      </c>
      <c r="E171" s="10" t="s">
        <v>617</v>
      </c>
      <c r="F171" s="11">
        <v>2019</v>
      </c>
      <c r="G171" s="12" t="s">
        <v>618</v>
      </c>
      <c r="H171" s="13" t="s">
        <v>619</v>
      </c>
      <c r="I171" s="14" t="s">
        <v>620</v>
      </c>
      <c r="J171" s="15">
        <v>330</v>
      </c>
      <c r="K171" s="16" t="s">
        <v>136</v>
      </c>
      <c r="L171" s="16" t="s">
        <v>621</v>
      </c>
      <c r="M171" s="16" t="s">
        <v>21</v>
      </c>
      <c r="N171" s="16"/>
    </row>
    <row r="172" customHeight="1" spans="1:14">
      <c r="A172" s="8" t="s">
        <v>23</v>
      </c>
      <c r="B172" s="8" t="s">
        <v>589</v>
      </c>
      <c r="C172" s="8" t="s">
        <v>622</v>
      </c>
      <c r="D172" s="9" t="s">
        <v>623</v>
      </c>
      <c r="E172" s="10" t="s">
        <v>624</v>
      </c>
      <c r="F172" s="11">
        <v>2019</v>
      </c>
      <c r="G172" s="12" t="s">
        <v>625</v>
      </c>
      <c r="H172" s="16" t="s">
        <v>521</v>
      </c>
      <c r="I172" s="14" t="s">
        <v>69</v>
      </c>
      <c r="J172" s="15">
        <v>375</v>
      </c>
      <c r="K172" s="16" t="s">
        <v>70</v>
      </c>
      <c r="L172" s="16" t="s">
        <v>290</v>
      </c>
      <c r="M172" s="16" t="s">
        <v>21</v>
      </c>
      <c r="N172" s="16"/>
    </row>
    <row r="173" customHeight="1" spans="1:14">
      <c r="A173" s="8" t="s">
        <v>14</v>
      </c>
      <c r="B173" s="8" t="s">
        <v>15</v>
      </c>
      <c r="C173" s="8" t="s">
        <v>626</v>
      </c>
      <c r="D173" s="9" t="s">
        <v>627</v>
      </c>
      <c r="E173" s="10" t="s">
        <v>628</v>
      </c>
      <c r="F173" s="11">
        <v>2019</v>
      </c>
      <c r="G173" s="12" t="s">
        <v>629</v>
      </c>
      <c r="H173" s="13" t="s">
        <v>381</v>
      </c>
      <c r="I173" s="14"/>
      <c r="J173" s="15">
        <v>240</v>
      </c>
      <c r="K173" s="16" t="s">
        <v>111</v>
      </c>
      <c r="L173" s="16" t="s">
        <v>630</v>
      </c>
      <c r="M173" s="16" t="s">
        <v>21</v>
      </c>
      <c r="N173" s="16"/>
    </row>
    <row r="174" customHeight="1" spans="1:14">
      <c r="A174" s="8" t="s">
        <v>23</v>
      </c>
      <c r="B174" s="8" t="s">
        <v>589</v>
      </c>
      <c r="C174" s="8" t="s">
        <v>626</v>
      </c>
      <c r="D174" s="9" t="s">
        <v>627</v>
      </c>
      <c r="E174" s="10" t="s">
        <v>628</v>
      </c>
      <c r="F174" s="11">
        <v>2019</v>
      </c>
      <c r="G174" s="12" t="s">
        <v>629</v>
      </c>
      <c r="H174" s="13" t="s">
        <v>381</v>
      </c>
      <c r="I174" s="14"/>
      <c r="J174" s="15">
        <v>240</v>
      </c>
      <c r="K174" s="16" t="s">
        <v>111</v>
      </c>
      <c r="L174" s="16" t="s">
        <v>630</v>
      </c>
      <c r="M174" s="16" t="s">
        <v>21</v>
      </c>
      <c r="N174" s="16"/>
    </row>
    <row r="175" customHeight="1" spans="1:14">
      <c r="A175" s="8" t="s">
        <v>23</v>
      </c>
      <c r="B175" s="8" t="s">
        <v>589</v>
      </c>
      <c r="C175" s="8" t="s">
        <v>631</v>
      </c>
      <c r="D175" s="9" t="s">
        <v>632</v>
      </c>
      <c r="E175" s="10" t="s">
        <v>633</v>
      </c>
      <c r="F175" s="11">
        <v>2019</v>
      </c>
      <c r="G175" s="12" t="s">
        <v>634</v>
      </c>
      <c r="H175" s="13" t="s">
        <v>420</v>
      </c>
      <c r="I175" s="14" t="s">
        <v>69</v>
      </c>
      <c r="J175" s="15">
        <v>150</v>
      </c>
      <c r="K175" s="16" t="s">
        <v>111</v>
      </c>
      <c r="L175" s="16" t="s">
        <v>635</v>
      </c>
      <c r="M175" s="16" t="s">
        <v>21</v>
      </c>
      <c r="N175" s="16"/>
    </row>
    <row r="176" customHeight="1" spans="1:14">
      <c r="A176" s="8" t="s">
        <v>23</v>
      </c>
      <c r="B176" s="8" t="s">
        <v>589</v>
      </c>
      <c r="C176" s="8" t="s">
        <v>636</v>
      </c>
      <c r="D176" s="9" t="s">
        <v>637</v>
      </c>
      <c r="E176" s="10" t="s">
        <v>64</v>
      </c>
      <c r="F176" s="11">
        <v>2019</v>
      </c>
      <c r="G176" s="12" t="s">
        <v>638</v>
      </c>
      <c r="H176" s="13" t="s">
        <v>414</v>
      </c>
      <c r="I176" s="14"/>
      <c r="J176" s="15">
        <v>180</v>
      </c>
      <c r="K176" s="16" t="s">
        <v>136</v>
      </c>
      <c r="L176" s="16" t="s">
        <v>639</v>
      </c>
      <c r="M176" s="16" t="s">
        <v>21</v>
      </c>
      <c r="N176" s="16"/>
    </row>
    <row r="177" customHeight="1" spans="1:14">
      <c r="A177" s="8" t="s">
        <v>23</v>
      </c>
      <c r="B177" s="8" t="s">
        <v>589</v>
      </c>
      <c r="C177" s="8" t="s">
        <v>640</v>
      </c>
      <c r="D177" s="9" t="s">
        <v>641</v>
      </c>
      <c r="E177" s="10" t="s">
        <v>642</v>
      </c>
      <c r="F177" s="11">
        <v>2019</v>
      </c>
      <c r="G177" s="12" t="s">
        <v>643</v>
      </c>
      <c r="H177" s="13" t="s">
        <v>644</v>
      </c>
      <c r="I177" s="14" t="s">
        <v>645</v>
      </c>
      <c r="J177" s="15">
        <v>150</v>
      </c>
      <c r="K177" s="16" t="s">
        <v>136</v>
      </c>
      <c r="L177" s="16" t="s">
        <v>646</v>
      </c>
      <c r="M177" s="16" t="s">
        <v>21</v>
      </c>
      <c r="N177" s="16"/>
    </row>
    <row r="178" customHeight="1" spans="1:14">
      <c r="A178" s="8" t="s">
        <v>23</v>
      </c>
      <c r="B178" s="8" t="s">
        <v>589</v>
      </c>
      <c r="C178" s="8" t="s">
        <v>647</v>
      </c>
      <c r="D178" s="9" t="s">
        <v>648</v>
      </c>
      <c r="E178" s="10" t="s">
        <v>649</v>
      </c>
      <c r="F178" s="11">
        <v>2019</v>
      </c>
      <c r="G178" s="12" t="s">
        <v>650</v>
      </c>
      <c r="H178" s="13" t="s">
        <v>651</v>
      </c>
      <c r="I178" s="14"/>
      <c r="J178" s="15">
        <v>100</v>
      </c>
      <c r="K178" s="16" t="s">
        <v>136</v>
      </c>
      <c r="L178" s="16" t="s">
        <v>646</v>
      </c>
      <c r="M178" s="16" t="s">
        <v>21</v>
      </c>
      <c r="N178" s="16"/>
    </row>
    <row r="179" customHeight="1" spans="1:14">
      <c r="A179" s="8" t="s">
        <v>23</v>
      </c>
      <c r="B179" s="8" t="s">
        <v>589</v>
      </c>
      <c r="C179" s="8" t="s">
        <v>652</v>
      </c>
      <c r="D179" s="9" t="s">
        <v>653</v>
      </c>
      <c r="E179" s="10" t="s">
        <v>654</v>
      </c>
      <c r="F179" s="11">
        <v>2019</v>
      </c>
      <c r="G179" s="12" t="s">
        <v>655</v>
      </c>
      <c r="H179" s="13" t="s">
        <v>656</v>
      </c>
      <c r="I179" s="14"/>
      <c r="J179" s="15">
        <v>150</v>
      </c>
      <c r="K179" s="16" t="s">
        <v>111</v>
      </c>
      <c r="L179" s="16" t="s">
        <v>657</v>
      </c>
      <c r="M179" s="16" t="s">
        <v>21</v>
      </c>
      <c r="N179" s="16"/>
    </row>
    <row r="180" customHeight="1" spans="1:14">
      <c r="A180" s="8" t="s">
        <v>23</v>
      </c>
      <c r="B180" s="8" t="s">
        <v>589</v>
      </c>
      <c r="C180" s="8" t="s">
        <v>658</v>
      </c>
      <c r="D180" s="9" t="s">
        <v>659</v>
      </c>
      <c r="E180" s="10" t="s">
        <v>660</v>
      </c>
      <c r="F180" s="11">
        <v>2019</v>
      </c>
      <c r="G180" s="12" t="s">
        <v>661</v>
      </c>
      <c r="H180" s="13" t="s">
        <v>662</v>
      </c>
      <c r="I180" s="14" t="s">
        <v>663</v>
      </c>
      <c r="J180" s="15">
        <v>300</v>
      </c>
      <c r="K180" s="16" t="s">
        <v>111</v>
      </c>
      <c r="L180" s="16" t="s">
        <v>664</v>
      </c>
      <c r="M180" s="16" t="s">
        <v>21</v>
      </c>
      <c r="N180" s="16"/>
    </row>
    <row r="181" customHeight="1" spans="1:14">
      <c r="A181" s="8" t="s">
        <v>23</v>
      </c>
      <c r="B181" s="8" t="s">
        <v>589</v>
      </c>
      <c r="C181" s="8" t="s">
        <v>665</v>
      </c>
      <c r="D181" s="9" t="s">
        <v>666</v>
      </c>
      <c r="E181" s="10" t="s">
        <v>667</v>
      </c>
      <c r="F181" s="11">
        <v>2019</v>
      </c>
      <c r="G181" s="12" t="s">
        <v>668</v>
      </c>
      <c r="H181" s="13" t="s">
        <v>669</v>
      </c>
      <c r="I181" s="14" t="s">
        <v>670</v>
      </c>
      <c r="J181" s="15">
        <v>500</v>
      </c>
      <c r="K181" s="16" t="s">
        <v>111</v>
      </c>
      <c r="L181" s="16" t="s">
        <v>671</v>
      </c>
      <c r="M181" s="16" t="s">
        <v>21</v>
      </c>
      <c r="N181" s="16"/>
    </row>
    <row r="182" customHeight="1" spans="1:14">
      <c r="A182" s="8" t="s">
        <v>23</v>
      </c>
      <c r="B182" s="8" t="s">
        <v>589</v>
      </c>
      <c r="C182" s="8" t="s">
        <v>672</v>
      </c>
      <c r="D182" s="9" t="s">
        <v>673</v>
      </c>
      <c r="E182" s="10" t="s">
        <v>674</v>
      </c>
      <c r="F182" s="11">
        <v>2019</v>
      </c>
      <c r="G182" s="12" t="s">
        <v>675</v>
      </c>
      <c r="H182" s="13" t="s">
        <v>676</v>
      </c>
      <c r="I182" s="14" t="s">
        <v>677</v>
      </c>
      <c r="J182" s="15">
        <v>500</v>
      </c>
      <c r="K182" s="16"/>
      <c r="L182" s="16" t="s">
        <v>69</v>
      </c>
      <c r="M182" s="16" t="s">
        <v>21</v>
      </c>
      <c r="N182" s="16" t="s">
        <v>678</v>
      </c>
    </row>
    <row r="183" customHeight="1" spans="1:14">
      <c r="A183" s="8" t="s">
        <v>23</v>
      </c>
      <c r="B183" s="8" t="s">
        <v>589</v>
      </c>
      <c r="C183" s="8" t="s">
        <v>679</v>
      </c>
      <c r="D183" s="9" t="s">
        <v>680</v>
      </c>
      <c r="E183" s="10" t="s">
        <v>681</v>
      </c>
      <c r="F183" s="11">
        <v>2019</v>
      </c>
      <c r="G183" s="12" t="s">
        <v>682</v>
      </c>
      <c r="H183" s="13" t="s">
        <v>683</v>
      </c>
      <c r="I183" s="14" t="s">
        <v>684</v>
      </c>
      <c r="J183" s="15">
        <v>2200</v>
      </c>
      <c r="K183" s="16" t="s">
        <v>69</v>
      </c>
      <c r="L183" s="16"/>
      <c r="M183" s="16" t="s">
        <v>21</v>
      </c>
      <c r="N183" s="20" t="s">
        <v>685</v>
      </c>
    </row>
    <row r="184" customHeight="1" spans="1:14">
      <c r="A184" s="8" t="s">
        <v>23</v>
      </c>
      <c r="B184" s="8" t="s">
        <v>589</v>
      </c>
      <c r="C184" s="8" t="s">
        <v>686</v>
      </c>
      <c r="D184" s="9" t="s">
        <v>687</v>
      </c>
      <c r="E184" s="10" t="s">
        <v>688</v>
      </c>
      <c r="F184" s="11">
        <v>2019</v>
      </c>
      <c r="G184" s="12" t="s">
        <v>661</v>
      </c>
      <c r="H184" s="13" t="s">
        <v>689</v>
      </c>
      <c r="I184" s="14" t="s">
        <v>690</v>
      </c>
      <c r="J184" s="15">
        <v>250</v>
      </c>
      <c r="K184" s="16" t="s">
        <v>136</v>
      </c>
      <c r="L184" s="16" t="s">
        <v>691</v>
      </c>
      <c r="M184" s="16" t="s">
        <v>21</v>
      </c>
      <c r="N184" s="16"/>
    </row>
    <row r="185" customHeight="1" spans="1:14">
      <c r="A185" s="8" t="s">
        <v>23</v>
      </c>
      <c r="B185" s="8" t="s">
        <v>589</v>
      </c>
      <c r="C185" s="8" t="s">
        <v>692</v>
      </c>
      <c r="D185" s="9" t="s">
        <v>693</v>
      </c>
      <c r="E185" s="10" t="s">
        <v>694</v>
      </c>
      <c r="F185" s="11">
        <v>2019</v>
      </c>
      <c r="G185" s="12" t="s">
        <v>695</v>
      </c>
      <c r="H185" s="13" t="s">
        <v>696</v>
      </c>
      <c r="I185" s="14" t="s">
        <v>697</v>
      </c>
      <c r="J185" s="15">
        <v>350</v>
      </c>
      <c r="K185" s="16" t="s">
        <v>136</v>
      </c>
      <c r="L185" s="16" t="s">
        <v>698</v>
      </c>
      <c r="M185" s="16" t="s">
        <v>21</v>
      </c>
      <c r="N185" s="16"/>
    </row>
    <row r="186" customHeight="1" spans="1:14">
      <c r="A186" s="8" t="s">
        <v>23</v>
      </c>
      <c r="B186" s="8" t="s">
        <v>589</v>
      </c>
      <c r="C186" s="8" t="s">
        <v>699</v>
      </c>
      <c r="D186" s="9" t="s">
        <v>700</v>
      </c>
      <c r="E186" s="10" t="s">
        <v>701</v>
      </c>
      <c r="F186" s="11">
        <v>2019</v>
      </c>
      <c r="G186" s="12" t="s">
        <v>702</v>
      </c>
      <c r="H186" s="13" t="s">
        <v>703</v>
      </c>
      <c r="I186" s="14" t="s">
        <v>704</v>
      </c>
      <c r="J186" s="15">
        <v>200</v>
      </c>
      <c r="K186" s="16" t="s">
        <v>136</v>
      </c>
      <c r="L186" s="16" t="s">
        <v>705</v>
      </c>
      <c r="M186" s="16" t="s">
        <v>21</v>
      </c>
      <c r="N186" s="16"/>
    </row>
    <row r="187" customHeight="1" spans="1:14">
      <c r="A187" s="8" t="s">
        <v>23</v>
      </c>
      <c r="B187" s="8" t="s">
        <v>589</v>
      </c>
      <c r="C187" s="8" t="s">
        <v>706</v>
      </c>
      <c r="D187" s="9" t="s">
        <v>707</v>
      </c>
      <c r="E187" s="10" t="s">
        <v>708</v>
      </c>
      <c r="F187" s="11">
        <v>2019</v>
      </c>
      <c r="G187" s="12" t="s">
        <v>709</v>
      </c>
      <c r="H187" s="13" t="s">
        <v>710</v>
      </c>
      <c r="I187" s="14" t="s">
        <v>711</v>
      </c>
      <c r="J187" s="15">
        <v>1200</v>
      </c>
      <c r="K187" s="16" t="s">
        <v>69</v>
      </c>
      <c r="L187" s="16" t="s">
        <v>69</v>
      </c>
      <c r="M187" s="16" t="s">
        <v>21</v>
      </c>
      <c r="N187" s="16" t="s">
        <v>712</v>
      </c>
    </row>
    <row r="188" customHeight="1" spans="1:14">
      <c r="A188" s="8" t="s">
        <v>23</v>
      </c>
      <c r="B188" s="8" t="s">
        <v>589</v>
      </c>
      <c r="C188" s="8" t="s">
        <v>713</v>
      </c>
      <c r="D188" s="9" t="s">
        <v>714</v>
      </c>
      <c r="E188" s="10" t="s">
        <v>715</v>
      </c>
      <c r="F188" s="11">
        <v>2019</v>
      </c>
      <c r="G188" s="12" t="s">
        <v>716</v>
      </c>
      <c r="H188" s="13" t="s">
        <v>717</v>
      </c>
      <c r="I188" s="14" t="s">
        <v>718</v>
      </c>
      <c r="J188" s="15">
        <v>600</v>
      </c>
      <c r="K188" s="16" t="s">
        <v>136</v>
      </c>
      <c r="L188" s="16" t="s">
        <v>349</v>
      </c>
      <c r="M188" s="16" t="s">
        <v>21</v>
      </c>
      <c r="N188" s="16"/>
    </row>
    <row r="189" customHeight="1" spans="1:14">
      <c r="A189" s="8" t="s">
        <v>23</v>
      </c>
      <c r="B189" s="8" t="s">
        <v>719</v>
      </c>
      <c r="C189" s="8" t="s">
        <v>720</v>
      </c>
      <c r="D189" s="9" t="s">
        <v>721</v>
      </c>
      <c r="E189" s="10" t="s">
        <v>722</v>
      </c>
      <c r="F189" s="11">
        <v>2018</v>
      </c>
      <c r="G189" s="12" t="s">
        <v>723</v>
      </c>
      <c r="H189" s="13" t="s">
        <v>724</v>
      </c>
      <c r="I189" s="14"/>
      <c r="J189" s="15">
        <v>100</v>
      </c>
      <c r="K189" s="16" t="s">
        <v>136</v>
      </c>
      <c r="L189" s="16" t="s">
        <v>725</v>
      </c>
      <c r="M189" s="16" t="s">
        <v>21</v>
      </c>
      <c r="N189" s="16"/>
    </row>
    <row r="190" customHeight="1" spans="1:14">
      <c r="A190" s="8" t="s">
        <v>23</v>
      </c>
      <c r="B190" s="8" t="s">
        <v>719</v>
      </c>
      <c r="C190" s="8" t="s">
        <v>726</v>
      </c>
      <c r="D190" s="9" t="s">
        <v>727</v>
      </c>
      <c r="E190" s="10" t="s">
        <v>728</v>
      </c>
      <c r="F190" s="11">
        <v>2018</v>
      </c>
      <c r="G190" s="12" t="s">
        <v>729</v>
      </c>
      <c r="H190" s="13" t="s">
        <v>730</v>
      </c>
      <c r="I190" s="14"/>
      <c r="J190" s="15">
        <v>150</v>
      </c>
      <c r="K190" s="16" t="s">
        <v>136</v>
      </c>
      <c r="L190" s="16" t="s">
        <v>731</v>
      </c>
      <c r="M190" s="16" t="s">
        <v>21</v>
      </c>
      <c r="N190" s="16"/>
    </row>
    <row r="191" customHeight="1" spans="1:14">
      <c r="A191" s="8" t="s">
        <v>23</v>
      </c>
      <c r="B191" s="8" t="s">
        <v>719</v>
      </c>
      <c r="C191" s="8" t="s">
        <v>732</v>
      </c>
      <c r="D191" s="9" t="s">
        <v>733</v>
      </c>
      <c r="E191" s="10" t="s">
        <v>734</v>
      </c>
      <c r="F191" s="11">
        <v>2018</v>
      </c>
      <c r="G191" s="12" t="s">
        <v>735</v>
      </c>
      <c r="H191" s="13" t="s">
        <v>736</v>
      </c>
      <c r="I191" s="14" t="s">
        <v>737</v>
      </c>
      <c r="J191" s="15">
        <v>300</v>
      </c>
      <c r="K191" s="16" t="s">
        <v>111</v>
      </c>
      <c r="L191" s="16" t="s">
        <v>738</v>
      </c>
      <c r="M191" s="16" t="s">
        <v>21</v>
      </c>
      <c r="N191" s="16"/>
    </row>
    <row r="192" customHeight="1" spans="1:14">
      <c r="A192" s="8" t="s">
        <v>23</v>
      </c>
      <c r="B192" s="8" t="s">
        <v>719</v>
      </c>
      <c r="C192" s="8" t="s">
        <v>739</v>
      </c>
      <c r="D192" s="9" t="s">
        <v>740</v>
      </c>
      <c r="E192" s="10" t="s">
        <v>741</v>
      </c>
      <c r="F192" s="11">
        <v>2018</v>
      </c>
      <c r="G192" s="12" t="s">
        <v>742</v>
      </c>
      <c r="H192" s="13" t="s">
        <v>743</v>
      </c>
      <c r="I192" s="14" t="s">
        <v>744</v>
      </c>
      <c r="J192" s="15">
        <v>600</v>
      </c>
      <c r="K192" s="16" t="s">
        <v>111</v>
      </c>
      <c r="L192" s="16" t="s">
        <v>745</v>
      </c>
      <c r="M192" s="16" t="s">
        <v>21</v>
      </c>
      <c r="N192" s="20"/>
    </row>
    <row r="193" customHeight="1" spans="1:14">
      <c r="A193" s="8" t="s">
        <v>23</v>
      </c>
      <c r="B193" s="8" t="s">
        <v>719</v>
      </c>
      <c r="C193" s="8" t="s">
        <v>746</v>
      </c>
      <c r="D193" s="9" t="s">
        <v>747</v>
      </c>
      <c r="E193" s="10" t="s">
        <v>748</v>
      </c>
      <c r="F193" s="11">
        <v>2018</v>
      </c>
      <c r="G193" s="12" t="s">
        <v>749</v>
      </c>
      <c r="H193" s="13" t="s">
        <v>432</v>
      </c>
      <c r="I193" s="14" t="s">
        <v>750</v>
      </c>
      <c r="J193" s="15">
        <v>350</v>
      </c>
      <c r="K193" s="16" t="s">
        <v>136</v>
      </c>
      <c r="L193" s="16" t="s">
        <v>751</v>
      </c>
      <c r="M193" s="16" t="s">
        <v>21</v>
      </c>
      <c r="N193" s="16"/>
    </row>
    <row r="194" customHeight="1" spans="1:14">
      <c r="A194" s="8" t="s">
        <v>752</v>
      </c>
      <c r="B194" s="8" t="s">
        <v>753</v>
      </c>
      <c r="C194" s="8" t="s">
        <v>754</v>
      </c>
      <c r="D194" s="9"/>
      <c r="E194" s="10" t="s">
        <v>755</v>
      </c>
      <c r="F194" s="11">
        <v>2019</v>
      </c>
      <c r="G194" s="12"/>
      <c r="H194" s="13"/>
      <c r="I194" s="14"/>
      <c r="J194" s="15"/>
      <c r="K194" s="16"/>
      <c r="L194" s="16"/>
      <c r="M194" s="16"/>
      <c r="N194" s="16"/>
    </row>
    <row r="195" customHeight="1" spans="1:14">
      <c r="A195" s="8" t="s">
        <v>752</v>
      </c>
      <c r="B195" s="8" t="s">
        <v>753</v>
      </c>
      <c r="C195" s="8" t="s">
        <v>756</v>
      </c>
      <c r="D195" s="9"/>
      <c r="E195" s="10" t="s">
        <v>757</v>
      </c>
      <c r="F195" s="11">
        <v>2019</v>
      </c>
      <c r="G195" s="12"/>
      <c r="H195" s="13"/>
      <c r="I195" s="14"/>
      <c r="J195" s="15"/>
      <c r="K195" s="16"/>
      <c r="L195" s="16"/>
      <c r="M195" s="16"/>
      <c r="N195" s="16"/>
    </row>
    <row r="196" customHeight="1" spans="1:14">
      <c r="A196" s="8" t="s">
        <v>752</v>
      </c>
      <c r="B196" s="8" t="s">
        <v>753</v>
      </c>
      <c r="C196" s="8" t="s">
        <v>758</v>
      </c>
      <c r="D196" s="9"/>
      <c r="E196" s="10" t="s">
        <v>759</v>
      </c>
      <c r="F196" s="11">
        <v>2019</v>
      </c>
      <c r="G196" s="12"/>
      <c r="H196" s="13"/>
      <c r="I196" s="14"/>
      <c r="J196" s="15"/>
      <c r="K196" s="16"/>
      <c r="L196" s="16"/>
      <c r="M196" s="16"/>
      <c r="N196" s="16"/>
    </row>
    <row r="197" customHeight="1" spans="1:14">
      <c r="A197" s="8" t="s">
        <v>752</v>
      </c>
      <c r="B197" s="8" t="s">
        <v>753</v>
      </c>
      <c r="C197" s="8" t="s">
        <v>760</v>
      </c>
      <c r="D197" s="9"/>
      <c r="E197" s="10" t="s">
        <v>761</v>
      </c>
      <c r="F197" s="11">
        <v>2020</v>
      </c>
      <c r="G197" s="12"/>
      <c r="H197" s="13"/>
      <c r="I197" s="14"/>
      <c r="J197" s="15"/>
      <c r="K197" s="16"/>
      <c r="L197" s="16"/>
      <c r="M197" s="16"/>
      <c r="N197" s="16"/>
    </row>
    <row r="198" customHeight="1" spans="1:14">
      <c r="A198" s="8" t="s">
        <v>752</v>
      </c>
      <c r="B198" s="8" t="s">
        <v>753</v>
      </c>
      <c r="C198" s="8" t="s">
        <v>762</v>
      </c>
      <c r="D198" s="9"/>
      <c r="E198" s="10" t="s">
        <v>763</v>
      </c>
      <c r="F198" s="11">
        <v>2021</v>
      </c>
      <c r="G198" s="12"/>
      <c r="H198" s="13"/>
      <c r="I198" s="14"/>
      <c r="J198" s="15"/>
      <c r="K198" s="16"/>
      <c r="L198" s="16"/>
      <c r="M198" s="16"/>
      <c r="N198" s="16"/>
    </row>
    <row r="199" customHeight="1" spans="1:14">
      <c r="A199" s="8" t="s">
        <v>752</v>
      </c>
      <c r="B199" s="8" t="s">
        <v>297</v>
      </c>
      <c r="C199" s="8" t="s">
        <v>764</v>
      </c>
      <c r="D199" s="9"/>
      <c r="E199" s="10" t="s">
        <v>765</v>
      </c>
      <c r="F199" s="11">
        <v>2022</v>
      </c>
      <c r="G199" s="12"/>
      <c r="H199" s="13"/>
      <c r="I199" s="14"/>
      <c r="J199" s="15"/>
      <c r="K199" s="16"/>
      <c r="L199" s="16"/>
      <c r="M199" s="16"/>
      <c r="N199" s="16"/>
    </row>
    <row r="200" customHeight="1" spans="1:14">
      <c r="A200" s="8" t="s">
        <v>752</v>
      </c>
      <c r="B200" s="8" t="s">
        <v>297</v>
      </c>
      <c r="C200" s="8" t="s">
        <v>766</v>
      </c>
      <c r="D200" s="9"/>
      <c r="E200" s="10" t="s">
        <v>767</v>
      </c>
      <c r="F200" s="11">
        <v>2022</v>
      </c>
      <c r="G200" s="12"/>
      <c r="H200" s="13"/>
      <c r="I200" s="14"/>
      <c r="J200" s="15"/>
      <c r="K200" s="16"/>
      <c r="L200" s="16"/>
      <c r="M200" s="16"/>
      <c r="N200" s="16"/>
    </row>
    <row r="201" customHeight="1" spans="1:14">
      <c r="A201" s="8" t="s">
        <v>752</v>
      </c>
      <c r="B201" s="8" t="s">
        <v>297</v>
      </c>
      <c r="C201" s="8" t="s">
        <v>768</v>
      </c>
      <c r="D201" s="9"/>
      <c r="E201" s="10" t="s">
        <v>769</v>
      </c>
      <c r="F201" s="11">
        <v>2022</v>
      </c>
      <c r="G201" s="12"/>
      <c r="H201" s="13"/>
      <c r="I201" s="14" t="s">
        <v>770</v>
      </c>
      <c r="J201" s="15"/>
      <c r="K201" s="16"/>
      <c r="L201" s="16"/>
      <c r="M201" s="16"/>
      <c r="N201" s="16"/>
    </row>
    <row r="202" customHeight="1" spans="1:14">
      <c r="A202" s="8" t="s">
        <v>752</v>
      </c>
      <c r="B202" s="8" t="s">
        <v>297</v>
      </c>
      <c r="C202" s="8" t="s">
        <v>771</v>
      </c>
      <c r="D202" s="9"/>
      <c r="E202" s="10" t="s">
        <v>772</v>
      </c>
      <c r="F202" s="11">
        <v>2022</v>
      </c>
      <c r="G202" s="12"/>
      <c r="H202" s="13"/>
      <c r="I202" s="14"/>
      <c r="J202" s="15"/>
      <c r="K202" s="16"/>
      <c r="L202" s="16"/>
      <c r="M202" s="16"/>
      <c r="N202" s="16"/>
    </row>
    <row r="203" customHeight="1" spans="1:14">
      <c r="A203" s="8" t="s">
        <v>752</v>
      </c>
      <c r="B203" s="8" t="s">
        <v>297</v>
      </c>
      <c r="C203" s="8" t="s">
        <v>773</v>
      </c>
      <c r="D203" s="9"/>
      <c r="E203" s="10" t="s">
        <v>774</v>
      </c>
      <c r="F203" s="11">
        <v>2022</v>
      </c>
      <c r="G203" s="12"/>
      <c r="H203" s="13"/>
      <c r="I203" s="14"/>
      <c r="J203" s="15"/>
      <c r="K203" s="16"/>
      <c r="L203" s="16"/>
      <c r="M203" s="16"/>
      <c r="N203" s="16"/>
    </row>
    <row r="204" customHeight="1" spans="1:14">
      <c r="A204" s="8" t="s">
        <v>752</v>
      </c>
      <c r="B204" s="8" t="s">
        <v>297</v>
      </c>
      <c r="C204" s="8" t="s">
        <v>775</v>
      </c>
      <c r="D204" s="9"/>
      <c r="E204" s="10" t="s">
        <v>776</v>
      </c>
      <c r="F204" s="11">
        <v>2022</v>
      </c>
      <c r="G204" s="12"/>
      <c r="H204" s="13"/>
      <c r="I204" s="14"/>
      <c r="J204" s="15"/>
      <c r="K204" s="16"/>
      <c r="L204" s="16"/>
      <c r="M204" s="16"/>
      <c r="N204" s="16"/>
    </row>
    <row r="205" customHeight="1" spans="1:14">
      <c r="A205" s="8" t="s">
        <v>752</v>
      </c>
      <c r="B205" s="8" t="s">
        <v>187</v>
      </c>
      <c r="C205" s="8" t="s">
        <v>777</v>
      </c>
      <c r="D205" s="9"/>
      <c r="E205" s="10" t="s">
        <v>778</v>
      </c>
      <c r="F205" s="11">
        <v>2023</v>
      </c>
      <c r="G205" s="12"/>
      <c r="H205" s="13"/>
      <c r="I205" s="14"/>
      <c r="J205" s="15"/>
      <c r="K205" s="16"/>
      <c r="L205" s="16"/>
      <c r="M205" s="16"/>
      <c r="N205" s="16"/>
    </row>
    <row r="206" customHeight="1" spans="1:14">
      <c r="A206" s="8" t="s">
        <v>752</v>
      </c>
      <c r="B206" s="8" t="s">
        <v>187</v>
      </c>
      <c r="C206" s="8" t="s">
        <v>779</v>
      </c>
      <c r="D206" s="9"/>
      <c r="E206" s="10" t="s">
        <v>780</v>
      </c>
      <c r="F206" s="11">
        <v>2023</v>
      </c>
      <c r="G206" s="12"/>
      <c r="H206" s="13"/>
      <c r="I206" s="14"/>
      <c r="J206" s="15"/>
      <c r="K206" s="16"/>
      <c r="L206" s="16"/>
      <c r="M206" s="16"/>
      <c r="N206" s="16"/>
    </row>
    <row r="207" customHeight="1" spans="1:14">
      <c r="A207" s="8" t="s">
        <v>752</v>
      </c>
      <c r="B207" s="8" t="s">
        <v>187</v>
      </c>
      <c r="C207" s="8" t="s">
        <v>781</v>
      </c>
      <c r="D207" s="9"/>
      <c r="E207" s="10" t="s">
        <v>782</v>
      </c>
      <c r="F207" s="11">
        <v>2023</v>
      </c>
      <c r="G207" s="12"/>
      <c r="H207" s="13"/>
      <c r="I207" s="14" t="s">
        <v>783</v>
      </c>
      <c r="J207" s="15"/>
      <c r="K207" s="16"/>
      <c r="L207" s="16"/>
      <c r="M207" s="16"/>
      <c r="N207" s="16"/>
    </row>
    <row r="208" customHeight="1" spans="1:14">
      <c r="A208" s="8" t="s">
        <v>752</v>
      </c>
      <c r="B208" s="8" t="s">
        <v>187</v>
      </c>
      <c r="C208" s="8" t="s">
        <v>784</v>
      </c>
      <c r="D208" s="9"/>
      <c r="E208" s="10" t="s">
        <v>785</v>
      </c>
      <c r="F208" s="11">
        <v>2023</v>
      </c>
      <c r="G208" s="12"/>
      <c r="H208" s="13"/>
      <c r="I208" s="14"/>
      <c r="J208" s="15"/>
      <c r="K208" s="16"/>
      <c r="L208" s="16"/>
      <c r="M208" s="16"/>
      <c r="N208" s="16"/>
    </row>
    <row r="209" customHeight="1" spans="1:14">
      <c r="A209" s="8" t="s">
        <v>752</v>
      </c>
      <c r="B209" s="8" t="s">
        <v>187</v>
      </c>
      <c r="C209" s="8" t="s">
        <v>786</v>
      </c>
      <c r="D209" s="9"/>
      <c r="E209" s="10" t="s">
        <v>787</v>
      </c>
      <c r="F209" s="11">
        <v>2023</v>
      </c>
      <c r="G209" s="12"/>
      <c r="H209" s="13"/>
      <c r="I209" s="14" t="s">
        <v>788</v>
      </c>
      <c r="J209" s="15"/>
      <c r="K209" s="16"/>
      <c r="L209" s="16"/>
      <c r="M209" s="16"/>
      <c r="N209" s="16"/>
    </row>
    <row r="210" customHeight="1" spans="1:14">
      <c r="A210" s="8" t="s">
        <v>752</v>
      </c>
      <c r="B210" s="8" t="s">
        <v>187</v>
      </c>
      <c r="C210" s="8" t="s">
        <v>789</v>
      </c>
      <c r="D210" s="9"/>
      <c r="E210" s="10" t="s">
        <v>790</v>
      </c>
      <c r="F210" s="11">
        <v>2023</v>
      </c>
      <c r="G210" s="12"/>
      <c r="H210" s="13"/>
      <c r="I210" s="14"/>
      <c r="J210" s="15"/>
      <c r="K210" s="16"/>
      <c r="L210" s="16"/>
      <c r="M210" s="16"/>
      <c r="N210" s="16"/>
    </row>
    <row r="211" customHeight="1" spans="1:14">
      <c r="A211" s="8" t="s">
        <v>752</v>
      </c>
      <c r="B211" s="8" t="s">
        <v>187</v>
      </c>
      <c r="C211" s="8" t="s">
        <v>791</v>
      </c>
      <c r="D211" s="9"/>
      <c r="E211" s="10" t="s">
        <v>792</v>
      </c>
      <c r="F211" s="11">
        <v>2023</v>
      </c>
      <c r="G211" s="12"/>
      <c r="H211" s="13"/>
      <c r="I211" s="14"/>
      <c r="J211" s="15"/>
      <c r="K211" s="16"/>
      <c r="L211" s="16"/>
      <c r="M211" s="16"/>
      <c r="N211" s="16"/>
    </row>
    <row r="212" customHeight="1" spans="1:14">
      <c r="A212" s="8" t="s">
        <v>752</v>
      </c>
      <c r="B212" s="8" t="s">
        <v>187</v>
      </c>
      <c r="C212" s="8" t="s">
        <v>793</v>
      </c>
      <c r="D212" s="9"/>
      <c r="E212" s="10" t="s">
        <v>794</v>
      </c>
      <c r="F212" s="11">
        <v>2023</v>
      </c>
      <c r="G212" s="12"/>
      <c r="H212" s="13"/>
      <c r="I212" s="14" t="s">
        <v>795</v>
      </c>
      <c r="J212" s="15"/>
      <c r="K212" s="16"/>
      <c r="L212" s="16"/>
      <c r="M212" s="16"/>
      <c r="N212" s="16"/>
    </row>
    <row r="213" customHeight="1" spans="1:14">
      <c r="A213" s="8" t="s">
        <v>752</v>
      </c>
      <c r="B213" s="8" t="s">
        <v>187</v>
      </c>
      <c r="C213" s="8" t="s">
        <v>796</v>
      </c>
      <c r="D213" s="9"/>
      <c r="E213" s="10" t="s">
        <v>797</v>
      </c>
      <c r="F213" s="11">
        <v>2023</v>
      </c>
      <c r="G213" s="12"/>
      <c r="H213" s="13"/>
      <c r="I213" s="14"/>
      <c r="J213" s="15"/>
      <c r="K213" s="16"/>
      <c r="L213" s="16"/>
      <c r="M213" s="16"/>
      <c r="N213" s="16"/>
    </row>
    <row r="214" customHeight="1" spans="1:14">
      <c r="A214" s="8" t="s">
        <v>752</v>
      </c>
      <c r="B214" s="8" t="s">
        <v>72</v>
      </c>
      <c r="C214" s="8" t="s">
        <v>798</v>
      </c>
      <c r="D214" s="9"/>
      <c r="E214" s="10" t="s">
        <v>799</v>
      </c>
      <c r="F214" s="11">
        <v>2024</v>
      </c>
      <c r="G214" s="12"/>
      <c r="H214" s="13"/>
      <c r="I214" s="14"/>
      <c r="J214" s="15"/>
      <c r="K214" s="16"/>
      <c r="L214" s="16"/>
      <c r="M214" s="16"/>
      <c r="N214" s="16"/>
    </row>
    <row r="215" customHeight="1" spans="1:14">
      <c r="A215" s="8" t="s">
        <v>752</v>
      </c>
      <c r="B215" s="8" t="s">
        <v>72</v>
      </c>
      <c r="C215" s="8" t="s">
        <v>800</v>
      </c>
      <c r="D215" s="9"/>
      <c r="E215" s="10" t="s">
        <v>801</v>
      </c>
      <c r="F215" s="11">
        <v>2024</v>
      </c>
      <c r="G215" s="12"/>
      <c r="H215" s="13"/>
      <c r="I215" s="14"/>
      <c r="J215" s="15"/>
      <c r="K215" s="16"/>
      <c r="L215" s="16"/>
      <c r="M215" s="16"/>
      <c r="N215" s="16"/>
    </row>
    <row r="216" customHeight="1" spans="1:14">
      <c r="A216" s="8" t="s">
        <v>752</v>
      </c>
      <c r="B216" s="8" t="s">
        <v>72</v>
      </c>
      <c r="C216" s="8" t="s">
        <v>802</v>
      </c>
      <c r="D216" s="9"/>
      <c r="E216" s="10" t="s">
        <v>803</v>
      </c>
      <c r="F216" s="11">
        <v>2024</v>
      </c>
      <c r="G216" s="12"/>
      <c r="H216" s="13"/>
      <c r="I216" s="14"/>
      <c r="J216" s="15"/>
      <c r="K216" s="16"/>
      <c r="L216" s="16"/>
      <c r="M216" s="16"/>
      <c r="N216" s="16"/>
    </row>
    <row r="217" customHeight="1" spans="1:14">
      <c r="A217" s="8" t="s">
        <v>752</v>
      </c>
      <c r="B217" s="8" t="s">
        <v>72</v>
      </c>
      <c r="C217" s="8" t="s">
        <v>804</v>
      </c>
      <c r="D217" s="9"/>
      <c r="E217" s="10" t="s">
        <v>805</v>
      </c>
      <c r="F217" s="11">
        <v>2024</v>
      </c>
      <c r="G217" s="12"/>
      <c r="H217" s="13"/>
      <c r="I217" s="14"/>
      <c r="J217" s="15"/>
      <c r="K217" s="16"/>
      <c r="L217" s="16"/>
      <c r="M217" s="16"/>
      <c r="N217" s="16"/>
    </row>
    <row r="218" customHeight="1" spans="1:14">
      <c r="A218" s="8" t="s">
        <v>752</v>
      </c>
      <c r="B218" s="8" t="s">
        <v>72</v>
      </c>
      <c r="C218" s="8" t="s">
        <v>806</v>
      </c>
      <c r="D218" s="9"/>
      <c r="E218" s="10" t="s">
        <v>807</v>
      </c>
      <c r="F218" s="11">
        <v>2024</v>
      </c>
      <c r="G218" s="12"/>
      <c r="H218" s="13"/>
      <c r="I218" s="14"/>
      <c r="J218" s="15"/>
      <c r="K218" s="16"/>
      <c r="L218" s="16"/>
      <c r="M218" s="16"/>
      <c r="N218" s="16"/>
    </row>
    <row r="219" customHeight="1" spans="1:14">
      <c r="A219" s="8" t="s">
        <v>752</v>
      </c>
      <c r="B219" s="8" t="s">
        <v>72</v>
      </c>
      <c r="C219" s="8" t="s">
        <v>808</v>
      </c>
      <c r="D219" s="9"/>
      <c r="E219" s="10" t="s">
        <v>809</v>
      </c>
      <c r="F219" s="11">
        <v>2024</v>
      </c>
      <c r="G219" s="12"/>
      <c r="H219" s="13"/>
      <c r="I219" s="14"/>
      <c r="J219" s="15"/>
      <c r="K219" s="16"/>
      <c r="L219" s="16"/>
      <c r="M219" s="16"/>
      <c r="N219" s="16"/>
    </row>
    <row r="220" customHeight="1" spans="1:14">
      <c r="A220" s="8" t="s">
        <v>752</v>
      </c>
      <c r="B220" s="8" t="s">
        <v>72</v>
      </c>
      <c r="C220" s="8" t="s">
        <v>810</v>
      </c>
      <c r="D220" s="9"/>
      <c r="E220" s="10" t="s">
        <v>811</v>
      </c>
      <c r="F220" s="11">
        <v>2024</v>
      </c>
      <c r="G220" s="12"/>
      <c r="H220" s="13"/>
      <c r="I220" s="14"/>
      <c r="J220" s="15"/>
      <c r="K220" s="16"/>
      <c r="L220" s="16"/>
      <c r="M220" s="16"/>
      <c r="N220" s="16"/>
    </row>
    <row r="221" customHeight="1" spans="1:14">
      <c r="A221" s="8" t="s">
        <v>752</v>
      </c>
      <c r="B221" s="8" t="s">
        <v>72</v>
      </c>
      <c r="C221" s="8" t="s">
        <v>812</v>
      </c>
      <c r="D221" s="9"/>
      <c r="E221" s="10" t="s">
        <v>813</v>
      </c>
      <c r="F221" s="11">
        <v>2024</v>
      </c>
      <c r="G221" s="12"/>
      <c r="H221" s="13"/>
      <c r="I221" s="14"/>
      <c r="J221" s="15"/>
      <c r="K221" s="16"/>
      <c r="L221" s="16"/>
      <c r="M221" s="16"/>
      <c r="N221" s="16"/>
    </row>
    <row r="222" customHeight="1" spans="1:14">
      <c r="A222" s="8" t="s">
        <v>752</v>
      </c>
      <c r="B222" s="8" t="s">
        <v>72</v>
      </c>
      <c r="C222" s="8" t="s">
        <v>814</v>
      </c>
      <c r="D222" s="9"/>
      <c r="E222" s="10" t="s">
        <v>815</v>
      </c>
      <c r="F222" s="11">
        <v>2024</v>
      </c>
      <c r="G222" s="12"/>
      <c r="H222" s="13"/>
      <c r="I222" s="14"/>
      <c r="J222" s="15"/>
      <c r="K222" s="16"/>
      <c r="L222" s="16"/>
      <c r="M222" s="16"/>
      <c r="N222" s="16"/>
    </row>
    <row r="223" customHeight="1" spans="1:14">
      <c r="A223" s="8" t="s">
        <v>752</v>
      </c>
      <c r="B223" s="8" t="s">
        <v>72</v>
      </c>
      <c r="C223" s="8" t="s">
        <v>816</v>
      </c>
      <c r="D223" s="9"/>
      <c r="E223" s="10" t="s">
        <v>817</v>
      </c>
      <c r="F223" s="11">
        <v>2024</v>
      </c>
      <c r="G223" s="12"/>
      <c r="H223" s="13"/>
      <c r="I223" s="14"/>
      <c r="J223" s="15"/>
      <c r="K223" s="16"/>
      <c r="L223" s="16"/>
      <c r="M223" s="16"/>
      <c r="N223" s="16"/>
    </row>
    <row r="224" customHeight="1" spans="1:14">
      <c r="A224" s="8" t="s">
        <v>752</v>
      </c>
      <c r="B224" s="8" t="s">
        <v>72</v>
      </c>
      <c r="C224" s="8" t="s">
        <v>818</v>
      </c>
      <c r="D224" s="9"/>
      <c r="E224" s="10" t="s">
        <v>819</v>
      </c>
      <c r="F224" s="11">
        <v>2024</v>
      </c>
      <c r="G224" s="12"/>
      <c r="H224" s="13"/>
      <c r="I224" s="14"/>
      <c r="J224" s="15"/>
      <c r="K224" s="16"/>
      <c r="L224" s="16"/>
      <c r="M224" s="16"/>
      <c r="N224" s="16"/>
    </row>
    <row r="225" customHeight="1" spans="1:14">
      <c r="A225" s="8" t="s">
        <v>752</v>
      </c>
      <c r="B225" s="8" t="s">
        <v>72</v>
      </c>
      <c r="C225" s="8" t="s">
        <v>820</v>
      </c>
      <c r="D225" s="9"/>
      <c r="E225" s="10" t="s">
        <v>821</v>
      </c>
      <c r="F225" s="11">
        <v>2024</v>
      </c>
      <c r="G225" s="12"/>
      <c r="H225" s="13"/>
      <c r="I225" s="14"/>
      <c r="J225" s="15"/>
      <c r="K225" s="16"/>
      <c r="L225" s="16"/>
      <c r="M225" s="16"/>
      <c r="N225" s="16"/>
    </row>
    <row r="226" customHeight="1" spans="1:14">
      <c r="A226" s="8" t="s">
        <v>752</v>
      </c>
      <c r="B226" s="8" t="s">
        <v>72</v>
      </c>
      <c r="C226" s="8" t="s">
        <v>822</v>
      </c>
      <c r="D226" s="9"/>
      <c r="E226" s="10" t="s">
        <v>823</v>
      </c>
      <c r="F226" s="11">
        <v>2024</v>
      </c>
      <c r="G226" s="12"/>
      <c r="H226" s="13"/>
      <c r="I226" s="14"/>
      <c r="J226" s="15"/>
      <c r="K226" s="16"/>
      <c r="L226" s="16"/>
      <c r="M226" s="16"/>
      <c r="N226" s="16"/>
    </row>
    <row r="227" customHeight="1" spans="1:14">
      <c r="A227" s="8" t="s">
        <v>752</v>
      </c>
      <c r="B227" s="8" t="s">
        <v>72</v>
      </c>
      <c r="C227" s="8" t="s">
        <v>824</v>
      </c>
      <c r="D227" s="9"/>
      <c r="E227" s="10" t="s">
        <v>825</v>
      </c>
      <c r="F227" s="11">
        <v>2024</v>
      </c>
      <c r="G227" s="12"/>
      <c r="H227" s="13"/>
      <c r="I227" s="14"/>
      <c r="J227" s="15"/>
      <c r="K227" s="16"/>
      <c r="L227" s="16"/>
      <c r="M227" s="16"/>
      <c r="N227" s="16"/>
    </row>
    <row r="228" customHeight="1" spans="1:14">
      <c r="A228" s="8" t="s">
        <v>752</v>
      </c>
      <c r="B228" s="8" t="s">
        <v>72</v>
      </c>
      <c r="C228" s="8" t="s">
        <v>826</v>
      </c>
      <c r="D228" s="9"/>
      <c r="E228" s="10" t="s">
        <v>827</v>
      </c>
      <c r="F228" s="11">
        <v>2024</v>
      </c>
      <c r="G228" s="12"/>
      <c r="H228" s="13"/>
      <c r="I228" s="14"/>
      <c r="J228" s="15"/>
      <c r="K228" s="16"/>
      <c r="L228" s="16"/>
      <c r="M228" s="16"/>
      <c r="N228" s="16"/>
    </row>
    <row r="229" customHeight="1" spans="1:14">
      <c r="A229" s="8" t="s">
        <v>752</v>
      </c>
      <c r="B229" s="8" t="s">
        <v>24</v>
      </c>
      <c r="C229" s="8" t="s">
        <v>828</v>
      </c>
      <c r="D229" s="9"/>
      <c r="E229" s="10" t="s">
        <v>829</v>
      </c>
      <c r="F229" s="11">
        <v>2025</v>
      </c>
      <c r="G229" s="12"/>
      <c r="H229" s="13"/>
      <c r="I229" s="14"/>
      <c r="J229" s="15"/>
      <c r="K229" s="16"/>
      <c r="L229" s="16"/>
      <c r="M229" s="16"/>
      <c r="N229" s="16"/>
    </row>
    <row r="230" customHeight="1" spans="1:14">
      <c r="A230" s="8" t="s">
        <v>752</v>
      </c>
      <c r="B230" s="8" t="s">
        <v>24</v>
      </c>
      <c r="C230" s="8" t="s">
        <v>830</v>
      </c>
      <c r="D230" s="9"/>
      <c r="E230" s="10" t="s">
        <v>831</v>
      </c>
      <c r="F230" s="11">
        <v>2025</v>
      </c>
      <c r="G230" s="12"/>
      <c r="H230" s="13"/>
      <c r="I230" s="14"/>
      <c r="J230" s="15"/>
      <c r="K230" s="16"/>
      <c r="L230" s="16"/>
      <c r="M230" s="16"/>
      <c r="N230" s="16"/>
    </row>
    <row r="231" customHeight="1" spans="1:14">
      <c r="A231" s="8" t="s">
        <v>752</v>
      </c>
      <c r="B231" s="8" t="s">
        <v>24</v>
      </c>
      <c r="C231" s="8" t="s">
        <v>832</v>
      </c>
      <c r="D231" s="9"/>
      <c r="E231" s="10" t="s">
        <v>833</v>
      </c>
      <c r="F231" s="11">
        <v>2025</v>
      </c>
      <c r="G231" s="12"/>
      <c r="H231" s="13"/>
      <c r="I231" s="14"/>
      <c r="J231" s="15"/>
      <c r="K231" s="16"/>
      <c r="L231" s="16"/>
      <c r="M231" s="16"/>
      <c r="N231" s="16"/>
    </row>
    <row r="232" customHeight="1" spans="1:14">
      <c r="A232" s="8" t="s">
        <v>752</v>
      </c>
      <c r="B232" s="8" t="s">
        <v>24</v>
      </c>
      <c r="C232" s="8" t="s">
        <v>834</v>
      </c>
      <c r="D232" s="9"/>
      <c r="E232" s="10" t="s">
        <v>835</v>
      </c>
      <c r="F232" s="11">
        <v>2025</v>
      </c>
      <c r="G232" s="12"/>
      <c r="H232" s="13"/>
      <c r="I232" s="14"/>
      <c r="J232" s="15"/>
      <c r="K232" s="16"/>
      <c r="L232" s="16"/>
      <c r="M232" s="16"/>
      <c r="N232" s="16"/>
    </row>
    <row r="233" customHeight="1" spans="1:14">
      <c r="A233" s="8" t="s">
        <v>752</v>
      </c>
      <c r="B233" s="8" t="s">
        <v>24</v>
      </c>
      <c r="C233" s="8" t="s">
        <v>836</v>
      </c>
      <c r="D233" s="9"/>
      <c r="E233" s="10" t="s">
        <v>837</v>
      </c>
      <c r="F233" s="11">
        <v>2025</v>
      </c>
      <c r="G233" s="12"/>
      <c r="H233" s="13"/>
      <c r="I233" s="14"/>
      <c r="J233" s="15"/>
      <c r="K233" s="16"/>
      <c r="L233" s="16"/>
      <c r="M233" s="16"/>
      <c r="N233" s="16"/>
    </row>
    <row r="234" customHeight="1" spans="1:14">
      <c r="A234" s="8" t="s">
        <v>752</v>
      </c>
      <c r="B234" s="8" t="s">
        <v>24</v>
      </c>
      <c r="C234" s="8" t="s">
        <v>838</v>
      </c>
      <c r="D234" s="9"/>
      <c r="E234" s="10" t="s">
        <v>839</v>
      </c>
      <c r="F234" s="11">
        <v>2025</v>
      </c>
      <c r="G234" s="12"/>
      <c r="H234" s="13"/>
      <c r="I234" s="14"/>
      <c r="J234" s="15"/>
      <c r="K234" s="16"/>
      <c r="L234" s="16"/>
      <c r="M234" s="16"/>
      <c r="N234" s="16"/>
    </row>
    <row r="235" customHeight="1" spans="1:14">
      <c r="A235" s="8" t="s">
        <v>752</v>
      </c>
      <c r="B235" s="8" t="s">
        <v>24</v>
      </c>
      <c r="C235" s="8" t="s">
        <v>840</v>
      </c>
      <c r="D235" s="9"/>
      <c r="E235" s="10" t="s">
        <v>841</v>
      </c>
      <c r="F235" s="11">
        <v>2025</v>
      </c>
      <c r="G235" s="12"/>
      <c r="H235" s="13"/>
      <c r="I235" s="14" t="s">
        <v>842</v>
      </c>
      <c r="J235" s="15"/>
      <c r="K235" s="16"/>
      <c r="L235" s="16"/>
      <c r="M235" s="16"/>
      <c r="N235" s="16"/>
    </row>
    <row r="236" customHeight="1" spans="1:14">
      <c r="A236" s="8" t="s">
        <v>843</v>
      </c>
      <c r="B236" s="8" t="s">
        <v>844</v>
      </c>
      <c r="C236" s="8" t="s">
        <v>845</v>
      </c>
      <c r="D236" s="9"/>
      <c r="E236" s="10" t="s">
        <v>846</v>
      </c>
      <c r="F236" s="11">
        <v>1975</v>
      </c>
      <c r="G236" s="12" t="s">
        <v>847</v>
      </c>
      <c r="H236" s="13"/>
      <c r="I236" s="14" t="s">
        <v>848</v>
      </c>
      <c r="J236" s="15"/>
      <c r="K236" s="16" t="s">
        <v>136</v>
      </c>
      <c r="L236" s="16"/>
      <c r="M236" s="16" t="s">
        <v>849</v>
      </c>
      <c r="N236" s="16"/>
    </row>
    <row r="237" customHeight="1" spans="1:14">
      <c r="A237" s="8" t="s">
        <v>843</v>
      </c>
      <c r="B237" s="8" t="s">
        <v>844</v>
      </c>
      <c r="C237" s="8" t="s">
        <v>850</v>
      </c>
      <c r="D237" s="9"/>
      <c r="E237" s="10" t="s">
        <v>851</v>
      </c>
      <c r="F237" s="11">
        <v>2006</v>
      </c>
      <c r="G237" s="12" t="s">
        <v>852</v>
      </c>
      <c r="H237" s="13"/>
      <c r="I237" s="14" t="s">
        <v>848</v>
      </c>
      <c r="J237" s="15"/>
      <c r="K237" s="16"/>
      <c r="L237" s="16"/>
      <c r="M237" s="16" t="s">
        <v>849</v>
      </c>
      <c r="N237" s="16"/>
    </row>
    <row r="238" customHeight="1" spans="1:14">
      <c r="A238" s="8" t="s">
        <v>843</v>
      </c>
      <c r="B238" s="8" t="s">
        <v>844</v>
      </c>
      <c r="C238" s="8" t="s">
        <v>853</v>
      </c>
      <c r="D238" s="9"/>
      <c r="E238" s="10" t="s">
        <v>854</v>
      </c>
      <c r="F238" s="11">
        <v>2007</v>
      </c>
      <c r="G238" s="12" t="s">
        <v>855</v>
      </c>
      <c r="H238" s="13"/>
      <c r="I238" s="14" t="s">
        <v>848</v>
      </c>
      <c r="J238" s="15"/>
      <c r="K238" s="16"/>
      <c r="L238" s="16"/>
      <c r="M238" s="16" t="s">
        <v>849</v>
      </c>
      <c r="N238" s="16"/>
    </row>
    <row r="239" customHeight="1" spans="1:14">
      <c r="A239" s="8" t="s">
        <v>843</v>
      </c>
      <c r="B239" s="8" t="s">
        <v>844</v>
      </c>
      <c r="C239" s="8" t="s">
        <v>856</v>
      </c>
      <c r="D239" s="9"/>
      <c r="E239" s="10" t="s">
        <v>857</v>
      </c>
      <c r="F239" s="11">
        <v>2008</v>
      </c>
      <c r="G239" s="12" t="s">
        <v>858</v>
      </c>
      <c r="H239" s="13"/>
      <c r="I239" s="14" t="s">
        <v>848</v>
      </c>
      <c r="J239" s="15"/>
      <c r="K239" s="16"/>
      <c r="L239" s="16"/>
      <c r="M239" s="16" t="s">
        <v>849</v>
      </c>
      <c r="N239" s="16"/>
    </row>
    <row r="240" customHeight="1" spans="1:14">
      <c r="A240" s="8" t="s">
        <v>843</v>
      </c>
      <c r="B240" s="8" t="s">
        <v>844</v>
      </c>
      <c r="C240" s="8" t="s">
        <v>859</v>
      </c>
      <c r="D240" s="9"/>
      <c r="E240" s="10" t="s">
        <v>860</v>
      </c>
      <c r="F240" s="11">
        <v>2011</v>
      </c>
      <c r="G240" s="12" t="s">
        <v>855</v>
      </c>
      <c r="H240" s="13"/>
      <c r="I240" s="14" t="s">
        <v>848</v>
      </c>
      <c r="J240" s="15"/>
      <c r="K240" s="16"/>
      <c r="L240" s="16"/>
      <c r="M240" s="16" t="s">
        <v>849</v>
      </c>
      <c r="N240" s="16"/>
    </row>
    <row r="241" customHeight="1" spans="1:14">
      <c r="A241" s="8" t="s">
        <v>843</v>
      </c>
      <c r="B241" s="8" t="s">
        <v>844</v>
      </c>
      <c r="C241" s="8" t="s">
        <v>861</v>
      </c>
      <c r="D241" s="9"/>
      <c r="E241" s="10" t="s">
        <v>862</v>
      </c>
      <c r="F241" s="11">
        <v>2016</v>
      </c>
      <c r="G241" s="12" t="s">
        <v>863</v>
      </c>
      <c r="H241" s="13"/>
      <c r="I241" s="14" t="s">
        <v>848</v>
      </c>
      <c r="J241" s="15"/>
      <c r="K241" s="16"/>
      <c r="L241" s="16"/>
      <c r="M241" s="16" t="s">
        <v>849</v>
      </c>
      <c r="N241" s="16"/>
    </row>
    <row r="242" customHeight="1" spans="1:14">
      <c r="A242" s="8" t="s">
        <v>843</v>
      </c>
      <c r="B242" s="8" t="s">
        <v>844</v>
      </c>
      <c r="C242" s="8" t="s">
        <v>864</v>
      </c>
      <c r="D242" s="9"/>
      <c r="E242" s="10" t="s">
        <v>865</v>
      </c>
      <c r="F242" s="11">
        <v>2021</v>
      </c>
      <c r="G242" s="12" t="s">
        <v>866</v>
      </c>
      <c r="H242" s="13"/>
      <c r="I242" s="14" t="s">
        <v>848</v>
      </c>
      <c r="J242" s="15"/>
      <c r="K242" s="16"/>
      <c r="L242" s="16"/>
      <c r="M242" s="16" t="s">
        <v>849</v>
      </c>
      <c r="N242" s="16"/>
    </row>
    <row r="243" customHeight="1" spans="1:14">
      <c r="A243" s="8" t="s">
        <v>843</v>
      </c>
      <c r="B243" s="8" t="s">
        <v>844</v>
      </c>
      <c r="C243" s="8" t="s">
        <v>867</v>
      </c>
      <c r="D243" s="9"/>
      <c r="E243" s="10" t="s">
        <v>868</v>
      </c>
      <c r="F243" s="11">
        <v>2023</v>
      </c>
      <c r="G243" s="12" t="s">
        <v>869</v>
      </c>
      <c r="H243" s="13"/>
      <c r="I243" s="14" t="s">
        <v>848</v>
      </c>
      <c r="J243" s="15"/>
      <c r="K243" s="16"/>
      <c r="L243" s="16"/>
      <c r="M243" s="16" t="s">
        <v>849</v>
      </c>
      <c r="N243" s="16"/>
    </row>
    <row r="244" customHeight="1" spans="1:14">
      <c r="A244" s="8" t="s">
        <v>843</v>
      </c>
      <c r="B244" s="8" t="s">
        <v>870</v>
      </c>
      <c r="C244" s="8" t="s">
        <v>871</v>
      </c>
      <c r="D244" s="9"/>
      <c r="E244" s="10" t="s">
        <v>872</v>
      </c>
      <c r="F244" s="11">
        <v>1986</v>
      </c>
      <c r="G244" s="12" t="s">
        <v>873</v>
      </c>
      <c r="H244" s="13"/>
      <c r="I244" s="14" t="s">
        <v>874</v>
      </c>
      <c r="J244" s="15"/>
      <c r="K244" s="16"/>
      <c r="L244" s="16"/>
      <c r="M244" s="16" t="s">
        <v>875</v>
      </c>
      <c r="N244" s="16"/>
    </row>
    <row r="245" customHeight="1" spans="1:14">
      <c r="A245" s="8" t="s">
        <v>843</v>
      </c>
      <c r="B245" s="8" t="s">
        <v>870</v>
      </c>
      <c r="C245" s="8" t="s">
        <v>876</v>
      </c>
      <c r="D245" s="9"/>
      <c r="E245" s="10" t="s">
        <v>877</v>
      </c>
      <c r="F245" s="11">
        <v>1988</v>
      </c>
      <c r="G245" s="12" t="s">
        <v>878</v>
      </c>
      <c r="H245" s="13"/>
      <c r="I245" s="14" t="s">
        <v>874</v>
      </c>
      <c r="J245" s="15"/>
      <c r="K245" s="16"/>
      <c r="L245" s="16"/>
      <c r="M245" s="16" t="s">
        <v>875</v>
      </c>
      <c r="N245" s="16"/>
    </row>
    <row r="246" customHeight="1" spans="1:14">
      <c r="A246" s="8" t="s">
        <v>843</v>
      </c>
      <c r="B246" s="8" t="s">
        <v>870</v>
      </c>
      <c r="C246" s="8" t="s">
        <v>879</v>
      </c>
      <c r="D246" s="9"/>
      <c r="E246" s="10" t="s">
        <v>880</v>
      </c>
      <c r="F246" s="11">
        <v>1990</v>
      </c>
      <c r="G246" s="12" t="s">
        <v>881</v>
      </c>
      <c r="H246" s="13"/>
      <c r="I246" s="14" t="s">
        <v>874</v>
      </c>
      <c r="J246" s="15"/>
      <c r="K246" s="16"/>
      <c r="L246" s="16"/>
      <c r="M246" s="16" t="s">
        <v>875</v>
      </c>
      <c r="N246" s="16"/>
    </row>
    <row r="247" customHeight="1" spans="1:14">
      <c r="A247" s="8" t="s">
        <v>14</v>
      </c>
      <c r="B247" s="8" t="s">
        <v>882</v>
      </c>
      <c r="C247" s="8" t="s">
        <v>883</v>
      </c>
      <c r="D247" s="21" t="s">
        <v>884</v>
      </c>
      <c r="E247" s="10" t="s">
        <v>885</v>
      </c>
      <c r="F247" s="11">
        <v>2026</v>
      </c>
      <c r="G247" s="12" t="s">
        <v>886</v>
      </c>
      <c r="H247" s="13"/>
      <c r="I247" s="14"/>
      <c r="J247" s="15">
        <v>1600</v>
      </c>
      <c r="K247" s="16"/>
      <c r="L247" s="16"/>
      <c r="M247" s="16" t="s">
        <v>887</v>
      </c>
      <c r="N247" s="16" t="s">
        <v>888</v>
      </c>
    </row>
    <row r="248" customHeight="1" spans="1:14">
      <c r="A248" s="8" t="s">
        <v>23</v>
      </c>
      <c r="B248" s="8" t="s">
        <v>889</v>
      </c>
      <c r="C248" s="8" t="s">
        <v>883</v>
      </c>
      <c r="D248" s="21" t="s">
        <v>884</v>
      </c>
      <c r="E248" s="10" t="s">
        <v>885</v>
      </c>
      <c r="F248" s="11">
        <v>2026</v>
      </c>
      <c r="G248" s="12" t="s">
        <v>886</v>
      </c>
      <c r="H248" s="13"/>
      <c r="I248" s="14"/>
      <c r="J248" s="15">
        <v>1600</v>
      </c>
      <c r="K248" s="16"/>
      <c r="L248" s="16"/>
      <c r="M248" s="16" t="s">
        <v>887</v>
      </c>
      <c r="N248" s="16" t="s">
        <v>888</v>
      </c>
    </row>
    <row r="249" customHeight="1" spans="1:14">
      <c r="A249" s="8" t="s">
        <v>14</v>
      </c>
      <c r="B249" s="8" t="s">
        <v>882</v>
      </c>
      <c r="C249" s="8" t="s">
        <v>890</v>
      </c>
      <c r="D249" s="21">
        <v>154</v>
      </c>
      <c r="E249" s="10" t="s">
        <v>891</v>
      </c>
      <c r="F249" s="11">
        <v>2026</v>
      </c>
      <c r="G249" s="12" t="s">
        <v>892</v>
      </c>
      <c r="H249" s="13"/>
      <c r="I249" s="14"/>
      <c r="J249" s="15">
        <v>1500</v>
      </c>
      <c r="K249" s="16"/>
      <c r="L249" s="16"/>
      <c r="M249" s="16" t="s">
        <v>887</v>
      </c>
      <c r="N249" s="20" t="s">
        <v>893</v>
      </c>
    </row>
    <row r="250" customHeight="1" spans="1:14">
      <c r="A250" s="8" t="s">
        <v>23</v>
      </c>
      <c r="B250" s="8" t="s">
        <v>889</v>
      </c>
      <c r="C250" s="8" t="s">
        <v>890</v>
      </c>
      <c r="D250" s="21">
        <v>154</v>
      </c>
      <c r="E250" s="10" t="s">
        <v>891</v>
      </c>
      <c r="F250" s="11">
        <v>2026</v>
      </c>
      <c r="G250" s="12" t="s">
        <v>892</v>
      </c>
      <c r="H250" s="13"/>
      <c r="I250" s="14"/>
      <c r="J250" s="15">
        <v>1500</v>
      </c>
      <c r="K250" s="16"/>
      <c r="L250" s="16"/>
      <c r="M250" s="16" t="s">
        <v>887</v>
      </c>
      <c r="N250" s="16" t="s">
        <v>893</v>
      </c>
    </row>
    <row r="251" customHeight="1" spans="1:14">
      <c r="A251" s="8" t="s">
        <v>14</v>
      </c>
      <c r="B251" s="8" t="s">
        <v>882</v>
      </c>
      <c r="C251" s="8" t="s">
        <v>894</v>
      </c>
      <c r="D251" s="21">
        <v>155</v>
      </c>
      <c r="E251" s="10" t="s">
        <v>895</v>
      </c>
      <c r="F251" s="11">
        <v>2026</v>
      </c>
      <c r="G251" s="12" t="s">
        <v>896</v>
      </c>
      <c r="H251" s="13"/>
      <c r="I251" s="14"/>
      <c r="J251" s="15">
        <v>220</v>
      </c>
      <c r="K251" s="16"/>
      <c r="L251" s="16"/>
      <c r="M251" s="16" t="s">
        <v>887</v>
      </c>
      <c r="N251" s="16" t="s">
        <v>897</v>
      </c>
    </row>
    <row r="252" customHeight="1" spans="1:14">
      <c r="A252" s="8" t="s">
        <v>23</v>
      </c>
      <c r="B252" s="8" t="s">
        <v>889</v>
      </c>
      <c r="C252" s="8" t="s">
        <v>894</v>
      </c>
      <c r="D252" s="21">
        <v>155</v>
      </c>
      <c r="E252" s="10" t="s">
        <v>895</v>
      </c>
      <c r="F252" s="11">
        <v>2026</v>
      </c>
      <c r="G252" s="12" t="s">
        <v>896</v>
      </c>
      <c r="H252" s="13"/>
      <c r="I252" s="14"/>
      <c r="J252" s="15">
        <v>220</v>
      </c>
      <c r="K252" s="16"/>
      <c r="L252" s="16"/>
      <c r="M252" s="16" t="s">
        <v>887</v>
      </c>
      <c r="N252" s="16" t="s">
        <v>897</v>
      </c>
    </row>
    <row r="253" customHeight="1" spans="1:14">
      <c r="A253" s="8" t="s">
        <v>14</v>
      </c>
      <c r="B253" s="8" t="s">
        <v>882</v>
      </c>
      <c r="C253" s="8" t="s">
        <v>898</v>
      </c>
      <c r="D253" s="21">
        <v>156</v>
      </c>
      <c r="E253" s="10" t="s">
        <v>899</v>
      </c>
      <c r="F253" s="11">
        <v>2026</v>
      </c>
      <c r="G253" s="12" t="s">
        <v>3</v>
      </c>
      <c r="H253" s="13"/>
      <c r="I253" s="14"/>
      <c r="J253" s="15">
        <v>300</v>
      </c>
      <c r="K253" s="16"/>
      <c r="L253" s="16"/>
      <c r="M253" s="16" t="s">
        <v>887</v>
      </c>
      <c r="N253" s="16"/>
    </row>
    <row r="254" customHeight="1" spans="1:14">
      <c r="A254" s="8" t="s">
        <v>23</v>
      </c>
      <c r="B254" s="8" t="s">
        <v>889</v>
      </c>
      <c r="C254" s="8" t="s">
        <v>898</v>
      </c>
      <c r="D254" s="21">
        <v>156</v>
      </c>
      <c r="E254" s="10" t="s">
        <v>899</v>
      </c>
      <c r="F254" s="11">
        <v>2026</v>
      </c>
      <c r="G254" s="12" t="s">
        <v>3</v>
      </c>
      <c r="H254" s="13"/>
      <c r="I254" s="14"/>
      <c r="J254" s="15">
        <v>300</v>
      </c>
      <c r="K254" s="16"/>
      <c r="L254" s="16"/>
      <c r="M254" s="16" t="s">
        <v>887</v>
      </c>
      <c r="N254" s="16"/>
    </row>
    <row r="255" customHeight="1" spans="1:14">
      <c r="A255" s="8" t="s">
        <v>14</v>
      </c>
      <c r="B255" s="8" t="s">
        <v>15</v>
      </c>
      <c r="C255" s="8" t="s">
        <v>900</v>
      </c>
      <c r="D255" s="21">
        <v>157</v>
      </c>
      <c r="E255" s="10" t="s">
        <v>901</v>
      </c>
      <c r="F255" s="11">
        <v>2026</v>
      </c>
      <c r="G255" s="12" t="s">
        <v>902</v>
      </c>
      <c r="H255" s="13"/>
      <c r="I255" s="14"/>
      <c r="J255" s="15">
        <v>250</v>
      </c>
      <c r="K255" s="16"/>
      <c r="L255" s="16"/>
      <c r="M255" s="16" t="s">
        <v>21</v>
      </c>
      <c r="N255" s="16"/>
    </row>
    <row r="256" customHeight="1" spans="1:14">
      <c r="A256" s="8" t="s">
        <v>23</v>
      </c>
      <c r="B256" s="8" t="s">
        <v>889</v>
      </c>
      <c r="C256" s="8" t="s">
        <v>900</v>
      </c>
      <c r="D256" s="21">
        <v>157</v>
      </c>
      <c r="E256" s="10" t="s">
        <v>901</v>
      </c>
      <c r="F256" s="11">
        <v>2026</v>
      </c>
      <c r="G256" s="12" t="s">
        <v>902</v>
      </c>
      <c r="H256" s="13"/>
      <c r="I256" s="14"/>
      <c r="J256" s="15">
        <v>250</v>
      </c>
      <c r="K256" s="16"/>
      <c r="L256" s="16"/>
      <c r="M256" s="16" t="s">
        <v>21</v>
      </c>
      <c r="N256" s="16"/>
    </row>
    <row r="257" customHeight="1" spans="1:14">
      <c r="A257" s="8" t="s">
        <v>14</v>
      </c>
      <c r="B257" s="8" t="s">
        <v>882</v>
      </c>
      <c r="C257" s="8" t="s">
        <v>903</v>
      </c>
      <c r="D257" s="21">
        <v>158</v>
      </c>
      <c r="E257" s="10" t="s">
        <v>904</v>
      </c>
      <c r="F257" s="11">
        <v>2026</v>
      </c>
      <c r="G257" s="12" t="s">
        <v>905</v>
      </c>
      <c r="H257" s="13"/>
      <c r="I257" s="14"/>
      <c r="J257" s="15">
        <v>700</v>
      </c>
      <c r="K257" s="16"/>
      <c r="L257" s="16"/>
      <c r="M257" s="16" t="s">
        <v>887</v>
      </c>
      <c r="N257" s="16"/>
    </row>
    <row r="258" customHeight="1" spans="1:14">
      <c r="A258" s="8" t="s">
        <v>23</v>
      </c>
      <c r="B258" s="8" t="s">
        <v>889</v>
      </c>
      <c r="C258" s="8" t="s">
        <v>903</v>
      </c>
      <c r="D258" s="21">
        <v>158</v>
      </c>
      <c r="E258" s="10" t="s">
        <v>904</v>
      </c>
      <c r="F258" s="11">
        <v>2026</v>
      </c>
      <c r="G258" s="12" t="s">
        <v>905</v>
      </c>
      <c r="H258" s="13"/>
      <c r="I258" s="14"/>
      <c r="J258" s="15">
        <v>700</v>
      </c>
      <c r="K258" s="16"/>
      <c r="L258" s="16"/>
      <c r="M258" s="16" t="s">
        <v>887</v>
      </c>
      <c r="N258" s="16"/>
    </row>
    <row r="259" customHeight="1" spans="1:14">
      <c r="A259" s="8" t="s">
        <v>14</v>
      </c>
      <c r="B259" s="8" t="s">
        <v>882</v>
      </c>
      <c r="C259" s="8" t="s">
        <v>906</v>
      </c>
      <c r="D259" s="21">
        <v>159</v>
      </c>
      <c r="E259" s="10" t="s">
        <v>907</v>
      </c>
      <c r="F259" s="11">
        <v>2026</v>
      </c>
      <c r="G259" s="12" t="s">
        <v>3</v>
      </c>
      <c r="H259" s="13"/>
      <c r="I259" s="14"/>
      <c r="J259" s="15">
        <v>450</v>
      </c>
      <c r="K259" s="16"/>
      <c r="L259" s="16"/>
      <c r="M259" s="16" t="s">
        <v>887</v>
      </c>
      <c r="N259" s="16"/>
    </row>
    <row r="260" customHeight="1" spans="1:14">
      <c r="A260" s="8" t="s">
        <v>23</v>
      </c>
      <c r="B260" s="8" t="s">
        <v>889</v>
      </c>
      <c r="C260" s="8" t="s">
        <v>906</v>
      </c>
      <c r="D260" s="21">
        <v>159</v>
      </c>
      <c r="E260" s="10" t="s">
        <v>907</v>
      </c>
      <c r="F260" s="11">
        <v>2026</v>
      </c>
      <c r="G260" s="12" t="s">
        <v>3</v>
      </c>
      <c r="H260" s="13"/>
      <c r="I260" s="14"/>
      <c r="J260" s="15">
        <v>450</v>
      </c>
      <c r="K260" s="16"/>
      <c r="L260" s="16"/>
      <c r="M260" s="16" t="s">
        <v>887</v>
      </c>
      <c r="N260" s="16"/>
    </row>
    <row r="261" customHeight="1" spans="1:14">
      <c r="A261" s="8" t="s">
        <v>14</v>
      </c>
      <c r="B261" s="8" t="s">
        <v>882</v>
      </c>
      <c r="C261" s="8" t="s">
        <v>908</v>
      </c>
      <c r="D261" s="21">
        <v>160</v>
      </c>
      <c r="E261" s="10" t="s">
        <v>909</v>
      </c>
      <c r="F261" s="11">
        <v>2026</v>
      </c>
      <c r="G261" s="12" t="s">
        <v>3</v>
      </c>
      <c r="H261" s="13"/>
      <c r="I261" s="14"/>
      <c r="J261" s="15">
        <v>500</v>
      </c>
      <c r="K261" s="16"/>
      <c r="L261" s="16"/>
      <c r="M261" s="16" t="s">
        <v>887</v>
      </c>
      <c r="N261" s="16"/>
    </row>
    <row r="262" customHeight="1" spans="1:14">
      <c r="A262" s="8" t="s">
        <v>23</v>
      </c>
      <c r="B262" s="8" t="s">
        <v>889</v>
      </c>
      <c r="C262" s="8" t="s">
        <v>908</v>
      </c>
      <c r="D262" s="21">
        <v>160</v>
      </c>
      <c r="E262" s="10" t="s">
        <v>909</v>
      </c>
      <c r="F262" s="11">
        <v>2026</v>
      </c>
      <c r="G262" s="12" t="s">
        <v>3</v>
      </c>
      <c r="H262" s="13" t="s">
        <v>69</v>
      </c>
      <c r="I262" s="14"/>
      <c r="J262" s="15">
        <v>500</v>
      </c>
      <c r="K262" s="16"/>
      <c r="L262" s="16"/>
      <c r="M262" s="16" t="s">
        <v>887</v>
      </c>
      <c r="N262" s="16"/>
    </row>
    <row r="263" customHeight="1" spans="1:14">
      <c r="A263" s="8" t="s">
        <v>752</v>
      </c>
      <c r="B263" s="8" t="s">
        <v>889</v>
      </c>
      <c r="C263" s="8" t="s">
        <v>910</v>
      </c>
      <c r="D263" s="9">
        <v>3510</v>
      </c>
      <c r="E263" s="10" t="s">
        <v>911</v>
      </c>
      <c r="F263" s="11">
        <v>2026</v>
      </c>
      <c r="G263" s="12"/>
      <c r="H263" s="13"/>
      <c r="I263" s="14"/>
      <c r="J263" s="15"/>
      <c r="K263" s="16"/>
      <c r="L263" s="16"/>
      <c r="M263" s="16"/>
      <c r="N263" s="16"/>
    </row>
    <row r="264" customHeight="1" spans="1:14">
      <c r="A264" s="8" t="s">
        <v>752</v>
      </c>
      <c r="B264" s="8" t="s">
        <v>889</v>
      </c>
      <c r="C264" s="8" t="s">
        <v>912</v>
      </c>
      <c r="D264" s="9">
        <v>3520</v>
      </c>
      <c r="E264" s="10" t="s">
        <v>913</v>
      </c>
      <c r="F264" s="11">
        <v>2026</v>
      </c>
      <c r="G264" s="12"/>
      <c r="H264" s="13"/>
      <c r="I264" s="14"/>
      <c r="J264" s="15"/>
      <c r="K264" s="16"/>
      <c r="L264" s="16"/>
      <c r="M264" s="16"/>
      <c r="N264" s="16"/>
    </row>
    <row r="265" customHeight="1" spans="1:14">
      <c r="A265" s="8"/>
      <c r="B265" s="8"/>
      <c r="C265" s="8"/>
      <c r="D265" s="9"/>
      <c r="E265" s="10"/>
      <c r="F265" s="11"/>
      <c r="G265" s="12"/>
      <c r="H265" s="13"/>
      <c r="I265" s="14"/>
      <c r="J265" s="15"/>
      <c r="K265" s="16"/>
      <c r="L265" s="16"/>
      <c r="M265" s="16"/>
      <c r="N265" s="16"/>
    </row>
    <row r="266" customHeight="1" spans="1:14">
      <c r="A266" s="8"/>
      <c r="B266" s="8"/>
      <c r="C266" s="8"/>
      <c r="D266" s="9"/>
      <c r="E266" s="10"/>
      <c r="F266" s="11"/>
      <c r="G266" s="12"/>
      <c r="H266" s="13"/>
      <c r="I266" s="14"/>
      <c r="J266" s="15"/>
      <c r="K266" s="16"/>
      <c r="L266" s="16"/>
      <c r="M266" s="16"/>
      <c r="N266" s="16"/>
    </row>
    <row r="267" customHeight="1" spans="1:14">
      <c r="A267" s="8"/>
      <c r="B267" s="8"/>
      <c r="C267" s="8"/>
      <c r="D267" s="9"/>
      <c r="E267" s="10"/>
      <c r="F267" s="11"/>
      <c r="G267" s="12"/>
      <c r="H267" s="13"/>
      <c r="I267" s="14"/>
      <c r="J267" s="15"/>
      <c r="K267" s="16"/>
      <c r="L267" s="16"/>
      <c r="M267" s="16"/>
      <c r="N267" s="16"/>
    </row>
    <row r="268" customHeight="1" spans="1:14">
      <c r="A268" s="8"/>
      <c r="B268" s="8"/>
      <c r="C268" s="8"/>
      <c r="D268" s="9"/>
      <c r="E268" s="10"/>
      <c r="F268" s="11"/>
      <c r="G268" s="12"/>
      <c r="H268" s="13"/>
      <c r="I268" s="14"/>
      <c r="J268" s="15"/>
      <c r="K268" s="16"/>
      <c r="L268" s="16"/>
      <c r="M268" s="16"/>
      <c r="N268" s="16"/>
    </row>
    <row r="269" customHeight="1" spans="1:14">
      <c r="A269" s="8"/>
      <c r="B269" s="8"/>
      <c r="C269" s="8"/>
      <c r="D269" s="9"/>
      <c r="E269" s="10"/>
      <c r="F269" s="11"/>
      <c r="G269" s="12"/>
      <c r="H269" s="13"/>
      <c r="I269" s="14"/>
      <c r="J269" s="15"/>
      <c r="K269" s="16"/>
      <c r="L269" s="16"/>
      <c r="M269" s="16"/>
      <c r="N269" s="16"/>
    </row>
    <row r="270" customHeight="1" spans="1:14">
      <c r="A270" s="8"/>
      <c r="B270" s="8"/>
      <c r="C270" s="8"/>
      <c r="D270" s="9"/>
      <c r="E270" s="10"/>
      <c r="F270" s="11"/>
      <c r="G270" s="12"/>
      <c r="H270" s="13"/>
      <c r="I270" s="14"/>
      <c r="J270" s="15"/>
      <c r="K270" s="16"/>
      <c r="L270" s="16"/>
      <c r="M270" s="16"/>
      <c r="N270" s="16"/>
    </row>
    <row r="271" customHeight="1" spans="1:14">
      <c r="A271" s="8"/>
      <c r="B271" s="8"/>
      <c r="C271" s="8"/>
      <c r="D271" s="9"/>
      <c r="E271" s="10"/>
      <c r="F271" s="11"/>
      <c r="G271" s="12"/>
      <c r="H271" s="13"/>
      <c r="I271" s="14"/>
      <c r="J271" s="15"/>
      <c r="K271" s="16"/>
      <c r="L271" s="16"/>
      <c r="M271" s="16"/>
      <c r="N271" s="16"/>
    </row>
    <row r="272" customHeight="1" spans="1:14">
      <c r="A272" s="8"/>
      <c r="B272" s="8"/>
      <c r="C272" s="8"/>
      <c r="D272" s="9"/>
      <c r="E272" s="10"/>
      <c r="F272" s="11"/>
      <c r="G272" s="12"/>
      <c r="H272" s="13"/>
      <c r="I272" s="14"/>
      <c r="J272" s="15"/>
      <c r="K272" s="16"/>
      <c r="L272" s="16"/>
      <c r="M272" s="16"/>
      <c r="N272" s="16"/>
    </row>
    <row r="273" customHeight="1" spans="1:14">
      <c r="A273" s="8"/>
      <c r="B273" s="8"/>
      <c r="C273" s="8"/>
      <c r="D273" s="9"/>
      <c r="E273" s="10"/>
      <c r="F273" s="11"/>
      <c r="G273" s="12"/>
      <c r="H273" s="13"/>
      <c r="I273" s="14"/>
      <c r="J273" s="15"/>
      <c r="K273" s="16"/>
      <c r="L273" s="16"/>
      <c r="M273" s="16"/>
      <c r="N273" s="16"/>
    </row>
    <row r="274" customHeight="1" spans="1:14">
      <c r="A274" s="8"/>
      <c r="B274" s="8"/>
      <c r="C274" s="8"/>
      <c r="D274" s="9"/>
      <c r="E274" s="10"/>
      <c r="F274" s="11"/>
      <c r="G274" s="12"/>
      <c r="H274" s="13"/>
      <c r="I274" s="14"/>
      <c r="J274" s="15"/>
      <c r="K274" s="16"/>
      <c r="L274" s="16"/>
      <c r="M274" s="16"/>
      <c r="N274" s="16"/>
    </row>
    <row r="275" customHeight="1" spans="1:14">
      <c r="A275" s="8"/>
      <c r="B275" s="8"/>
      <c r="C275" s="8"/>
      <c r="D275" s="9"/>
      <c r="E275" s="10"/>
      <c r="F275" s="11"/>
      <c r="G275" s="12"/>
      <c r="H275" s="13"/>
      <c r="I275" s="14"/>
      <c r="J275" s="15"/>
      <c r="K275" s="16"/>
      <c r="L275" s="16"/>
      <c r="M275" s="16"/>
      <c r="N275" s="16"/>
    </row>
    <row r="276" customHeight="1" spans="1:14">
      <c r="A276" s="8"/>
      <c r="B276" s="8"/>
      <c r="C276" s="8"/>
      <c r="D276" s="9"/>
      <c r="E276" s="10"/>
      <c r="F276" s="11"/>
      <c r="G276" s="12"/>
      <c r="H276" s="13"/>
      <c r="I276" s="14"/>
      <c r="J276" s="15"/>
      <c r="K276" s="16"/>
      <c r="L276" s="16"/>
      <c r="M276" s="16"/>
      <c r="N276" s="16"/>
    </row>
    <row r="277" customHeight="1" spans="1:14">
      <c r="A277" s="8"/>
      <c r="B277" s="8"/>
      <c r="C277" s="8"/>
      <c r="D277" s="9"/>
      <c r="E277" s="10"/>
      <c r="F277" s="11"/>
      <c r="G277" s="12"/>
      <c r="H277" s="13"/>
      <c r="I277" s="14"/>
      <c r="J277" s="15"/>
      <c r="K277" s="16"/>
      <c r="L277" s="16"/>
      <c r="M277" s="16"/>
      <c r="N277" s="16"/>
    </row>
    <row r="278" customHeight="1" spans="1:14">
      <c r="A278" s="8"/>
      <c r="B278" s="8"/>
      <c r="C278" s="8"/>
      <c r="D278" s="9"/>
      <c r="E278" s="10"/>
      <c r="F278" s="11"/>
      <c r="G278" s="12"/>
      <c r="H278" s="13"/>
      <c r="I278" s="14"/>
      <c r="J278" s="15"/>
      <c r="K278" s="16"/>
      <c r="L278" s="16"/>
      <c r="M278" s="16"/>
      <c r="N278" s="16"/>
    </row>
    <row r="282" customHeight="1" spans="1:14">
      <c r="A282" s="8"/>
      <c r="B282" s="8"/>
      <c r="C282" s="8"/>
      <c r="D282" s="9"/>
      <c r="E282" s="10"/>
      <c r="F282" s="11"/>
      <c r="G282" s="12"/>
      <c r="H282" s="13"/>
      <c r="I282" s="14"/>
      <c r="J282" s="15"/>
      <c r="K282" s="16"/>
      <c r="L282" s="16"/>
      <c r="M282" s="16"/>
      <c r="N282" s="16"/>
    </row>
    <row r="283" customHeight="1" spans="1:14">
      <c r="A283" s="8"/>
      <c r="B283" s="8"/>
      <c r="C283" s="8"/>
      <c r="D283" s="9"/>
      <c r="E283" s="10"/>
      <c r="F283" s="11"/>
      <c r="G283" s="12"/>
      <c r="H283" s="13"/>
      <c r="I283" s="14"/>
      <c r="J283" s="15"/>
      <c r="K283" s="16"/>
      <c r="L283" s="16"/>
      <c r="M283" s="16"/>
      <c r="N283" s="16"/>
    </row>
    <row r="284" customHeight="1" spans="1:14">
      <c r="A284" s="8"/>
      <c r="B284" s="8"/>
      <c r="C284" s="8"/>
      <c r="D284" s="9"/>
      <c r="E284" s="10"/>
      <c r="F284" s="11"/>
      <c r="G284" s="12"/>
      <c r="H284" s="13"/>
      <c r="I284" s="14"/>
      <c r="J284" s="15"/>
      <c r="K284" s="16"/>
      <c r="L284" s="16"/>
      <c r="M284" s="16"/>
      <c r="N284" s="16"/>
    </row>
    <row r="285" customHeight="1" spans="1:14">
      <c r="A285" s="8"/>
      <c r="B285" s="8"/>
      <c r="C285" s="8"/>
      <c r="D285" s="9"/>
      <c r="E285" s="10"/>
      <c r="F285" s="11"/>
      <c r="G285" s="12"/>
      <c r="H285" s="13"/>
      <c r="I285" s="14"/>
      <c r="J285" s="15"/>
      <c r="K285" s="16"/>
      <c r="L285" s="16"/>
      <c r="M285" s="16"/>
      <c r="N285" s="16"/>
    </row>
    <row r="286" customHeight="1" spans="1:14">
      <c r="A286" s="8"/>
      <c r="B286" s="8"/>
      <c r="C286" s="8"/>
      <c r="D286" s="9"/>
      <c r="E286" s="10"/>
      <c r="F286" s="11"/>
      <c r="G286" s="12"/>
      <c r="H286" s="13"/>
      <c r="I286" s="14"/>
      <c r="J286" s="15"/>
      <c r="K286" s="16"/>
      <c r="L286" s="16"/>
      <c r="M286" s="16"/>
      <c r="N286" s="16"/>
    </row>
    <row r="287" customHeight="1" spans="1:14">
      <c r="A287" s="8"/>
      <c r="B287" s="8"/>
      <c r="C287" s="8"/>
      <c r="D287" s="9"/>
      <c r="E287" s="10"/>
      <c r="F287" s="11"/>
      <c r="G287" s="12"/>
      <c r="H287" s="13"/>
      <c r="I287" s="14"/>
      <c r="J287" s="15"/>
      <c r="K287" s="16"/>
      <c r="L287" s="16"/>
      <c r="M287" s="16"/>
      <c r="N287" s="16"/>
    </row>
    <row r="288" customHeight="1" spans="1:14">
      <c r="A288" s="8"/>
      <c r="B288" s="8"/>
      <c r="C288" s="8"/>
      <c r="D288" s="9"/>
      <c r="E288" s="10"/>
      <c r="F288" s="11"/>
      <c r="G288" s="12"/>
      <c r="H288" s="13"/>
      <c r="I288" s="14"/>
      <c r="J288" s="15"/>
      <c r="K288" s="16"/>
      <c r="L288" s="16"/>
      <c r="M288" s="16"/>
      <c r="N288" s="16"/>
    </row>
    <row r="289" customHeight="1" spans="1:14">
      <c r="A289" s="8"/>
      <c r="B289" s="8"/>
      <c r="C289" s="8"/>
      <c r="D289" s="9"/>
      <c r="E289" s="10"/>
      <c r="F289" s="11"/>
      <c r="G289" s="12"/>
      <c r="H289" s="13"/>
      <c r="I289" s="14"/>
      <c r="J289" s="15"/>
      <c r="K289" s="16"/>
      <c r="L289" s="16"/>
      <c r="M289" s="16"/>
      <c r="N289" s="16"/>
    </row>
    <row r="290" customHeight="1" spans="1:14">
      <c r="A290" s="8"/>
      <c r="B290" s="8"/>
      <c r="C290" s="8"/>
      <c r="D290" s="9"/>
      <c r="E290" s="10"/>
      <c r="F290" s="11"/>
      <c r="G290" s="12"/>
      <c r="H290" s="13"/>
      <c r="I290" s="14"/>
      <c r="J290" s="15"/>
      <c r="K290" s="16"/>
      <c r="L290" s="16"/>
      <c r="M290" s="16"/>
      <c r="N290" s="16"/>
    </row>
  </sheetData>
  <autoFilter xmlns:etc="http://www.wps.cn/officeDocument/2017/etCustomData" ref="A1:N246" etc:filterBottomFollowUsedRange="0">
    <extLst/>
  </autoFilter>
  <sortState ref="A2:O290">
    <sortCondition ref="D2:D290" descending="1"/>
    <sortCondition ref="A2:A290" descending="1"/>
  </sortState>
  <conditionalFormatting sqref="N2">
    <cfRule type="expression" dxfId="0" priority="403">
      <formula>$K2="C"</formula>
    </cfRule>
    <cfRule type="expression" dxfId="1" priority="404">
      <formula>$K2="D"</formula>
    </cfRule>
    <cfRule type="expression" dxfId="2" priority="405">
      <formula>$K2="V"</formula>
    </cfRule>
  </conditionalFormatting>
  <conditionalFormatting sqref="N9">
    <cfRule type="expression" dxfId="0" priority="457">
      <formula>$K9="C"</formula>
    </cfRule>
    <cfRule type="expression" dxfId="1" priority="458">
      <formula>$K9="D"</formula>
    </cfRule>
    <cfRule type="expression" dxfId="2" priority="459">
      <formula>$K9="V"</formula>
    </cfRule>
  </conditionalFormatting>
  <conditionalFormatting sqref="N15">
    <cfRule type="expression" dxfId="0" priority="454">
      <formula>$K15="C"</formula>
    </cfRule>
    <cfRule type="expression" dxfId="1" priority="455">
      <formula>$K15="D"</formula>
    </cfRule>
    <cfRule type="expression" dxfId="2" priority="456">
      <formula>$K15="V"</formula>
    </cfRule>
  </conditionalFormatting>
  <conditionalFormatting sqref="N16">
    <cfRule type="expression" dxfId="0" priority="130">
      <formula>$K16="C"</formula>
    </cfRule>
    <cfRule type="expression" dxfId="1" priority="131">
      <formula>$K16="D"</formula>
    </cfRule>
    <cfRule type="expression" dxfId="2" priority="132">
      <formula>$K16="V"</formula>
    </cfRule>
  </conditionalFormatting>
  <conditionalFormatting sqref="N17">
    <cfRule type="expression" dxfId="0" priority="448">
      <formula>$K17="C"</formula>
    </cfRule>
    <cfRule type="expression" dxfId="1" priority="449">
      <formula>$K17="D"</formula>
    </cfRule>
    <cfRule type="expression" dxfId="2" priority="450">
      <formula>$K17="V"</formula>
    </cfRule>
  </conditionalFormatting>
  <conditionalFormatting sqref="N18">
    <cfRule type="expression" dxfId="0" priority="400">
      <formula>$K18="C"</formula>
    </cfRule>
    <cfRule type="expression" dxfId="1" priority="401">
      <formula>$K18="D"</formula>
    </cfRule>
    <cfRule type="expression" dxfId="2" priority="402">
      <formula>$K18="V"</formula>
    </cfRule>
  </conditionalFormatting>
  <conditionalFormatting sqref="B21">
    <cfRule type="expression" dxfId="0" priority="823">
      <formula>$K21="C"</formula>
    </cfRule>
    <cfRule type="expression" dxfId="1" priority="824">
      <formula>$K21="D"</formula>
    </cfRule>
    <cfRule type="expression" dxfId="2" priority="825">
      <formula>$K21="V"</formula>
    </cfRule>
  </conditionalFormatting>
  <conditionalFormatting sqref="N21">
    <cfRule type="expression" dxfId="0" priority="445">
      <formula>$K21="C"</formula>
    </cfRule>
    <cfRule type="expression" dxfId="1" priority="446">
      <formula>$K21="D"</formula>
    </cfRule>
    <cfRule type="expression" dxfId="2" priority="447">
      <formula>$K21="V"</formula>
    </cfRule>
  </conditionalFormatting>
  <conditionalFormatting sqref="B22">
    <cfRule type="expression" dxfId="0" priority="925">
      <formula>$K22="C"</formula>
    </cfRule>
    <cfRule type="expression" dxfId="1" priority="926">
      <formula>$K22="D"</formula>
    </cfRule>
    <cfRule type="expression" dxfId="2" priority="927">
      <formula>$K22="V"</formula>
    </cfRule>
  </conditionalFormatting>
  <conditionalFormatting sqref="N22">
    <cfRule type="expression" dxfId="0" priority="472">
      <formula>$K22="C"</formula>
    </cfRule>
    <cfRule type="expression" dxfId="1" priority="473">
      <formula>$K22="D"</formula>
    </cfRule>
    <cfRule type="expression" dxfId="2" priority="474">
      <formula>$K22="V"</formula>
    </cfRule>
  </conditionalFormatting>
  <conditionalFormatting sqref="B23">
    <cfRule type="expression" dxfId="0" priority="922">
      <formula>$K23="C"</formula>
    </cfRule>
    <cfRule type="expression" dxfId="1" priority="923">
      <formula>$K23="D"</formula>
    </cfRule>
    <cfRule type="expression" dxfId="2" priority="924">
      <formula>$K23="V"</formula>
    </cfRule>
  </conditionalFormatting>
  <conditionalFormatting sqref="N23">
    <cfRule type="expression" dxfId="0" priority="442">
      <formula>$K23="C"</formula>
    </cfRule>
    <cfRule type="expression" dxfId="1" priority="443">
      <formula>$K23="D"</formula>
    </cfRule>
    <cfRule type="expression" dxfId="2" priority="444">
      <formula>$K23="V"</formula>
    </cfRule>
  </conditionalFormatting>
  <conditionalFormatting sqref="B27">
    <cfRule type="expression" dxfId="0" priority="919">
      <formula>$K27="C"</formula>
    </cfRule>
    <cfRule type="expression" dxfId="1" priority="920">
      <formula>$K27="D"</formula>
    </cfRule>
    <cfRule type="expression" dxfId="2" priority="921">
      <formula>$K27="V"</formula>
    </cfRule>
  </conditionalFormatting>
  <conditionalFormatting sqref="B28">
    <cfRule type="expression" dxfId="0" priority="916">
      <formula>$K28="C"</formula>
    </cfRule>
    <cfRule type="expression" dxfId="1" priority="917">
      <formula>$K28="D"</formula>
    </cfRule>
    <cfRule type="expression" dxfId="2" priority="918">
      <formula>$K28="V"</formula>
    </cfRule>
  </conditionalFormatting>
  <conditionalFormatting sqref="B29">
    <cfRule type="expression" dxfId="0" priority="913">
      <formula>$K29="C"</formula>
    </cfRule>
    <cfRule type="expression" dxfId="1" priority="914">
      <formula>$K29="D"</formula>
    </cfRule>
    <cfRule type="expression" dxfId="2" priority="915">
      <formula>$K29="V"</formula>
    </cfRule>
  </conditionalFormatting>
  <conditionalFormatting sqref="N31">
    <cfRule type="expression" dxfId="0" priority="436">
      <formula>$K31="C"</formula>
    </cfRule>
    <cfRule type="expression" dxfId="1" priority="437">
      <formula>$K31="D"</formula>
    </cfRule>
    <cfRule type="expression" dxfId="2" priority="438">
      <formula>$K31="V"</formula>
    </cfRule>
  </conditionalFormatting>
  <conditionalFormatting sqref="N33">
    <cfRule type="expression" dxfId="0" priority="433">
      <formula>$K33="C"</formula>
    </cfRule>
    <cfRule type="expression" dxfId="1" priority="434">
      <formula>$K33="D"</formula>
    </cfRule>
    <cfRule type="expression" dxfId="2" priority="435">
      <formula>$K33="V"</formula>
    </cfRule>
  </conditionalFormatting>
  <conditionalFormatting sqref="N35">
    <cfRule type="expression" dxfId="0" priority="463">
      <formula>$K35="C"</formula>
    </cfRule>
    <cfRule type="expression" dxfId="1" priority="464">
      <formula>$K35="D"</formula>
    </cfRule>
    <cfRule type="expression" dxfId="2" priority="465">
      <formula>$K35="V"</formula>
    </cfRule>
  </conditionalFormatting>
  <conditionalFormatting sqref="N36">
    <cfRule type="expression" dxfId="0" priority="430">
      <formula>$K36="C"</formula>
    </cfRule>
    <cfRule type="expression" dxfId="1" priority="431">
      <formula>$K36="D"</formula>
    </cfRule>
    <cfRule type="expression" dxfId="2" priority="432">
      <formula>$K36="V"</formula>
    </cfRule>
  </conditionalFormatting>
  <conditionalFormatting sqref="N42">
    <cfRule type="expression" dxfId="0" priority="127">
      <formula>$K42="C"</formula>
    </cfRule>
    <cfRule type="expression" dxfId="1" priority="128">
      <formula>$K42="D"</formula>
    </cfRule>
    <cfRule type="expression" dxfId="2" priority="129">
      <formula>$K42="V"</formula>
    </cfRule>
  </conditionalFormatting>
  <conditionalFormatting sqref="N45">
    <cfRule type="expression" dxfId="0" priority="469">
      <formula>$K45="C"</formula>
    </cfRule>
    <cfRule type="expression" dxfId="1" priority="470">
      <formula>$K45="D"</formula>
    </cfRule>
    <cfRule type="expression" dxfId="2" priority="471">
      <formula>$K45="V"</formula>
    </cfRule>
  </conditionalFormatting>
  <conditionalFormatting sqref="N46">
    <cfRule type="expression" dxfId="0" priority="466">
      <formula>$K46="C"</formula>
    </cfRule>
    <cfRule type="expression" dxfId="1" priority="467">
      <formula>$K46="D"</formula>
    </cfRule>
    <cfRule type="expression" dxfId="2" priority="468">
      <formula>$K46="V"</formula>
    </cfRule>
  </conditionalFormatting>
  <conditionalFormatting sqref="N48">
    <cfRule type="expression" dxfId="0" priority="427">
      <formula>$K48="C"</formula>
    </cfRule>
    <cfRule type="expression" dxfId="1" priority="428">
      <formula>$K48="D"</formula>
    </cfRule>
    <cfRule type="expression" dxfId="2" priority="429">
      <formula>$K48="V"</formula>
    </cfRule>
  </conditionalFormatting>
  <conditionalFormatting sqref="N50">
    <cfRule type="expression" dxfId="0" priority="124">
      <formula>$K50="C"</formula>
    </cfRule>
    <cfRule type="expression" dxfId="1" priority="125">
      <formula>$K50="D"</formula>
    </cfRule>
    <cfRule type="expression" dxfId="2" priority="126">
      <formula>$K50="V"</formula>
    </cfRule>
  </conditionalFormatting>
  <conditionalFormatting sqref="N52">
    <cfRule type="expression" dxfId="0" priority="421">
      <formula>$K52="C"</formula>
    </cfRule>
    <cfRule type="expression" dxfId="1" priority="422">
      <formula>$K52="D"</formula>
    </cfRule>
    <cfRule type="expression" dxfId="2" priority="423">
      <formula>$K52="V"</formula>
    </cfRule>
  </conditionalFormatting>
  <conditionalFormatting sqref="B55">
    <cfRule type="expression" dxfId="0" priority="937">
      <formula>$K55="C"</formula>
    </cfRule>
    <cfRule type="expression" dxfId="1" priority="938">
      <formula>$K55="D"</formula>
    </cfRule>
    <cfRule type="expression" dxfId="2" priority="939">
      <formula>$K55="V"</formula>
    </cfRule>
  </conditionalFormatting>
  <conditionalFormatting sqref="B56">
    <cfRule type="expression" dxfId="0" priority="934">
      <formula>$K56="C"</formula>
    </cfRule>
    <cfRule type="expression" dxfId="1" priority="935">
      <formula>$K56="D"</formula>
    </cfRule>
    <cfRule type="expression" dxfId="2" priority="936">
      <formula>$K56="V"</formula>
    </cfRule>
  </conditionalFormatting>
  <conditionalFormatting sqref="B57">
    <cfRule type="expression" dxfId="0" priority="931">
      <formula>$K57="C"</formula>
    </cfRule>
    <cfRule type="expression" dxfId="1" priority="932">
      <formula>$K57="D"</formula>
    </cfRule>
    <cfRule type="expression" dxfId="2" priority="933">
      <formula>$K57="V"</formula>
    </cfRule>
  </conditionalFormatting>
  <conditionalFormatting sqref="B58">
    <cfRule type="expression" dxfId="0" priority="949">
      <formula>$K58="C"</formula>
    </cfRule>
    <cfRule type="expression" dxfId="1" priority="950">
      <formula>$K58="D"</formula>
    </cfRule>
    <cfRule type="expression" dxfId="2" priority="951">
      <formula>$K58="V"</formula>
    </cfRule>
  </conditionalFormatting>
  <conditionalFormatting sqref="B59">
    <cfRule type="expression" dxfId="0" priority="946">
      <formula>$K59="C"</formula>
    </cfRule>
    <cfRule type="expression" dxfId="1" priority="947">
      <formula>$K59="D"</formula>
    </cfRule>
    <cfRule type="expression" dxfId="2" priority="948">
      <formula>$K59="V"</formula>
    </cfRule>
  </conditionalFormatting>
  <conditionalFormatting sqref="B60">
    <cfRule type="expression" dxfId="0" priority="943">
      <formula>$K60="C"</formula>
    </cfRule>
    <cfRule type="expression" dxfId="1" priority="944">
      <formula>$K60="D"</formula>
    </cfRule>
    <cfRule type="expression" dxfId="2" priority="945">
      <formula>$K60="V"</formula>
    </cfRule>
  </conditionalFormatting>
  <conditionalFormatting sqref="B61">
    <cfRule type="expression" dxfId="0" priority="940">
      <formula>$K61="C"</formula>
    </cfRule>
    <cfRule type="expression" dxfId="1" priority="941">
      <formula>$K61="D"</formula>
    </cfRule>
    <cfRule type="expression" dxfId="2" priority="942">
      <formula>$K61="V"</formula>
    </cfRule>
  </conditionalFormatting>
  <conditionalFormatting sqref="N61">
    <cfRule type="expression" dxfId="0" priority="121">
      <formula>$K61="C"</formula>
    </cfRule>
    <cfRule type="expression" dxfId="1" priority="122">
      <formula>$K61="D"</formula>
    </cfRule>
    <cfRule type="expression" dxfId="2" priority="123">
      <formula>$K61="V"</formula>
    </cfRule>
  </conditionalFormatting>
  <conditionalFormatting sqref="B62">
    <cfRule type="expression" dxfId="0" priority="1016">
      <formula>$K62="C"</formula>
    </cfRule>
    <cfRule type="expression" dxfId="1" priority="1017">
      <formula>$K62="D"</formula>
    </cfRule>
    <cfRule type="expression" dxfId="2" priority="1018">
      <formula>$K62="V"</formula>
    </cfRule>
  </conditionalFormatting>
  <conditionalFormatting sqref="N62">
    <cfRule type="expression" dxfId="0" priority="412">
      <formula>$K62="C"</formula>
    </cfRule>
    <cfRule type="expression" dxfId="1" priority="413">
      <formula>$K62="D"</formula>
    </cfRule>
    <cfRule type="expression" dxfId="2" priority="414">
      <formula>$K62="V"</formula>
    </cfRule>
  </conditionalFormatting>
  <conditionalFormatting sqref="B63">
    <cfRule type="expression" dxfId="0" priority="910">
      <formula>$K63="C"</formula>
    </cfRule>
    <cfRule type="expression" dxfId="1" priority="911">
      <formula>$K63="D"</formula>
    </cfRule>
    <cfRule type="expression" dxfId="2" priority="912">
      <formula>$K63="V"</formula>
    </cfRule>
  </conditionalFormatting>
  <conditionalFormatting sqref="B69">
    <cfRule type="expression" dxfId="0" priority="895">
      <formula>$K69="C"</formula>
    </cfRule>
    <cfRule type="expression" dxfId="1" priority="896">
      <formula>$K69="D"</formula>
    </cfRule>
    <cfRule type="expression" dxfId="2" priority="897">
      <formula>$K69="V"</formula>
    </cfRule>
  </conditionalFormatting>
  <conditionalFormatting sqref="B70">
    <cfRule type="expression" dxfId="0" priority="898">
      <formula>$K70="C"</formula>
    </cfRule>
    <cfRule type="expression" dxfId="1" priority="899">
      <formula>$K70="D"</formula>
    </cfRule>
    <cfRule type="expression" dxfId="2" priority="900">
      <formula>$K70="V"</formula>
    </cfRule>
  </conditionalFormatting>
  <conditionalFormatting sqref="B71">
    <cfRule type="expression" dxfId="0" priority="904">
      <formula>$K71="C"</formula>
    </cfRule>
    <cfRule type="expression" dxfId="1" priority="905">
      <formula>$K71="D"</formula>
    </cfRule>
    <cfRule type="expression" dxfId="2" priority="906">
      <formula>$K71="V"</formula>
    </cfRule>
  </conditionalFormatting>
  <conditionalFormatting sqref="F71">
    <cfRule type="expression" dxfId="0" priority="928">
      <formula>$K71="C"</formula>
    </cfRule>
    <cfRule type="expression" dxfId="1" priority="929">
      <formula>$K71="D"</formula>
    </cfRule>
    <cfRule type="expression" dxfId="2" priority="930">
      <formula>$K71="V"</formula>
    </cfRule>
  </conditionalFormatting>
  <conditionalFormatting sqref="B72">
    <cfRule type="expression" dxfId="0" priority="907">
      <formula>$K72="C"</formula>
    </cfRule>
    <cfRule type="expression" dxfId="1" priority="908">
      <formula>$K72="D"</formula>
    </cfRule>
    <cfRule type="expression" dxfId="2" priority="909">
      <formula>$K72="V"</formula>
    </cfRule>
  </conditionalFormatting>
  <conditionalFormatting sqref="B73">
    <cfRule type="expression" dxfId="0" priority="892">
      <formula>$K73="C"</formula>
    </cfRule>
    <cfRule type="expression" dxfId="1" priority="893">
      <formula>$K73="D"</formula>
    </cfRule>
    <cfRule type="expression" dxfId="2" priority="894">
      <formula>$K73="V"</formula>
    </cfRule>
  </conditionalFormatting>
  <conditionalFormatting sqref="B74">
    <cfRule type="expression" dxfId="0" priority="1010">
      <formula>$K74="C"</formula>
    </cfRule>
    <cfRule type="expression" dxfId="1" priority="1011">
      <formula>$K74="D"</formula>
    </cfRule>
    <cfRule type="expression" dxfId="2" priority="1012">
      <formula>$K74="V"</formula>
    </cfRule>
  </conditionalFormatting>
  <conditionalFormatting sqref="N74">
    <cfRule type="expression" dxfId="0" priority="406">
      <formula>$K74="C"</formula>
    </cfRule>
    <cfRule type="expression" dxfId="1" priority="407">
      <formula>$K74="D"</formula>
    </cfRule>
    <cfRule type="expression" dxfId="2" priority="408">
      <formula>$K74="V"</formula>
    </cfRule>
  </conditionalFormatting>
  <conditionalFormatting sqref="B75">
    <cfRule type="expression" dxfId="0" priority="889">
      <formula>$K75="C"</formula>
    </cfRule>
    <cfRule type="expression" dxfId="1" priority="890">
      <formula>$K75="D"</formula>
    </cfRule>
    <cfRule type="expression" dxfId="2" priority="891">
      <formula>$K75="V"</formula>
    </cfRule>
  </conditionalFormatting>
  <conditionalFormatting sqref="B76">
    <cfRule type="expression" dxfId="0" priority="886">
      <formula>$K76="C"</formula>
    </cfRule>
    <cfRule type="expression" dxfId="1" priority="887">
      <formula>$K76="D"</formula>
    </cfRule>
    <cfRule type="expression" dxfId="2" priority="888">
      <formula>$K76="V"</formula>
    </cfRule>
  </conditionalFormatting>
  <conditionalFormatting sqref="B77">
    <cfRule type="expression" dxfId="0" priority="883">
      <formula>$K77="C"</formula>
    </cfRule>
    <cfRule type="expression" dxfId="1" priority="884">
      <formula>$K77="D"</formula>
    </cfRule>
    <cfRule type="expression" dxfId="2" priority="885">
      <formula>$K77="V"</formula>
    </cfRule>
  </conditionalFormatting>
  <conditionalFormatting sqref="B78">
    <cfRule type="expression" dxfId="0" priority="901">
      <formula>$K78="C"</formula>
    </cfRule>
    <cfRule type="expression" dxfId="1" priority="902">
      <formula>$K78="D"</formula>
    </cfRule>
    <cfRule type="expression" dxfId="2" priority="903">
      <formula>$K78="V"</formula>
    </cfRule>
  </conditionalFormatting>
  <conditionalFormatting sqref="B80">
    <cfRule type="expression" dxfId="0" priority="880">
      <formula>$K80="C"</formula>
    </cfRule>
    <cfRule type="expression" dxfId="1" priority="881">
      <formula>$K80="D"</formula>
    </cfRule>
    <cfRule type="expression" dxfId="2" priority="882">
      <formula>$K80="V"</formula>
    </cfRule>
  </conditionalFormatting>
  <conditionalFormatting sqref="B81">
    <cfRule type="expression" dxfId="0" priority="877">
      <formula>$K81="C"</formula>
    </cfRule>
    <cfRule type="expression" dxfId="1" priority="878">
      <formula>$K81="D"</formula>
    </cfRule>
    <cfRule type="expression" dxfId="2" priority="879">
      <formula>$K81="V"</formula>
    </cfRule>
  </conditionalFormatting>
  <conditionalFormatting sqref="B82">
    <cfRule type="expression" dxfId="0" priority="874">
      <formula>$K82="C"</formula>
    </cfRule>
    <cfRule type="expression" dxfId="1" priority="875">
      <formula>$K82="D"</formula>
    </cfRule>
    <cfRule type="expression" dxfId="2" priority="876">
      <formula>$K82="V"</formula>
    </cfRule>
  </conditionalFormatting>
  <conditionalFormatting sqref="N82">
    <cfRule type="expression" dxfId="0" priority="118">
      <formula>$K82="C"</formula>
    </cfRule>
    <cfRule type="expression" dxfId="1" priority="119">
      <formula>$K82="D"</formula>
    </cfRule>
    <cfRule type="expression" dxfId="2" priority="120">
      <formula>$K82="V"</formula>
    </cfRule>
  </conditionalFormatting>
  <conditionalFormatting sqref="B83">
    <cfRule type="expression" dxfId="0" priority="865">
      <formula>$K83="C"</formula>
    </cfRule>
    <cfRule type="expression" dxfId="1" priority="866">
      <formula>$K83="D"</formula>
    </cfRule>
    <cfRule type="expression" dxfId="2" priority="867">
      <formula>$K83="V"</formula>
    </cfRule>
  </conditionalFormatting>
  <conditionalFormatting sqref="B84">
    <cfRule type="expression" dxfId="0" priority="871">
      <formula>$K84="C"</formula>
    </cfRule>
    <cfRule type="expression" dxfId="1" priority="872">
      <formula>$K84="D"</formula>
    </cfRule>
    <cfRule type="expression" dxfId="2" priority="873">
      <formula>$K84="V"</formula>
    </cfRule>
  </conditionalFormatting>
  <conditionalFormatting sqref="A85">
    <cfRule type="expression" dxfId="0" priority="136">
      <formula>$K85="C"</formula>
    </cfRule>
    <cfRule type="expression" dxfId="1" priority="137">
      <formula>$K85="D"</formula>
    </cfRule>
    <cfRule type="expression" dxfId="2" priority="138">
      <formula>$K85="V"</formula>
    </cfRule>
  </conditionalFormatting>
  <conditionalFormatting sqref="B85">
    <cfRule type="expression" dxfId="0" priority="139">
      <formula>$K85="C"</formula>
    </cfRule>
    <cfRule type="expression" dxfId="1" priority="140">
      <formula>$K85="D"</formula>
    </cfRule>
    <cfRule type="expression" dxfId="2" priority="141">
      <formula>$K85="V"</formula>
    </cfRule>
  </conditionalFormatting>
  <conditionalFormatting sqref="C85">
    <cfRule type="expression" dxfId="0" priority="142">
      <formula>$K85="C"</formula>
    </cfRule>
    <cfRule type="expression" dxfId="1" priority="143">
      <formula>$K85="D"</formula>
    </cfRule>
    <cfRule type="expression" dxfId="2" priority="144">
      <formula>$K85="V"</formula>
    </cfRule>
  </conditionalFormatting>
  <conditionalFormatting sqref="M85">
    <cfRule type="expression" dxfId="0" priority="133">
      <formula>$K85="C"</formula>
    </cfRule>
    <cfRule type="expression" dxfId="1" priority="134">
      <formula>$K85="D"</formula>
    </cfRule>
    <cfRule type="expression" dxfId="2" priority="135">
      <formula>$K85="V"</formula>
    </cfRule>
  </conditionalFormatting>
  <conditionalFormatting sqref="B90">
    <cfRule type="expression" dxfId="0" priority="868">
      <formula>$K90="C"</formula>
    </cfRule>
    <cfRule type="expression" dxfId="1" priority="869">
      <formula>$K90="D"</formula>
    </cfRule>
    <cfRule type="expression" dxfId="2" priority="870">
      <formula>$K90="V"</formula>
    </cfRule>
  </conditionalFormatting>
  <conditionalFormatting sqref="B100">
    <cfRule type="expression" dxfId="0" priority="859">
      <formula>$K100="C"</formula>
    </cfRule>
    <cfRule type="expression" dxfId="1" priority="860">
      <formula>$K100="D"</formula>
    </cfRule>
    <cfRule type="expression" dxfId="2" priority="861">
      <formula>$K100="V"</formula>
    </cfRule>
  </conditionalFormatting>
  <conditionalFormatting sqref="B103">
    <cfRule type="expression" dxfId="0" priority="856">
      <formula>$K103="C"</formula>
    </cfRule>
    <cfRule type="expression" dxfId="1" priority="857">
      <formula>$K103="D"</formula>
    </cfRule>
    <cfRule type="expression" dxfId="2" priority="858">
      <formula>$K103="V"</formula>
    </cfRule>
  </conditionalFormatting>
  <conditionalFormatting sqref="B104">
    <cfRule type="expression" dxfId="0" priority="853">
      <formula>$K104="C"</formula>
    </cfRule>
    <cfRule type="expression" dxfId="1" priority="854">
      <formula>$K104="D"</formula>
    </cfRule>
    <cfRule type="expression" dxfId="2" priority="855">
      <formula>$K104="V"</formula>
    </cfRule>
  </conditionalFormatting>
  <conditionalFormatting sqref="B105">
    <cfRule type="expression" dxfId="0" priority="850">
      <formula>$K105="C"</formula>
    </cfRule>
    <cfRule type="expression" dxfId="1" priority="851">
      <formula>$K105="D"</formula>
    </cfRule>
    <cfRule type="expression" dxfId="2" priority="852">
      <formula>$K105="V"</formula>
    </cfRule>
  </conditionalFormatting>
  <conditionalFormatting sqref="B106">
    <cfRule type="expression" dxfId="0" priority="844">
      <formula>$K106="C"</formula>
    </cfRule>
    <cfRule type="expression" dxfId="1" priority="845">
      <formula>$K106="D"</formula>
    </cfRule>
    <cfRule type="expression" dxfId="2" priority="846">
      <formula>$K106="V"</formula>
    </cfRule>
  </conditionalFormatting>
  <conditionalFormatting sqref="B107">
    <cfRule type="expression" dxfId="0" priority="835">
      <formula>$K107="C"</formula>
    </cfRule>
    <cfRule type="expression" dxfId="1" priority="836">
      <formula>$K107="D"</formula>
    </cfRule>
    <cfRule type="expression" dxfId="2" priority="837">
      <formula>$K107="V"</formula>
    </cfRule>
  </conditionalFormatting>
  <conditionalFormatting sqref="B108">
    <cfRule type="expression" dxfId="0" priority="841">
      <formula>$K108="C"</formula>
    </cfRule>
    <cfRule type="expression" dxfId="1" priority="842">
      <formula>$K108="D"</formula>
    </cfRule>
    <cfRule type="expression" dxfId="2" priority="843">
      <formula>$K108="V"</formula>
    </cfRule>
  </conditionalFormatting>
  <conditionalFormatting sqref="B109">
    <cfRule type="expression" dxfId="0" priority="838">
      <formula>$K109="C"</formula>
    </cfRule>
    <cfRule type="expression" dxfId="1" priority="839">
      <formula>$K109="D"</formula>
    </cfRule>
    <cfRule type="expression" dxfId="2" priority="840">
      <formula>$K109="V"</formula>
    </cfRule>
  </conditionalFormatting>
  <conditionalFormatting sqref="B110">
    <cfRule type="expression" dxfId="0" priority="832">
      <formula>$K110="C"</formula>
    </cfRule>
    <cfRule type="expression" dxfId="1" priority="833">
      <formula>$K110="D"</formula>
    </cfRule>
    <cfRule type="expression" dxfId="2" priority="834">
      <formula>$K110="V"</formula>
    </cfRule>
  </conditionalFormatting>
  <conditionalFormatting sqref="B114">
    <cfRule type="expression" dxfId="0" priority="829">
      <formula>$K114="C"</formula>
    </cfRule>
    <cfRule type="expression" dxfId="1" priority="830">
      <formula>$K114="D"</formula>
    </cfRule>
    <cfRule type="expression" dxfId="2" priority="831">
      <formula>$K114="V"</formula>
    </cfRule>
  </conditionalFormatting>
  <conditionalFormatting sqref="B115">
    <cfRule type="expression" dxfId="0" priority="826">
      <formula>$K115="C"</formula>
    </cfRule>
    <cfRule type="expression" dxfId="1" priority="827">
      <formula>$K115="D"</formula>
    </cfRule>
    <cfRule type="expression" dxfId="2" priority="828">
      <formula>$K115="V"</formula>
    </cfRule>
  </conditionalFormatting>
  <conditionalFormatting sqref="G202">
    <cfRule type="expression" dxfId="0" priority="154">
      <formula>$K205="C"</formula>
    </cfRule>
    <cfRule type="expression" dxfId="1" priority="155">
      <formula>$K205="D"</formula>
    </cfRule>
    <cfRule type="expression" dxfId="2" priority="156">
      <formula>$K205="V"</formula>
    </cfRule>
  </conditionalFormatting>
  <conditionalFormatting sqref="G203">
    <cfRule type="expression" dxfId="0" priority="145">
      <formula>$K206="C"</formula>
    </cfRule>
    <cfRule type="expression" dxfId="1" priority="146">
      <formula>$K206="D"</formula>
    </cfRule>
    <cfRule type="expression" dxfId="2" priority="147">
      <formula>$K206="V"</formula>
    </cfRule>
  </conditionalFormatting>
  <conditionalFormatting sqref="G204">
    <cfRule type="expression" dxfId="0" priority="157">
      <formula>$K199="C"</formula>
    </cfRule>
    <cfRule type="expression" dxfId="1" priority="158">
      <formula>$K199="D"</formula>
    </cfRule>
    <cfRule type="expression" dxfId="2" priority="159">
      <formula>$K199="V"</formula>
    </cfRule>
  </conditionalFormatting>
  <conditionalFormatting sqref="B247">
    <cfRule type="expression" dxfId="3" priority="78">
      <formula>$J247="C"</formula>
    </cfRule>
    <cfRule type="expression" dxfId="1" priority="77">
      <formula>$J247="D"</formula>
    </cfRule>
    <cfRule type="expression" dxfId="4" priority="76">
      <formula>$J247="V"</formula>
    </cfRule>
  </conditionalFormatting>
  <conditionalFormatting sqref="G247">
    <cfRule type="expression" dxfId="3" priority="51">
      <formula>$J247="C"</formula>
    </cfRule>
    <cfRule type="expression" dxfId="1" priority="50">
      <formula>$J247="D"</formula>
    </cfRule>
    <cfRule type="expression" dxfId="4" priority="49">
      <formula>$J247="V"</formula>
    </cfRule>
  </conditionalFormatting>
  <conditionalFormatting sqref="N247">
    <cfRule type="expression" dxfId="2" priority="102">
      <formula>$K247="V"</formula>
    </cfRule>
    <cfRule type="expression" dxfId="1" priority="101">
      <formula>$K247="D"</formula>
    </cfRule>
    <cfRule type="expression" dxfId="0" priority="100">
      <formula>$K247="C"</formula>
    </cfRule>
  </conditionalFormatting>
  <conditionalFormatting sqref="G248">
    <cfRule type="expression" dxfId="3" priority="48">
      <formula>$J248="C"</formula>
    </cfRule>
    <cfRule type="expression" dxfId="1" priority="47">
      <formula>$J248="D"</formula>
    </cfRule>
    <cfRule type="expression" dxfId="4" priority="46">
      <formula>$J248="V"</formula>
    </cfRule>
  </conditionalFormatting>
  <conditionalFormatting sqref="B249">
    <cfRule type="expression" dxfId="3" priority="75">
      <formula>$J249="C"</formula>
    </cfRule>
    <cfRule type="expression" dxfId="1" priority="74">
      <formula>$J249="D"</formula>
    </cfRule>
    <cfRule type="expression" dxfId="4" priority="73">
      <formula>$J249="V"</formula>
    </cfRule>
  </conditionalFormatting>
  <conditionalFormatting sqref="G249">
    <cfRule type="expression" dxfId="3" priority="45">
      <formula>$J249="C"</formula>
    </cfRule>
    <cfRule type="expression" dxfId="1" priority="44">
      <formula>$J249="D"</formula>
    </cfRule>
    <cfRule type="expression" dxfId="4" priority="43">
      <formula>$J249="V"</formula>
    </cfRule>
  </conditionalFormatting>
  <conditionalFormatting sqref="G250">
    <cfRule type="expression" dxfId="3" priority="42">
      <formula>$J250="C"</formula>
    </cfRule>
    <cfRule type="expression" dxfId="1" priority="41">
      <formula>$J250="D"</formula>
    </cfRule>
    <cfRule type="expression" dxfId="4" priority="40">
      <formula>$J250="V"</formula>
    </cfRule>
  </conditionalFormatting>
  <conditionalFormatting sqref="B251">
    <cfRule type="expression" dxfId="3" priority="72">
      <formula>$J251="C"</formula>
    </cfRule>
    <cfRule type="expression" dxfId="1" priority="71">
      <formula>$J251="D"</formula>
    </cfRule>
    <cfRule type="expression" dxfId="4" priority="70">
      <formula>$J251="V"</formula>
    </cfRule>
  </conditionalFormatting>
  <conditionalFormatting sqref="G251">
    <cfRule type="expression" dxfId="3" priority="39">
      <formula>$J251="C"</formula>
    </cfRule>
    <cfRule type="expression" dxfId="1" priority="38">
      <formula>$J251="D"</formula>
    </cfRule>
    <cfRule type="expression" dxfId="4" priority="37">
      <formula>$J251="V"</formula>
    </cfRule>
  </conditionalFormatting>
  <conditionalFormatting sqref="G252">
    <cfRule type="expression" dxfId="3" priority="36">
      <formula>$J252="C"</formula>
    </cfRule>
    <cfRule type="expression" dxfId="1" priority="35">
      <formula>$J252="D"</formula>
    </cfRule>
    <cfRule type="expression" dxfId="4" priority="34">
      <formula>$J252="V"</formula>
    </cfRule>
  </conditionalFormatting>
  <conditionalFormatting sqref="B253">
    <cfRule type="expression" dxfId="3" priority="69">
      <formula>$J253="C"</formula>
    </cfRule>
    <cfRule type="expression" dxfId="1" priority="68">
      <formula>$J253="D"</formula>
    </cfRule>
    <cfRule type="expression" dxfId="4" priority="67">
      <formula>$J253="V"</formula>
    </cfRule>
  </conditionalFormatting>
  <conditionalFormatting sqref="G253">
    <cfRule type="expression" dxfId="3" priority="33">
      <formula>$J253="C"</formula>
    </cfRule>
    <cfRule type="expression" dxfId="1" priority="32">
      <formula>$J253="D"</formula>
    </cfRule>
    <cfRule type="expression" dxfId="4" priority="31">
      <formula>$J253="V"</formula>
    </cfRule>
  </conditionalFormatting>
  <conditionalFormatting sqref="G254">
    <cfRule type="expression" dxfId="3" priority="30">
      <formula>$J254="C"</formula>
    </cfRule>
    <cfRule type="expression" dxfId="1" priority="29">
      <formula>$J254="D"</formula>
    </cfRule>
    <cfRule type="expression" dxfId="4" priority="28">
      <formula>$J254="V"</formula>
    </cfRule>
  </conditionalFormatting>
  <conditionalFormatting sqref="N254">
    <cfRule type="expression" dxfId="2" priority="105">
      <formula>$K254="V"</formula>
    </cfRule>
    <cfRule type="expression" dxfId="1" priority="104">
      <formula>$K254="D"</formula>
    </cfRule>
    <cfRule type="expression" dxfId="0" priority="103">
      <formula>$K254="C"</formula>
    </cfRule>
  </conditionalFormatting>
  <conditionalFormatting sqref="B255">
    <cfRule type="expression" dxfId="3" priority="57">
      <formula>$J255="C"</formula>
    </cfRule>
    <cfRule type="expression" dxfId="1" priority="56">
      <formula>$J255="D"</formula>
    </cfRule>
    <cfRule type="expression" dxfId="4" priority="55">
      <formula>$J255="V"</formula>
    </cfRule>
  </conditionalFormatting>
  <conditionalFormatting sqref="G255">
    <cfRule type="expression" dxfId="3" priority="27">
      <formula>$J255="C"</formula>
    </cfRule>
    <cfRule type="expression" dxfId="1" priority="26">
      <formula>$J255="D"</formula>
    </cfRule>
    <cfRule type="expression" dxfId="4" priority="25">
      <formula>$J255="V"</formula>
    </cfRule>
  </conditionalFormatting>
  <conditionalFormatting sqref="M255">
    <cfRule type="expression" dxfId="2" priority="15">
      <formula>$K255="V"</formula>
    </cfRule>
    <cfRule type="expression" dxfId="1" priority="14">
      <formula>$K255="D"</formula>
    </cfRule>
    <cfRule type="expression" dxfId="0" priority="13">
      <formula>$K255="C"</formula>
    </cfRule>
  </conditionalFormatting>
  <conditionalFormatting sqref="G256">
    <cfRule type="expression" dxfId="3" priority="24">
      <formula>$J256="C"</formula>
    </cfRule>
    <cfRule type="expression" dxfId="1" priority="23">
      <formula>$J256="D"</formula>
    </cfRule>
    <cfRule type="expression" dxfId="4" priority="22">
      <formula>$J256="V"</formula>
    </cfRule>
  </conditionalFormatting>
  <conditionalFormatting sqref="M256">
    <cfRule type="expression" dxfId="2" priority="12">
      <formula>$K256="V"</formula>
    </cfRule>
    <cfRule type="expression" dxfId="1" priority="11">
      <formula>$K256="D"</formula>
    </cfRule>
    <cfRule type="expression" dxfId="0" priority="10">
      <formula>$K256="C"</formula>
    </cfRule>
  </conditionalFormatting>
  <conditionalFormatting sqref="B257">
    <cfRule type="expression" dxfId="3" priority="66">
      <formula>$J257="C"</formula>
    </cfRule>
    <cfRule type="expression" dxfId="1" priority="65">
      <formula>$J257="D"</formula>
    </cfRule>
    <cfRule type="expression" dxfId="4" priority="64">
      <formula>$J257="V"</formula>
    </cfRule>
  </conditionalFormatting>
  <conditionalFormatting sqref="G257">
    <cfRule type="expression" dxfId="3" priority="21">
      <formula>$J257="C"</formula>
    </cfRule>
    <cfRule type="expression" dxfId="1" priority="20">
      <formula>$J257="D"</formula>
    </cfRule>
    <cfRule type="expression" dxfId="4" priority="19">
      <formula>$J257="V"</formula>
    </cfRule>
  </conditionalFormatting>
  <conditionalFormatting sqref="G258">
    <cfRule type="expression" dxfId="3" priority="18">
      <formula>$J258="C"</formula>
    </cfRule>
    <cfRule type="expression" dxfId="1" priority="17">
      <formula>$J258="D"</formula>
    </cfRule>
    <cfRule type="expression" dxfId="4" priority="16">
      <formula>$J258="V"</formula>
    </cfRule>
  </conditionalFormatting>
  <conditionalFormatting sqref="B259">
    <cfRule type="expression" dxfId="3" priority="63">
      <formula>$J259="C"</formula>
    </cfRule>
    <cfRule type="expression" dxfId="1" priority="62">
      <formula>$J259="D"</formula>
    </cfRule>
    <cfRule type="expression" dxfId="4" priority="61">
      <formula>$J259="V"</formula>
    </cfRule>
  </conditionalFormatting>
  <conditionalFormatting sqref="B260">
    <cfRule type="expression" dxfId="2" priority="87">
      <formula>$K260="V"</formula>
    </cfRule>
    <cfRule type="expression" dxfId="1" priority="86">
      <formula>$K260="D"</formula>
    </cfRule>
    <cfRule type="expression" dxfId="0" priority="85">
      <formula>$K260="C"</formula>
    </cfRule>
  </conditionalFormatting>
  <conditionalFormatting sqref="B261">
    <cfRule type="expression" dxfId="3" priority="60">
      <formula>$J261="C"</formula>
    </cfRule>
    <cfRule type="expression" dxfId="1" priority="59">
      <formula>$J261="D"</formula>
    </cfRule>
    <cfRule type="expression" dxfId="4" priority="58">
      <formula>$J261="V"</formula>
    </cfRule>
  </conditionalFormatting>
  <conditionalFormatting sqref="B262">
    <cfRule type="expression" dxfId="2" priority="84">
      <formula>$K262="V"</formula>
    </cfRule>
    <cfRule type="expression" dxfId="1" priority="83">
      <formula>$K262="D"</formula>
    </cfRule>
    <cfRule type="expression" dxfId="0" priority="82">
      <formula>$K262="C"</formula>
    </cfRule>
  </conditionalFormatting>
  <conditionalFormatting sqref="M262">
    <cfRule type="expression" dxfId="2" priority="9">
      <formula>$K262="V"</formula>
    </cfRule>
    <cfRule type="expression" dxfId="1" priority="8">
      <formula>$K262="D"</formula>
    </cfRule>
    <cfRule type="expression" dxfId="0" priority="7">
      <formula>$K262="C"</formula>
    </cfRule>
  </conditionalFormatting>
  <conditionalFormatting sqref="F263">
    <cfRule type="expression" dxfId="2" priority="6">
      <formula>$K263="V"</formula>
    </cfRule>
    <cfRule type="expression" dxfId="1" priority="5">
      <formula>$K263="D"</formula>
    </cfRule>
    <cfRule type="expression" dxfId="0" priority="4">
      <formula>$K263="C"</formula>
    </cfRule>
  </conditionalFormatting>
  <conditionalFormatting sqref="F264">
    <cfRule type="expression" dxfId="2" priority="3">
      <formula>$K264="V"</formula>
    </cfRule>
    <cfRule type="expression" dxfId="1" priority="2">
      <formula>$K264="D"</formula>
    </cfRule>
    <cfRule type="expression" dxfId="0" priority="1">
      <formula>$K264="C"</formula>
    </cfRule>
  </conditionalFormatting>
  <conditionalFormatting sqref="A2:A84">
    <cfRule type="expression" dxfId="0" priority="793">
      <formula>$K2="C"</formula>
    </cfRule>
    <cfRule type="expression" dxfId="1" priority="794">
      <formula>$K2="D"</formula>
    </cfRule>
    <cfRule type="expression" dxfId="2" priority="795">
      <formula>$K2="V"</formula>
    </cfRule>
  </conditionalFormatting>
  <conditionalFormatting sqref="A124:A193">
    <cfRule type="expression" dxfId="0" priority="169">
      <formula>$K124="C"</formula>
    </cfRule>
    <cfRule type="expression" dxfId="1" priority="170">
      <formula>$K124="D"</formula>
    </cfRule>
    <cfRule type="expression" dxfId="2" priority="171">
      <formula>$K124="V"</formula>
    </cfRule>
  </conditionalFormatting>
  <conditionalFormatting sqref="A194:A201">
    <cfRule type="expression" dxfId="0" priority="160">
      <formula>$K194="C"</formula>
    </cfRule>
    <cfRule type="expression" dxfId="1" priority="161">
      <formula>$K194="D"</formula>
    </cfRule>
    <cfRule type="expression" dxfId="2" priority="162">
      <formula>$K194="V"</formula>
    </cfRule>
  </conditionalFormatting>
  <conditionalFormatting sqref="A202:A204">
    <cfRule type="expression" dxfId="0" priority="148">
      <formula>$K202="C"</formula>
    </cfRule>
    <cfRule type="expression" dxfId="1" priority="149">
      <formula>$K202="D"</formula>
    </cfRule>
    <cfRule type="expression" dxfId="2" priority="150">
      <formula>$K202="V"</formula>
    </cfRule>
  </conditionalFormatting>
  <conditionalFormatting sqref="A247:A258">
    <cfRule type="expression" dxfId="2" priority="111">
      <formula>$K247="V"</formula>
    </cfRule>
    <cfRule type="expression" dxfId="1" priority="110">
      <formula>$K247="D"</formula>
    </cfRule>
    <cfRule type="expression" dxfId="0" priority="109">
      <formula>$K247="C"</formula>
    </cfRule>
  </conditionalFormatting>
  <conditionalFormatting sqref="A259:A262">
    <cfRule type="expression" dxfId="2" priority="93">
      <formula>$K259="V"</formula>
    </cfRule>
    <cfRule type="expression" dxfId="1" priority="92">
      <formula>$K259="D"</formula>
    </cfRule>
    <cfRule type="expression" dxfId="0" priority="91">
      <formula>$K259="C"</formula>
    </cfRule>
  </conditionalFormatting>
  <conditionalFormatting sqref="A265:A278">
    <cfRule type="expression" dxfId="0" priority="655">
      <formula>$K265="C"</formula>
    </cfRule>
    <cfRule type="expression" dxfId="1" priority="656">
      <formula>$K265="D"</formula>
    </cfRule>
    <cfRule type="expression" dxfId="2" priority="657">
      <formula>$K265="V"</formula>
    </cfRule>
  </conditionalFormatting>
  <conditionalFormatting sqref="A282:A290">
    <cfRule type="expression" dxfId="0" priority="649">
      <formula>$K282="C"</formula>
    </cfRule>
    <cfRule type="expression" dxfId="1" priority="650">
      <formula>$K282="D"</formula>
    </cfRule>
    <cfRule type="expression" dxfId="2" priority="651">
      <formula>$K282="V"</formula>
    </cfRule>
  </conditionalFormatting>
  <conditionalFormatting sqref="B2:B20">
    <cfRule type="expression" dxfId="0" priority="1004">
      <formula>$K2="C"</formula>
    </cfRule>
    <cfRule type="expression" dxfId="1" priority="1005">
      <formula>$K2="D"</formula>
    </cfRule>
    <cfRule type="expression" dxfId="2" priority="1006">
      <formula>$K2="V"</formula>
    </cfRule>
  </conditionalFormatting>
  <conditionalFormatting sqref="B25:B26">
    <cfRule type="expression" dxfId="0" priority="1043">
      <formula>$K25="C"</formula>
    </cfRule>
    <cfRule type="expression" dxfId="1" priority="1044">
      <formula>$K25="D"</formula>
    </cfRule>
    <cfRule type="expression" dxfId="2" priority="1045">
      <formula>$K25="V"</formula>
    </cfRule>
  </conditionalFormatting>
  <conditionalFormatting sqref="B30:B44">
    <cfRule type="expression" dxfId="0" priority="1088">
      <formula>$K30="C"</formula>
    </cfRule>
    <cfRule type="expression" dxfId="1" priority="1089">
      <formula>$K30="D"</formula>
    </cfRule>
    <cfRule type="expression" dxfId="2" priority="1090">
      <formula>$K30="V"</formula>
    </cfRule>
  </conditionalFormatting>
  <conditionalFormatting sqref="B45:B50">
    <cfRule type="expression" dxfId="0" priority="1085">
      <formula>$K45="C"</formula>
    </cfRule>
    <cfRule type="expression" dxfId="1" priority="1086">
      <formula>$K45="D"</formula>
    </cfRule>
    <cfRule type="expression" dxfId="2" priority="1087">
      <formula>$K45="V"</formula>
    </cfRule>
  </conditionalFormatting>
  <conditionalFormatting sqref="B247:B262">
    <cfRule type="expression" dxfId="2" priority="114">
      <formula>$K247="V"</formula>
    </cfRule>
    <cfRule type="expression" dxfId="1" priority="113">
      <formula>$K247="D"</formula>
    </cfRule>
    <cfRule type="expression" dxfId="0" priority="112">
      <formula>$K247="C"</formula>
    </cfRule>
  </conditionalFormatting>
  <conditionalFormatting sqref="D247:D248">
    <cfRule type="expression" dxfId="2" priority="81">
      <formula>$K247="V"</formula>
    </cfRule>
    <cfRule type="expression" dxfId="1" priority="80">
      <formula>$K247="D"</formula>
    </cfRule>
    <cfRule type="expression" dxfId="0" priority="79">
      <formula>$K247="C"</formula>
    </cfRule>
  </conditionalFormatting>
  <conditionalFormatting sqref="E247:E260">
    <cfRule type="expression" dxfId="2" priority="54">
      <formula>$K247="V"</formula>
    </cfRule>
    <cfRule type="expression" dxfId="1" priority="53">
      <formula>$K247="D"</formula>
    </cfRule>
    <cfRule type="expression" dxfId="0" priority="52">
      <formula>$K247="C"</formula>
    </cfRule>
  </conditionalFormatting>
  <conditionalFormatting sqref="M2:M84">
    <cfRule type="expression" dxfId="0" priority="166">
      <formula>$K2="C"</formula>
    </cfRule>
    <cfRule type="expression" dxfId="1" priority="167">
      <formula>$K2="D"</formula>
    </cfRule>
    <cfRule type="expression" dxfId="2" priority="168">
      <formula>$K2="V"</formula>
    </cfRule>
  </conditionalFormatting>
  <conditionalFormatting sqref="N10:N11">
    <cfRule type="expression" dxfId="0" priority="460">
      <formula>$K10="C"</formula>
    </cfRule>
    <cfRule type="expression" dxfId="1" priority="461">
      <formula>$K10="D"</formula>
    </cfRule>
    <cfRule type="expression" dxfId="2" priority="462">
      <formula>$K10="V"</formula>
    </cfRule>
  </conditionalFormatting>
  <conditionalFormatting sqref="N25:N27">
    <cfRule type="expression" dxfId="0" priority="439">
      <formula>$K25="C"</formula>
    </cfRule>
    <cfRule type="expression" dxfId="1" priority="440">
      <formula>$K25="D"</formula>
    </cfRule>
    <cfRule type="expression" dxfId="2" priority="441">
      <formula>$K25="V"</formula>
    </cfRule>
  </conditionalFormatting>
  <conditionalFormatting sqref="N39:N41">
    <cfRule type="expression" dxfId="0" priority="397">
      <formula>$K39="C"</formula>
    </cfRule>
    <cfRule type="expression" dxfId="1" priority="398">
      <formula>$K39="D"</formula>
    </cfRule>
    <cfRule type="expression" dxfId="2" priority="399">
      <formula>$K39="V"</formula>
    </cfRule>
  </conditionalFormatting>
  <conditionalFormatting sqref="N54:N55">
    <cfRule type="expression" dxfId="0" priority="418">
      <formula>$K54="C"</formula>
    </cfRule>
    <cfRule type="expression" dxfId="1" priority="419">
      <formula>$K54="D"</formula>
    </cfRule>
    <cfRule type="expression" dxfId="2" priority="420">
      <formula>$K54="V"</formula>
    </cfRule>
  </conditionalFormatting>
  <conditionalFormatting sqref="N56:N58">
    <cfRule type="expression" dxfId="0" priority="415">
      <formula>$K56="C"</formula>
    </cfRule>
    <cfRule type="expression" dxfId="1" priority="416">
      <formula>$K56="D"</formula>
    </cfRule>
    <cfRule type="expression" dxfId="2" priority="417">
      <formula>$K56="V"</formula>
    </cfRule>
  </conditionalFormatting>
  <conditionalFormatting sqref="N66:N70">
    <cfRule type="expression" dxfId="0" priority="409">
      <formula>$K66="C"</formula>
    </cfRule>
    <cfRule type="expression" dxfId="1" priority="410">
      <formula>$K66="D"</formula>
    </cfRule>
    <cfRule type="expression" dxfId="2" priority="411">
      <formula>$K66="V"</formula>
    </cfRule>
  </conditionalFormatting>
  <conditionalFormatting sqref="N255:N256">
    <cfRule type="expression" dxfId="2" priority="108">
      <formula>$K255="V"</formula>
    </cfRule>
    <cfRule type="expression" dxfId="1" priority="107">
      <formula>$K255="D"</formula>
    </cfRule>
    <cfRule type="expression" dxfId="0" priority="106">
      <formula>$K255="C"</formula>
    </cfRule>
  </conditionalFormatting>
  <conditionalFormatting sqref="N259:N260">
    <cfRule type="expression" dxfId="2" priority="90">
      <formula>$K259="V"</formula>
    </cfRule>
    <cfRule type="expression" dxfId="1" priority="89">
      <formula>$K259="D"</formula>
    </cfRule>
    <cfRule type="expression" dxfId="0" priority="88">
      <formula>$K259="C"</formula>
    </cfRule>
  </conditionalFormatting>
  <conditionalFormatting sqref="N282:N290">
    <cfRule type="expression" dxfId="0" priority="382">
      <formula>$K282="C"</formula>
    </cfRule>
    <cfRule type="expression" dxfId="1" priority="383">
      <formula>$K282="D"</formula>
    </cfRule>
    <cfRule type="expression" dxfId="2" priority="384">
      <formula>$K282="V"</formula>
    </cfRule>
  </conditionalFormatting>
  <conditionalFormatting sqref="C2:L3;N3;C4:L8;N4:N8;C9:L14;N12:N14;C15:L20;N19:N20;C21:L23;B24:L24;N24;C25:L30;N28:N30;C31:L32;N32;C33:L34;N34;C35:L38;N37:N38;C39:L44;N43:N44;C45:L47;N47;C48:L49;N49;C50:L50;B51:L51;N51;B52:L53;N53;B54:L54;C55:L60;N59:N60;C61:L63;N63;B64:L65;N64:N65;B66:L68;C69:L70;C71:E71;G71:L71;N71;C72:L73;N72:N73;C74:L78;N75:N78;B79:L79;N79;C80:L81;N80:N81;C82:J82;C83:L84;N83:N84;D85:L85;N85;A86:N88;A89:M89;A90;C90:N90;A91:N99;A100;C100:N100;A101:N102;A103:A110;C103:N110;A111:N113;A114:A115;C114:N115;A116:N123;D124:N201;D202:F204;H202:N204;A205:N246;B265:N278;B282:M290">
    <cfRule type="expression" dxfId="0" priority="1345">
      <formula>$K2="C"</formula>
    </cfRule>
    <cfRule type="expression" dxfId="1" priority="1346">
      <formula>$K2="D"</formula>
    </cfRule>
    <cfRule type="expression" dxfId="2" priority="1347">
      <formula>$K2="V"</formula>
    </cfRule>
  </conditionalFormatting>
  <conditionalFormatting sqref="B124:C193">
    <cfRule type="expression" dxfId="0" priority="172">
      <formula>$K124="C"</formula>
    </cfRule>
    <cfRule type="expression" dxfId="1" priority="173">
      <formula>$K124="D"</formula>
    </cfRule>
    <cfRule type="expression" dxfId="2" priority="174">
      <formula>$K124="V"</formula>
    </cfRule>
  </conditionalFormatting>
  <conditionalFormatting sqref="B194:C201">
    <cfRule type="expression" dxfId="0" priority="163">
      <formula>$K194="C"</formula>
    </cfRule>
    <cfRule type="expression" dxfId="1" priority="164">
      <formula>$K194="D"</formula>
    </cfRule>
    <cfRule type="expression" dxfId="2" priority="165">
      <formula>$K194="V"</formula>
    </cfRule>
  </conditionalFormatting>
  <conditionalFormatting sqref="B202:C204">
    <cfRule type="expression" dxfId="0" priority="151">
      <formula>$K202="C"</formula>
    </cfRule>
    <cfRule type="expression" dxfId="1" priority="152">
      <formula>$K202="D"</formula>
    </cfRule>
    <cfRule type="expression" dxfId="2" priority="153">
      <formula>$K202="V"</formula>
    </cfRule>
  </conditionalFormatting>
  <conditionalFormatting sqref="N248:N253;N257:N258;C247:C258;C249:D258;H247:L258;A263:E264;G263:N264;F247:G262">
    <cfRule type="expression" dxfId="2" priority="117">
      <formula>$K247="V"</formula>
    </cfRule>
    <cfRule type="expression" dxfId="1" priority="116">
      <formula>$K247="D"</formula>
    </cfRule>
    <cfRule type="expression" dxfId="0" priority="115">
      <formula>$K247="C"</formula>
    </cfRule>
  </conditionalFormatting>
  <conditionalFormatting sqref="M247:M254;M257:M261">
    <cfRule type="expression" dxfId="2" priority="99">
      <formula>$K247="V"</formula>
    </cfRule>
    <cfRule type="expression" dxfId="1" priority="98">
      <formula>$K247="D"</formula>
    </cfRule>
    <cfRule type="expression" dxfId="0" priority="97">
      <formula>$K247="C"</formula>
    </cfRule>
  </conditionalFormatting>
  <conditionalFormatting sqref="N261:N262;G259:L262;C259:D260;C261:E262">
    <cfRule type="expression" dxfId="2" priority="96">
      <formula>$K259="V"</formula>
    </cfRule>
    <cfRule type="expression" dxfId="1" priority="95">
      <formula>$K259="D"</formula>
    </cfRule>
    <cfRule type="expression" dxfId="0" priority="94">
      <formula>$K259="C"</formula>
    </cfRule>
  </conditionalFormatting>
  <hyperlinks>
    <hyperlink ref="N135" r:id="rId2" display="https://www.youtube.com/watch?v=fY1AbM1BkcY"/>
    <hyperlink ref="N13" r:id="rId3" display="https://youtube.com/shorts/qvDQ3w3Z0VU?feature=share"/>
    <hyperlink ref="N7" r:id="rId4" display="https://youtube.com/shorts/m8A0Qxs1v-Y?feature=share"/>
    <hyperlink ref="N11" r:id="rId5" display="https://youtube.com/shorts/AnkOxeSS8aw?feature=share"/>
    <hyperlink ref="N5" r:id="rId6" display="https://youtube.com/shorts/X_1EM8M2754?feature=share"/>
    <hyperlink ref="N9" r:id="rId7" display="https://youtube.com/shorts/zeE9ksPCS1s?feature=share"/>
    <hyperlink ref="N12" r:id="rId3" display="https://youtube.com/shorts/qvDQ3w3Z0VU?feature=share"/>
    <hyperlink ref="N6" r:id="rId4" display="https://youtube.com/shorts/m8A0Qxs1v-Y?feature=share"/>
    <hyperlink ref="N10" r:id="rId5" display="https://youtube.com/shorts/AnkOxeSS8aw?feature=share"/>
    <hyperlink ref="N4" r:id="rId6" display="https://youtube.com/shorts/X_1EM8M2754?feature=share"/>
    <hyperlink ref="N8" r:id="rId7" display="https://youtube.com/shorts/zeE9ksPCS1s?feature=share"/>
    <hyperlink ref="N16" r:id="rId8" display="https://youtube.com/shorts/9hj8rxjvI2U?feature=share"/>
    <hyperlink ref="N89" r:id="rId9" display="https://youtube.com/shorts/yDZnfErgsLY?feature=share"/>
    <hyperlink ref="N183" r:id="rId10" display="https://youtu.be/jS6kfcAch50"/>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Acuña</dc:creator>
  <cp:lastModifiedBy>CHACU</cp:lastModifiedBy>
  <dcterms:created xsi:type="dcterms:W3CDTF">2025-07-07T15:59:00Z</dcterms:created>
  <dcterms:modified xsi:type="dcterms:W3CDTF">2026-08-18T19:48:55Z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FA91292F27BA4C808D814E55487F3221_12</vt:lpwstr>
  </property>
  <property fmtid="{D5CDD505-2E9C-101B-9397-08002B2CF9AE}" pid="3" name="KSOProductBuildVer">
    <vt:lpwstr>2058-12.1.0.28032</vt:lpwstr>
  </property>
  <property fmtid="{D5CDD505-2E9C-101B-9397-08002B2CF9AE}" pid="4" name="CalculationRule">
    <vt:i4>0</vt:i4>
  </property>
</Properties>
</file>