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BM\Study\Idea\Project DTD\DTD 기획서\"/>
    </mc:Choice>
  </mc:AlternateContent>
  <bookViews>
    <workbookView xWindow="0" yWindow="0" windowWidth="25600" windowHeight="10970"/>
  </bookViews>
  <sheets>
    <sheet name="무기 밸런스" sheetId="1" r:id="rId1"/>
    <sheet name="스테이지 난이도" sheetId="4" r:id="rId2"/>
    <sheet name="무기 업그레이드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F4" i="4" s="1"/>
  <c r="E4" i="4"/>
  <c r="G4" i="4" s="1"/>
  <c r="D5" i="4"/>
  <c r="E5" i="4"/>
  <c r="F5" i="4"/>
  <c r="G5" i="4"/>
  <c r="D6" i="4"/>
  <c r="F6" i="4" s="1"/>
  <c r="E6" i="4"/>
  <c r="G6" i="4" s="1"/>
  <c r="D7" i="4"/>
  <c r="E7" i="4"/>
  <c r="F7" i="4"/>
  <c r="G7" i="4"/>
  <c r="D8" i="4"/>
  <c r="F8" i="4" s="1"/>
  <c r="E8" i="4"/>
  <c r="G8" i="4" s="1"/>
  <c r="D9" i="4"/>
  <c r="E9" i="4"/>
  <c r="F9" i="4"/>
  <c r="G9" i="4"/>
  <c r="D10" i="4"/>
  <c r="F10" i="4" s="1"/>
  <c r="E10" i="4"/>
  <c r="G10" i="4" s="1"/>
  <c r="D11" i="4"/>
  <c r="E11" i="4"/>
  <c r="F11" i="4"/>
  <c r="G11" i="4"/>
  <c r="D12" i="4"/>
  <c r="F12" i="4" s="1"/>
  <c r="E12" i="4"/>
  <c r="G12" i="4" s="1"/>
  <c r="D13" i="4"/>
  <c r="E13" i="4"/>
  <c r="F13" i="4"/>
  <c r="G13" i="4"/>
  <c r="D14" i="4"/>
  <c r="F14" i="4" s="1"/>
  <c r="E14" i="4"/>
  <c r="G14" i="4" s="1"/>
  <c r="D15" i="4"/>
  <c r="E15" i="4"/>
  <c r="F15" i="4"/>
  <c r="G15" i="4"/>
  <c r="D16" i="4"/>
  <c r="F16" i="4" s="1"/>
  <c r="E16" i="4"/>
  <c r="G16" i="4" s="1"/>
  <c r="D17" i="4"/>
  <c r="E17" i="4"/>
  <c r="F17" i="4"/>
  <c r="G17" i="4"/>
  <c r="D18" i="4"/>
  <c r="F18" i="4" s="1"/>
  <c r="E18" i="4"/>
  <c r="G18" i="4" s="1"/>
  <c r="D19" i="4"/>
  <c r="E19" i="4"/>
  <c r="F19" i="4"/>
  <c r="G19" i="4"/>
  <c r="D20" i="4"/>
  <c r="F20" i="4" s="1"/>
  <c r="E20" i="4"/>
  <c r="G20" i="4" s="1"/>
  <c r="D21" i="4"/>
  <c r="E21" i="4"/>
  <c r="F21" i="4"/>
  <c r="G21" i="4"/>
  <c r="D22" i="4"/>
  <c r="F22" i="4" s="1"/>
  <c r="E22" i="4"/>
  <c r="G22" i="4" s="1"/>
  <c r="D23" i="4"/>
  <c r="E23" i="4"/>
  <c r="F23" i="4"/>
  <c r="G23" i="4"/>
  <c r="D24" i="4"/>
  <c r="F24" i="4" s="1"/>
  <c r="E24" i="4"/>
  <c r="G24" i="4" s="1"/>
  <c r="D25" i="4"/>
  <c r="E25" i="4"/>
  <c r="F25" i="4"/>
  <c r="G25" i="4"/>
  <c r="D26" i="4"/>
  <c r="F26" i="4" s="1"/>
  <c r="E26" i="4"/>
  <c r="G26" i="4" s="1"/>
  <c r="D27" i="4"/>
  <c r="E27" i="4"/>
  <c r="F27" i="4"/>
  <c r="G27" i="4"/>
  <c r="D28" i="4"/>
  <c r="F28" i="4" s="1"/>
  <c r="E28" i="4"/>
  <c r="G28" i="4" s="1"/>
  <c r="D29" i="4"/>
  <c r="E29" i="4"/>
  <c r="F29" i="4"/>
  <c r="G29" i="4"/>
  <c r="D30" i="4"/>
  <c r="F30" i="4" s="1"/>
  <c r="E30" i="4"/>
  <c r="G30" i="4" s="1"/>
  <c r="D31" i="4"/>
  <c r="E31" i="4"/>
  <c r="F31" i="4"/>
  <c r="G31" i="4"/>
  <c r="D32" i="4"/>
  <c r="F32" i="4" s="1"/>
  <c r="E32" i="4"/>
  <c r="G32" i="4" s="1"/>
  <c r="D33" i="4"/>
  <c r="E33" i="4"/>
  <c r="F33" i="4"/>
  <c r="G33" i="4"/>
  <c r="D34" i="4"/>
  <c r="F34" i="4" s="1"/>
  <c r="E34" i="4"/>
  <c r="G34" i="4" s="1"/>
  <c r="D35" i="4"/>
  <c r="E35" i="4"/>
  <c r="F35" i="4"/>
  <c r="G35" i="4"/>
  <c r="D36" i="4"/>
  <c r="F36" i="4" s="1"/>
  <c r="E36" i="4"/>
  <c r="G36" i="4" s="1"/>
  <c r="D37" i="4"/>
  <c r="E37" i="4"/>
  <c r="F37" i="4"/>
  <c r="G37" i="4"/>
  <c r="D38" i="4"/>
  <c r="F38" i="4" s="1"/>
  <c r="E38" i="4"/>
  <c r="G38" i="4" s="1"/>
  <c r="D39" i="4"/>
  <c r="E39" i="4"/>
  <c r="F39" i="4"/>
  <c r="G39" i="4"/>
  <c r="D40" i="4"/>
  <c r="F40" i="4" s="1"/>
  <c r="E40" i="4"/>
  <c r="G40" i="4" s="1"/>
  <c r="D41" i="4"/>
  <c r="E41" i="4"/>
  <c r="F41" i="4"/>
  <c r="G41" i="4"/>
  <c r="D42" i="4"/>
  <c r="F42" i="4" s="1"/>
  <c r="E42" i="4"/>
  <c r="G42" i="4" s="1"/>
  <c r="D43" i="4"/>
  <c r="E43" i="4"/>
  <c r="F43" i="4"/>
  <c r="G43" i="4"/>
  <c r="D44" i="4"/>
  <c r="F44" i="4" s="1"/>
  <c r="E44" i="4"/>
  <c r="G44" i="4" s="1"/>
  <c r="D45" i="4"/>
  <c r="E45" i="4"/>
  <c r="F45" i="4"/>
  <c r="G45" i="4"/>
  <c r="D46" i="4"/>
  <c r="F46" i="4" s="1"/>
  <c r="E46" i="4"/>
  <c r="G46" i="4" s="1"/>
  <c r="D47" i="4"/>
  <c r="E47" i="4"/>
  <c r="F47" i="4"/>
  <c r="G47" i="4"/>
  <c r="D48" i="4"/>
  <c r="F48" i="4" s="1"/>
  <c r="E48" i="4"/>
  <c r="G48" i="4" s="1"/>
  <c r="D49" i="4"/>
  <c r="E49" i="4"/>
  <c r="F49" i="4"/>
  <c r="G49" i="4"/>
  <c r="D50" i="4"/>
  <c r="F50" i="4" s="1"/>
  <c r="E50" i="4"/>
  <c r="G50" i="4" s="1"/>
  <c r="D51" i="4"/>
  <c r="E51" i="4"/>
  <c r="F51" i="4"/>
  <c r="G51" i="4"/>
  <c r="D52" i="4"/>
  <c r="F52" i="4" s="1"/>
  <c r="E52" i="4"/>
  <c r="G52" i="4" s="1"/>
  <c r="G3" i="4"/>
  <c r="F3" i="4"/>
  <c r="E3" i="4"/>
  <c r="D3" i="4"/>
  <c r="I18" i="4" l="1"/>
  <c r="I13" i="4"/>
  <c r="I4" i="4"/>
  <c r="I5" i="4"/>
  <c r="I6" i="4"/>
  <c r="I7" i="4"/>
  <c r="I3" i="4"/>
  <c r="I9" i="4" l="1"/>
  <c r="I8" i="4"/>
  <c r="I11" i="4" l="1"/>
  <c r="I10" i="4"/>
  <c r="I12" i="4" l="1"/>
  <c r="I14" i="4" l="1"/>
  <c r="I15" i="4" l="1"/>
  <c r="I16" i="4" l="1"/>
  <c r="I17" i="4" l="1"/>
  <c r="I19" i="4" l="1"/>
  <c r="I22" i="4"/>
  <c r="I20" i="4"/>
  <c r="I21" i="4" l="1"/>
  <c r="I23" i="4" l="1"/>
  <c r="I24" i="4" l="1"/>
  <c r="I25" i="4"/>
  <c r="I27" i="4" l="1"/>
  <c r="I26" i="4"/>
  <c r="I30" i="4" l="1"/>
  <c r="I29" i="4"/>
  <c r="I28" i="4"/>
  <c r="I35" i="4" l="1"/>
  <c r="I32" i="4"/>
  <c r="I31" i="4"/>
  <c r="I34" i="4"/>
  <c r="I33" i="4" l="1"/>
  <c r="I37" i="4" l="1"/>
  <c r="I36" i="4"/>
  <c r="I38" i="4" l="1"/>
  <c r="I41" i="4" l="1"/>
  <c r="I40" i="4"/>
  <c r="I39" i="4"/>
  <c r="I42" i="4" l="1"/>
  <c r="I43" i="4" l="1"/>
  <c r="I44" i="4" l="1"/>
  <c r="I45" i="4" l="1"/>
  <c r="I46" i="4" l="1"/>
  <c r="I49" i="4" l="1"/>
  <c r="I47" i="4"/>
  <c r="I50" i="4" l="1"/>
  <c r="I48" i="4"/>
  <c r="I51" i="4" l="1"/>
  <c r="I52" i="4"/>
</calcChain>
</file>

<file path=xl/sharedStrings.xml><?xml version="1.0" encoding="utf-8"?>
<sst xmlns="http://schemas.openxmlformats.org/spreadsheetml/2006/main" count="52" uniqueCount="32">
  <si>
    <t>번호</t>
    <phoneticPr fontId="1" type="noConversion"/>
  </si>
  <si>
    <t>무기명</t>
    <phoneticPr fontId="1" type="noConversion"/>
  </si>
  <si>
    <t>기본 소총</t>
    <phoneticPr fontId="1" type="noConversion"/>
  </si>
  <si>
    <t>이단소총</t>
    <phoneticPr fontId="1" type="noConversion"/>
  </si>
  <si>
    <t>머신건</t>
    <phoneticPr fontId="1" type="noConversion"/>
  </si>
  <si>
    <t>레이저건</t>
    <phoneticPr fontId="1" type="noConversion"/>
  </si>
  <si>
    <t>에너지포</t>
    <phoneticPr fontId="1" type="noConversion"/>
  </si>
  <si>
    <t>유도미사일</t>
    <phoneticPr fontId="1" type="noConversion"/>
  </si>
  <si>
    <t>박격포</t>
    <phoneticPr fontId="1" type="noConversion"/>
  </si>
  <si>
    <t>∞</t>
    <phoneticPr fontId="1" type="noConversion"/>
  </si>
  <si>
    <t>즉시</t>
    <phoneticPr fontId="1" type="noConversion"/>
  </si>
  <si>
    <t>탄환 수</t>
    <phoneticPr fontId="1" type="noConversion"/>
  </si>
  <si>
    <t>투사체 속도</t>
    <phoneticPr fontId="1" type="noConversion"/>
  </si>
  <si>
    <t>기본 공격력</t>
    <phoneticPr fontId="1" type="noConversion"/>
  </si>
  <si>
    <t>공격 주기</t>
    <phoneticPr fontId="1" type="noConversion"/>
  </si>
  <si>
    <t>스테이지</t>
    <phoneticPr fontId="1" type="noConversion"/>
  </si>
  <si>
    <t>기본소총</t>
    <phoneticPr fontId="1" type="noConversion"/>
  </si>
  <si>
    <t>박격포</t>
    <phoneticPr fontId="1" type="noConversion"/>
  </si>
  <si>
    <t>최소
보상종류</t>
    <phoneticPr fontId="1" type="noConversion"/>
  </si>
  <si>
    <t>최고
보상종류</t>
    <phoneticPr fontId="1" type="noConversion"/>
  </si>
  <si>
    <t>보상 종류 배분</t>
    <phoneticPr fontId="1" type="noConversion"/>
  </si>
  <si>
    <t>업글</t>
    <phoneticPr fontId="1" type="noConversion"/>
  </si>
  <si>
    <t>소총 업글 필요 무기 수</t>
    <phoneticPr fontId="1" type="noConversion"/>
  </si>
  <si>
    <t>레이저 업글 필요 무기 수</t>
    <phoneticPr fontId="1" type="noConversion"/>
  </si>
  <si>
    <t>미사일 업글 필요 무기 수</t>
    <phoneticPr fontId="1" type="noConversion"/>
  </si>
  <si>
    <t>전체 업글 필요 무기 수</t>
    <phoneticPr fontId="1" type="noConversion"/>
  </si>
  <si>
    <t>Normal
최소 보상 수</t>
    <phoneticPr fontId="1" type="noConversion"/>
  </si>
  <si>
    <t>Normal
최고 보상 수</t>
    <phoneticPr fontId="1" type="noConversion"/>
  </si>
  <si>
    <t>Hard
최소 보상 수</t>
    <phoneticPr fontId="1" type="noConversion"/>
  </si>
  <si>
    <t>Hard 
최고 보상 수</t>
    <phoneticPr fontId="1" type="noConversion"/>
  </si>
  <si>
    <t>Master
최소 보상 수</t>
    <phoneticPr fontId="1" type="noConversion"/>
  </si>
  <si>
    <t>Master
최고 보상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</si>
</sst>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1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G1" sqref="G1:G1048576"/>
    </sheetView>
  </sheetViews>
  <sheetFormatPr defaultRowHeight="17" x14ac:dyDescent="0.45"/>
  <cols>
    <col min="2" max="2" width="10.4140625" style="5" bestFit="1" customWidth="1"/>
    <col min="3" max="3" width="12.1640625" style="1" bestFit="1" customWidth="1"/>
    <col min="4" max="4" width="10" style="1" bestFit="1" customWidth="1"/>
    <col min="5" max="5" width="10.4140625" bestFit="1" customWidth="1"/>
    <col min="6" max="6" width="12.1640625" bestFit="1" customWidth="1"/>
  </cols>
  <sheetData>
    <row r="1" spans="1:6" s="3" customFormat="1" ht="17.5" x14ac:dyDescent="0.45">
      <c r="A1" s="3" t="s">
        <v>0</v>
      </c>
      <c r="B1" s="3" t="s">
        <v>1</v>
      </c>
      <c r="C1" s="4" t="s">
        <v>13</v>
      </c>
      <c r="D1" s="4" t="s">
        <v>14</v>
      </c>
      <c r="E1" s="3" t="s">
        <v>11</v>
      </c>
      <c r="F1" s="3" t="s">
        <v>12</v>
      </c>
    </row>
    <row r="2" spans="1:6" x14ac:dyDescent="0.45">
      <c r="A2">
        <v>1</v>
      </c>
      <c r="B2" s="5" t="s">
        <v>2</v>
      </c>
      <c r="C2" s="1">
        <v>10</v>
      </c>
      <c r="D2" s="1">
        <v>0.2</v>
      </c>
      <c r="E2" s="2" t="s">
        <v>9</v>
      </c>
      <c r="F2">
        <v>20</v>
      </c>
    </row>
    <row r="3" spans="1:6" x14ac:dyDescent="0.45">
      <c r="A3">
        <v>2</v>
      </c>
      <c r="B3" s="5" t="s">
        <v>3</v>
      </c>
      <c r="C3" s="1">
        <v>20</v>
      </c>
      <c r="D3" s="1">
        <v>0.2</v>
      </c>
      <c r="E3">
        <v>80</v>
      </c>
      <c r="F3">
        <v>20</v>
      </c>
    </row>
    <row r="4" spans="1:6" x14ac:dyDescent="0.45">
      <c r="A4">
        <v>3</v>
      </c>
      <c r="B4" s="5" t="s">
        <v>4</v>
      </c>
      <c r="C4" s="1">
        <v>9</v>
      </c>
      <c r="D4" s="1">
        <v>0.1</v>
      </c>
      <c r="E4">
        <v>300</v>
      </c>
      <c r="F4">
        <v>30</v>
      </c>
    </row>
    <row r="5" spans="1:6" x14ac:dyDescent="0.45">
      <c r="A5">
        <v>4</v>
      </c>
      <c r="B5" s="5" t="s">
        <v>5</v>
      </c>
      <c r="C5" s="1">
        <v>16</v>
      </c>
      <c r="D5" s="1">
        <v>0.1</v>
      </c>
      <c r="E5">
        <v>100</v>
      </c>
      <c r="F5" s="2" t="s">
        <v>10</v>
      </c>
    </row>
    <row r="6" spans="1:6" x14ac:dyDescent="0.45">
      <c r="A6">
        <v>5</v>
      </c>
      <c r="B6" s="5" t="s">
        <v>6</v>
      </c>
      <c r="C6" s="1">
        <v>200</v>
      </c>
      <c r="D6" s="1">
        <v>2</v>
      </c>
      <c r="E6">
        <v>10</v>
      </c>
      <c r="F6" s="2" t="s">
        <v>10</v>
      </c>
    </row>
    <row r="7" spans="1:6" x14ac:dyDescent="0.45">
      <c r="A7">
        <v>6</v>
      </c>
      <c r="B7" s="5" t="s">
        <v>7</v>
      </c>
      <c r="C7" s="1">
        <v>50</v>
      </c>
      <c r="D7" s="1">
        <v>1</v>
      </c>
      <c r="E7">
        <v>20</v>
      </c>
      <c r="F7">
        <v>3</v>
      </c>
    </row>
    <row r="8" spans="1:6" x14ac:dyDescent="0.45">
      <c r="A8">
        <v>7</v>
      </c>
      <c r="B8" s="5" t="s">
        <v>8</v>
      </c>
      <c r="C8" s="1">
        <v>70</v>
      </c>
      <c r="D8" s="1">
        <v>0.8</v>
      </c>
      <c r="E8">
        <v>20</v>
      </c>
      <c r="F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sqref="A1:A2"/>
    </sheetView>
  </sheetViews>
  <sheetFormatPr defaultRowHeight="17" x14ac:dyDescent="0.45"/>
  <cols>
    <col min="2" max="2" width="12.6640625" style="5" customWidth="1"/>
    <col min="3" max="3" width="13.33203125" style="5" customWidth="1"/>
    <col min="4" max="4" width="13.4140625" style="5" customWidth="1"/>
    <col min="5" max="6" width="13.33203125" style="5" customWidth="1"/>
    <col min="7" max="7" width="13.83203125" style="5" customWidth="1"/>
    <col min="8" max="8" width="11.4140625" style="5" customWidth="1"/>
    <col min="9" max="9" width="9.33203125" style="5" customWidth="1"/>
    <col min="10" max="14" width="8.6640625" style="5"/>
    <col min="15" max="15" width="11.4140625" style="5" bestFit="1" customWidth="1"/>
    <col min="16" max="16" width="8.6640625" style="5"/>
  </cols>
  <sheetData>
    <row r="1" spans="1:20" s="6" customFormat="1" ht="17.5" customHeight="1" x14ac:dyDescent="0.45">
      <c r="A1" s="20" t="s">
        <v>15</v>
      </c>
      <c r="B1" s="21" t="s">
        <v>26</v>
      </c>
      <c r="C1" s="21" t="s">
        <v>27</v>
      </c>
      <c r="D1" s="21" t="s">
        <v>28</v>
      </c>
      <c r="E1" s="21" t="s">
        <v>29</v>
      </c>
      <c r="F1" s="21" t="s">
        <v>30</v>
      </c>
      <c r="G1" s="21" t="s">
        <v>31</v>
      </c>
      <c r="H1" s="21" t="s">
        <v>18</v>
      </c>
      <c r="I1" s="21" t="s">
        <v>19</v>
      </c>
      <c r="J1" s="19" t="s">
        <v>20</v>
      </c>
      <c r="K1" s="19"/>
      <c r="L1" s="19"/>
      <c r="M1" s="19"/>
      <c r="N1" s="19"/>
      <c r="O1" s="19"/>
      <c r="P1" s="19"/>
      <c r="Q1" s="7"/>
      <c r="R1" s="7"/>
      <c r="S1" s="7"/>
      <c r="T1" s="7"/>
    </row>
    <row r="2" spans="1:20" s="6" customFormat="1" ht="17.5" x14ac:dyDescent="0.45">
      <c r="A2" s="20"/>
      <c r="B2" s="20"/>
      <c r="C2" s="20"/>
      <c r="D2" s="20"/>
      <c r="E2" s="20"/>
      <c r="F2" s="20"/>
      <c r="G2" s="20"/>
      <c r="H2" s="20"/>
      <c r="I2" s="20"/>
      <c r="J2" s="9" t="s">
        <v>16</v>
      </c>
      <c r="K2" s="9" t="s">
        <v>3</v>
      </c>
      <c r="L2" s="9" t="s">
        <v>4</v>
      </c>
      <c r="M2" s="9" t="s">
        <v>5</v>
      </c>
      <c r="N2" s="9" t="s">
        <v>6</v>
      </c>
      <c r="O2" s="9" t="s">
        <v>7</v>
      </c>
      <c r="P2" s="9" t="s">
        <v>17</v>
      </c>
      <c r="Q2" s="7"/>
      <c r="R2" s="7"/>
      <c r="S2" s="7"/>
      <c r="T2" s="7"/>
    </row>
    <row r="3" spans="1:20" x14ac:dyDescent="0.45">
      <c r="A3">
        <v>1</v>
      </c>
      <c r="B3" s="8">
        <v>1</v>
      </c>
      <c r="C3" s="8">
        <v>2</v>
      </c>
      <c r="D3" s="8">
        <f>B3+1</f>
        <v>2</v>
      </c>
      <c r="E3" s="8">
        <f>C3+1</f>
        <v>3</v>
      </c>
      <c r="F3" s="8">
        <f>D3+1</f>
        <v>3</v>
      </c>
      <c r="G3" s="8">
        <f>E3+1</f>
        <v>4</v>
      </c>
      <c r="H3" s="8">
        <v>1</v>
      </c>
      <c r="I3" s="5">
        <f>COUNTA(J3:P3)</f>
        <v>1</v>
      </c>
      <c r="J3" s="5">
        <v>0</v>
      </c>
    </row>
    <row r="4" spans="1:20" x14ac:dyDescent="0.45">
      <c r="A4">
        <v>2</v>
      </c>
      <c r="B4" s="8">
        <v>1</v>
      </c>
      <c r="C4" s="8">
        <v>2</v>
      </c>
      <c r="D4" s="8">
        <f t="shared" ref="D4:D52" si="0">B4+1</f>
        <v>2</v>
      </c>
      <c r="E4" s="8">
        <f t="shared" ref="E4:E52" si="1">C4+1</f>
        <v>3</v>
      </c>
      <c r="F4" s="8">
        <f t="shared" ref="F4:F52" si="2">D4+1</f>
        <v>3</v>
      </c>
      <c r="G4" s="8">
        <f t="shared" ref="G4:G52" si="3">E4+1</f>
        <v>4</v>
      </c>
      <c r="H4" s="8">
        <v>2</v>
      </c>
      <c r="I4" s="5">
        <f t="shared" ref="I4:I52" si="4">COUNTA(J4:P4)</f>
        <v>2</v>
      </c>
      <c r="K4" s="5">
        <v>0</v>
      </c>
      <c r="L4" s="5">
        <v>0</v>
      </c>
    </row>
    <row r="5" spans="1:20" x14ac:dyDescent="0.45">
      <c r="A5">
        <v>3</v>
      </c>
      <c r="B5" s="8">
        <v>1</v>
      </c>
      <c r="C5" s="8">
        <v>2</v>
      </c>
      <c r="D5" s="8">
        <f t="shared" si="0"/>
        <v>2</v>
      </c>
      <c r="E5" s="8">
        <f t="shared" si="1"/>
        <v>3</v>
      </c>
      <c r="F5" s="8">
        <f t="shared" si="2"/>
        <v>3</v>
      </c>
      <c r="G5" s="8">
        <f t="shared" si="3"/>
        <v>4</v>
      </c>
      <c r="H5" s="8">
        <v>2</v>
      </c>
      <c r="I5" s="5">
        <f t="shared" si="4"/>
        <v>2</v>
      </c>
      <c r="M5" s="5">
        <v>0</v>
      </c>
      <c r="N5" s="5">
        <v>0</v>
      </c>
    </row>
    <row r="6" spans="1:20" x14ac:dyDescent="0.45">
      <c r="A6">
        <v>4</v>
      </c>
      <c r="B6" s="8">
        <v>1</v>
      </c>
      <c r="C6" s="8">
        <v>2</v>
      </c>
      <c r="D6" s="8">
        <f t="shared" si="0"/>
        <v>2</v>
      </c>
      <c r="E6" s="8">
        <f t="shared" si="1"/>
        <v>3</v>
      </c>
      <c r="F6" s="8">
        <f t="shared" si="2"/>
        <v>3</v>
      </c>
      <c r="G6" s="8">
        <f t="shared" si="3"/>
        <v>4</v>
      </c>
      <c r="H6" s="8">
        <v>2</v>
      </c>
      <c r="I6" s="5">
        <f t="shared" si="4"/>
        <v>2</v>
      </c>
      <c r="O6" s="5">
        <v>0</v>
      </c>
      <c r="P6" s="5">
        <v>0</v>
      </c>
    </row>
    <row r="7" spans="1:20" x14ac:dyDescent="0.45">
      <c r="A7">
        <v>5</v>
      </c>
      <c r="B7" s="8">
        <v>2</v>
      </c>
      <c r="C7" s="8">
        <v>3</v>
      </c>
      <c r="D7" s="8">
        <f t="shared" si="0"/>
        <v>3</v>
      </c>
      <c r="E7" s="8">
        <f t="shared" si="1"/>
        <v>4</v>
      </c>
      <c r="F7" s="8">
        <f t="shared" si="2"/>
        <v>4</v>
      </c>
      <c r="G7" s="8">
        <f t="shared" si="3"/>
        <v>5</v>
      </c>
      <c r="H7" s="8">
        <v>1</v>
      </c>
      <c r="I7" s="5">
        <f t="shared" si="4"/>
        <v>2</v>
      </c>
      <c r="J7" s="5">
        <v>0</v>
      </c>
      <c r="M7" s="5">
        <v>0</v>
      </c>
    </row>
    <row r="8" spans="1:20" x14ac:dyDescent="0.45">
      <c r="A8">
        <v>6</v>
      </c>
      <c r="B8" s="8">
        <v>2</v>
      </c>
      <c r="C8" s="8">
        <v>3</v>
      </c>
      <c r="D8" s="8">
        <f t="shared" si="0"/>
        <v>3</v>
      </c>
      <c r="E8" s="8">
        <f t="shared" si="1"/>
        <v>4</v>
      </c>
      <c r="F8" s="8">
        <f t="shared" si="2"/>
        <v>4</v>
      </c>
      <c r="G8" s="8">
        <f t="shared" si="3"/>
        <v>5</v>
      </c>
      <c r="H8" s="8">
        <v>1</v>
      </c>
      <c r="I8" s="5">
        <f t="shared" si="4"/>
        <v>2</v>
      </c>
      <c r="K8" s="5">
        <v>0</v>
      </c>
      <c r="N8" s="5">
        <v>0</v>
      </c>
    </row>
    <row r="9" spans="1:20" x14ac:dyDescent="0.45">
      <c r="A9">
        <v>7</v>
      </c>
      <c r="B9" s="8">
        <v>2</v>
      </c>
      <c r="C9" s="8">
        <v>3</v>
      </c>
      <c r="D9" s="8">
        <f t="shared" si="0"/>
        <v>3</v>
      </c>
      <c r="E9" s="8">
        <f t="shared" si="1"/>
        <v>4</v>
      </c>
      <c r="F9" s="8">
        <f t="shared" si="2"/>
        <v>4</v>
      </c>
      <c r="G9" s="8">
        <f t="shared" si="3"/>
        <v>5</v>
      </c>
      <c r="H9" s="8">
        <v>1</v>
      </c>
      <c r="I9" s="5">
        <f t="shared" si="4"/>
        <v>2</v>
      </c>
      <c r="L9" s="5">
        <v>0</v>
      </c>
      <c r="O9" s="5">
        <v>0</v>
      </c>
    </row>
    <row r="10" spans="1:20" x14ac:dyDescent="0.45">
      <c r="A10">
        <v>8</v>
      </c>
      <c r="B10" s="8">
        <v>2</v>
      </c>
      <c r="C10" s="8">
        <v>3</v>
      </c>
      <c r="D10" s="8">
        <f t="shared" si="0"/>
        <v>3</v>
      </c>
      <c r="E10" s="8">
        <f t="shared" si="1"/>
        <v>4</v>
      </c>
      <c r="F10" s="8">
        <f t="shared" si="2"/>
        <v>4</v>
      </c>
      <c r="G10" s="8">
        <f t="shared" si="3"/>
        <v>5</v>
      </c>
      <c r="H10" s="8">
        <v>1</v>
      </c>
      <c r="I10" s="5">
        <f t="shared" si="4"/>
        <v>2</v>
      </c>
      <c r="J10" s="5">
        <v>0</v>
      </c>
      <c r="P10" s="5">
        <v>0</v>
      </c>
    </row>
    <row r="11" spans="1:20" x14ac:dyDescent="0.45">
      <c r="A11">
        <v>9</v>
      </c>
      <c r="B11" s="8">
        <v>2</v>
      </c>
      <c r="C11" s="8">
        <v>3</v>
      </c>
      <c r="D11" s="8">
        <f t="shared" si="0"/>
        <v>3</v>
      </c>
      <c r="E11" s="8">
        <f t="shared" si="1"/>
        <v>4</v>
      </c>
      <c r="F11" s="8">
        <f t="shared" si="2"/>
        <v>4</v>
      </c>
      <c r="G11" s="8">
        <f t="shared" si="3"/>
        <v>5</v>
      </c>
      <c r="H11" s="8">
        <v>1</v>
      </c>
      <c r="I11" s="5">
        <f t="shared" si="4"/>
        <v>2</v>
      </c>
      <c r="K11" s="5">
        <v>0</v>
      </c>
      <c r="N11" s="5">
        <v>0</v>
      </c>
    </row>
    <row r="12" spans="1:20" x14ac:dyDescent="0.45">
      <c r="A12">
        <v>10</v>
      </c>
      <c r="B12" s="8">
        <v>2</v>
      </c>
      <c r="C12" s="8">
        <v>4</v>
      </c>
      <c r="D12" s="8">
        <f t="shared" si="0"/>
        <v>3</v>
      </c>
      <c r="E12" s="8">
        <f t="shared" si="1"/>
        <v>5</v>
      </c>
      <c r="F12" s="8">
        <f t="shared" si="2"/>
        <v>4</v>
      </c>
      <c r="G12" s="8">
        <f t="shared" si="3"/>
        <v>6</v>
      </c>
      <c r="H12" s="8">
        <v>2</v>
      </c>
      <c r="I12" s="5">
        <f t="shared" si="4"/>
        <v>2</v>
      </c>
      <c r="L12" s="5">
        <v>0</v>
      </c>
      <c r="M12" s="5">
        <v>0</v>
      </c>
    </row>
    <row r="13" spans="1:20" x14ac:dyDescent="0.45">
      <c r="A13">
        <v>11</v>
      </c>
      <c r="B13" s="8">
        <v>2</v>
      </c>
      <c r="C13" s="8">
        <v>4</v>
      </c>
      <c r="D13" s="8">
        <f t="shared" si="0"/>
        <v>3</v>
      </c>
      <c r="E13" s="8">
        <f t="shared" si="1"/>
        <v>5</v>
      </c>
      <c r="F13" s="8">
        <f t="shared" si="2"/>
        <v>4</v>
      </c>
      <c r="G13" s="8">
        <f t="shared" si="3"/>
        <v>6</v>
      </c>
      <c r="H13" s="8">
        <v>2</v>
      </c>
      <c r="I13" s="5">
        <f t="shared" si="4"/>
        <v>3</v>
      </c>
      <c r="K13" s="5">
        <v>0</v>
      </c>
      <c r="L13" s="5">
        <v>0</v>
      </c>
      <c r="N13" s="5">
        <v>0</v>
      </c>
    </row>
    <row r="14" spans="1:20" x14ac:dyDescent="0.45">
      <c r="A14">
        <v>12</v>
      </c>
      <c r="B14" s="8">
        <v>2</v>
      </c>
      <c r="C14" s="8">
        <v>4</v>
      </c>
      <c r="D14" s="8">
        <f t="shared" si="0"/>
        <v>3</v>
      </c>
      <c r="E14" s="8">
        <f t="shared" si="1"/>
        <v>5</v>
      </c>
      <c r="F14" s="8">
        <f t="shared" si="2"/>
        <v>4</v>
      </c>
      <c r="G14" s="8">
        <f t="shared" si="3"/>
        <v>6</v>
      </c>
      <c r="H14" s="8">
        <v>2</v>
      </c>
      <c r="I14" s="5">
        <f t="shared" si="4"/>
        <v>3</v>
      </c>
      <c r="J14" s="5">
        <v>0</v>
      </c>
      <c r="M14" s="5">
        <v>0</v>
      </c>
      <c r="O14" s="5">
        <v>0</v>
      </c>
    </row>
    <row r="15" spans="1:20" x14ac:dyDescent="0.45">
      <c r="A15">
        <v>13</v>
      </c>
      <c r="B15" s="8">
        <v>2</v>
      </c>
      <c r="C15" s="8">
        <v>4</v>
      </c>
      <c r="D15" s="8">
        <f t="shared" si="0"/>
        <v>3</v>
      </c>
      <c r="E15" s="8">
        <f t="shared" si="1"/>
        <v>5</v>
      </c>
      <c r="F15" s="8">
        <f t="shared" si="2"/>
        <v>4</v>
      </c>
      <c r="G15" s="8">
        <f t="shared" si="3"/>
        <v>6</v>
      </c>
      <c r="H15" s="8">
        <v>2</v>
      </c>
      <c r="I15" s="5">
        <f t="shared" si="4"/>
        <v>3</v>
      </c>
      <c r="L15" s="5">
        <v>0</v>
      </c>
      <c r="N15" s="5">
        <v>0</v>
      </c>
      <c r="P15" s="5">
        <v>0</v>
      </c>
    </row>
    <row r="16" spans="1:20" x14ac:dyDescent="0.45">
      <c r="A16">
        <v>14</v>
      </c>
      <c r="B16" s="8">
        <v>2</v>
      </c>
      <c r="C16" s="8">
        <v>4</v>
      </c>
      <c r="D16" s="8">
        <f t="shared" si="0"/>
        <v>3</v>
      </c>
      <c r="E16" s="8">
        <f t="shared" si="1"/>
        <v>5</v>
      </c>
      <c r="F16" s="8">
        <f t="shared" si="2"/>
        <v>4</v>
      </c>
      <c r="G16" s="8">
        <f t="shared" si="3"/>
        <v>6</v>
      </c>
      <c r="H16" s="8">
        <v>2</v>
      </c>
      <c r="I16" s="5">
        <f t="shared" si="4"/>
        <v>3</v>
      </c>
      <c r="J16" s="5">
        <v>0</v>
      </c>
      <c r="K16" s="5">
        <v>0</v>
      </c>
      <c r="P16" s="5">
        <v>0</v>
      </c>
    </row>
    <row r="17" spans="1:16" x14ac:dyDescent="0.45">
      <c r="A17">
        <v>15</v>
      </c>
      <c r="B17" s="8">
        <v>3</v>
      </c>
      <c r="C17" s="8">
        <v>4</v>
      </c>
      <c r="D17" s="8">
        <f t="shared" si="0"/>
        <v>4</v>
      </c>
      <c r="E17" s="8">
        <f t="shared" si="1"/>
        <v>5</v>
      </c>
      <c r="F17" s="8">
        <f t="shared" si="2"/>
        <v>5</v>
      </c>
      <c r="G17" s="8">
        <f t="shared" si="3"/>
        <v>6</v>
      </c>
      <c r="H17" s="8">
        <v>2</v>
      </c>
      <c r="I17" s="5">
        <f t="shared" si="4"/>
        <v>3</v>
      </c>
      <c r="L17" s="5">
        <v>0</v>
      </c>
      <c r="M17" s="5">
        <v>0</v>
      </c>
      <c r="O17" s="5">
        <v>0</v>
      </c>
    </row>
    <row r="18" spans="1:16" x14ac:dyDescent="0.45">
      <c r="A18">
        <v>16</v>
      </c>
      <c r="B18" s="8">
        <v>3</v>
      </c>
      <c r="C18" s="8">
        <v>4</v>
      </c>
      <c r="D18" s="8">
        <f t="shared" si="0"/>
        <v>4</v>
      </c>
      <c r="E18" s="8">
        <f t="shared" si="1"/>
        <v>5</v>
      </c>
      <c r="F18" s="8">
        <f t="shared" si="2"/>
        <v>5</v>
      </c>
      <c r="G18" s="8">
        <f t="shared" si="3"/>
        <v>6</v>
      </c>
      <c r="H18" s="8">
        <v>2</v>
      </c>
      <c r="I18" s="5">
        <f t="shared" si="4"/>
        <v>3</v>
      </c>
      <c r="J18" s="5">
        <v>0</v>
      </c>
      <c r="N18" s="5">
        <v>0</v>
      </c>
      <c r="P18" s="5">
        <v>0</v>
      </c>
    </row>
    <row r="19" spans="1:16" x14ac:dyDescent="0.45">
      <c r="A19">
        <v>17</v>
      </c>
      <c r="B19" s="8">
        <v>3</v>
      </c>
      <c r="C19" s="8">
        <v>4</v>
      </c>
      <c r="D19" s="8">
        <f t="shared" si="0"/>
        <v>4</v>
      </c>
      <c r="E19" s="8">
        <f t="shared" si="1"/>
        <v>5</v>
      </c>
      <c r="F19" s="8">
        <f t="shared" si="2"/>
        <v>5</v>
      </c>
      <c r="G19" s="8">
        <f t="shared" si="3"/>
        <v>6</v>
      </c>
      <c r="H19" s="8">
        <v>2</v>
      </c>
      <c r="I19" s="5">
        <f t="shared" si="4"/>
        <v>3</v>
      </c>
      <c r="K19" s="5">
        <v>0</v>
      </c>
      <c r="M19" s="5">
        <v>0</v>
      </c>
      <c r="P19" s="5">
        <v>0</v>
      </c>
    </row>
    <row r="20" spans="1:16" x14ac:dyDescent="0.45">
      <c r="A20">
        <v>18</v>
      </c>
      <c r="B20" s="8">
        <v>3</v>
      </c>
      <c r="C20" s="8">
        <v>4</v>
      </c>
      <c r="D20" s="8">
        <f t="shared" si="0"/>
        <v>4</v>
      </c>
      <c r="E20" s="8">
        <f t="shared" si="1"/>
        <v>5</v>
      </c>
      <c r="F20" s="8">
        <f t="shared" si="2"/>
        <v>5</v>
      </c>
      <c r="G20" s="8">
        <f t="shared" si="3"/>
        <v>6</v>
      </c>
      <c r="H20" s="8">
        <v>2</v>
      </c>
      <c r="I20" s="5">
        <f t="shared" si="4"/>
        <v>3</v>
      </c>
      <c r="L20" s="5">
        <v>0</v>
      </c>
      <c r="N20" s="5">
        <v>0</v>
      </c>
      <c r="O20" s="5">
        <v>0</v>
      </c>
    </row>
    <row r="21" spans="1:16" x14ac:dyDescent="0.45">
      <c r="A21">
        <v>19</v>
      </c>
      <c r="B21" s="8">
        <v>3</v>
      </c>
      <c r="C21" s="8">
        <v>4</v>
      </c>
      <c r="D21" s="8">
        <f t="shared" si="0"/>
        <v>4</v>
      </c>
      <c r="E21" s="8">
        <f t="shared" si="1"/>
        <v>5</v>
      </c>
      <c r="F21" s="8">
        <f t="shared" si="2"/>
        <v>5</v>
      </c>
      <c r="G21" s="8">
        <f t="shared" si="3"/>
        <v>6</v>
      </c>
      <c r="H21" s="8">
        <v>2</v>
      </c>
      <c r="I21" s="5">
        <f t="shared" si="4"/>
        <v>3</v>
      </c>
      <c r="K21" s="5">
        <v>0</v>
      </c>
      <c r="M21" s="5">
        <v>0</v>
      </c>
      <c r="O21" s="5">
        <v>0</v>
      </c>
    </row>
    <row r="22" spans="1:16" x14ac:dyDescent="0.45">
      <c r="A22">
        <v>20</v>
      </c>
      <c r="B22" s="8">
        <v>4</v>
      </c>
      <c r="C22" s="8">
        <v>5</v>
      </c>
      <c r="D22" s="8">
        <f t="shared" si="0"/>
        <v>5</v>
      </c>
      <c r="E22" s="8">
        <f t="shared" si="1"/>
        <v>6</v>
      </c>
      <c r="F22" s="8">
        <f t="shared" si="2"/>
        <v>6</v>
      </c>
      <c r="G22" s="8">
        <f t="shared" si="3"/>
        <v>7</v>
      </c>
      <c r="H22" s="8">
        <v>2</v>
      </c>
      <c r="I22" s="5">
        <f t="shared" si="4"/>
        <v>4</v>
      </c>
      <c r="J22" s="5">
        <v>0</v>
      </c>
      <c r="L22" s="5">
        <v>0</v>
      </c>
      <c r="N22" s="5">
        <v>0</v>
      </c>
      <c r="P22" s="5">
        <v>0</v>
      </c>
    </row>
    <row r="23" spans="1:16" x14ac:dyDescent="0.45">
      <c r="A23">
        <v>21</v>
      </c>
      <c r="B23" s="8">
        <v>4</v>
      </c>
      <c r="C23" s="8">
        <v>5</v>
      </c>
      <c r="D23" s="8">
        <f t="shared" si="0"/>
        <v>5</v>
      </c>
      <c r="E23" s="8">
        <f t="shared" si="1"/>
        <v>6</v>
      </c>
      <c r="F23" s="8">
        <f t="shared" si="2"/>
        <v>6</v>
      </c>
      <c r="G23" s="8">
        <f t="shared" si="3"/>
        <v>7</v>
      </c>
      <c r="H23" s="8">
        <v>2</v>
      </c>
      <c r="I23" s="5">
        <f t="shared" si="4"/>
        <v>4</v>
      </c>
      <c r="K23" s="5">
        <v>0</v>
      </c>
      <c r="L23" s="5">
        <v>0</v>
      </c>
      <c r="N23" s="5">
        <v>0</v>
      </c>
      <c r="P23" s="5">
        <v>0</v>
      </c>
    </row>
    <row r="24" spans="1:16" x14ac:dyDescent="0.45">
      <c r="A24">
        <v>22</v>
      </c>
      <c r="B24" s="8">
        <v>4</v>
      </c>
      <c r="C24" s="8">
        <v>5</v>
      </c>
      <c r="D24" s="8">
        <f t="shared" si="0"/>
        <v>5</v>
      </c>
      <c r="E24" s="8">
        <f t="shared" si="1"/>
        <v>6</v>
      </c>
      <c r="F24" s="8">
        <f t="shared" si="2"/>
        <v>6</v>
      </c>
      <c r="G24" s="8">
        <f t="shared" si="3"/>
        <v>7</v>
      </c>
      <c r="H24" s="8">
        <v>2</v>
      </c>
      <c r="I24" s="5">
        <f t="shared" si="4"/>
        <v>4</v>
      </c>
      <c r="J24" s="5">
        <v>0</v>
      </c>
      <c r="K24" s="5">
        <v>0</v>
      </c>
      <c r="M24" s="5">
        <v>0</v>
      </c>
      <c r="O24" s="5">
        <v>0</v>
      </c>
    </row>
    <row r="25" spans="1:16" x14ac:dyDescent="0.45">
      <c r="A25">
        <v>23</v>
      </c>
      <c r="B25" s="8">
        <v>4</v>
      </c>
      <c r="C25" s="8">
        <v>5</v>
      </c>
      <c r="D25" s="8">
        <f t="shared" si="0"/>
        <v>5</v>
      </c>
      <c r="E25" s="8">
        <f t="shared" si="1"/>
        <v>6</v>
      </c>
      <c r="F25" s="8">
        <f t="shared" si="2"/>
        <v>6</v>
      </c>
      <c r="G25" s="8">
        <f t="shared" si="3"/>
        <v>7</v>
      </c>
      <c r="H25" s="8">
        <v>2</v>
      </c>
      <c r="I25" s="5">
        <f t="shared" si="4"/>
        <v>4</v>
      </c>
      <c r="J25" s="5">
        <v>0</v>
      </c>
      <c r="K25" s="5">
        <v>0</v>
      </c>
      <c r="N25" s="5">
        <v>0</v>
      </c>
      <c r="P25" s="5">
        <v>0</v>
      </c>
    </row>
    <row r="26" spans="1:16" x14ac:dyDescent="0.45">
      <c r="A26">
        <v>24</v>
      </c>
      <c r="B26" s="8">
        <v>4</v>
      </c>
      <c r="C26" s="8">
        <v>5</v>
      </c>
      <c r="D26" s="8">
        <f t="shared" si="0"/>
        <v>5</v>
      </c>
      <c r="E26" s="8">
        <f t="shared" si="1"/>
        <v>6</v>
      </c>
      <c r="F26" s="8">
        <f t="shared" si="2"/>
        <v>6</v>
      </c>
      <c r="G26" s="8">
        <f t="shared" si="3"/>
        <v>7</v>
      </c>
      <c r="H26" s="8">
        <v>2</v>
      </c>
      <c r="I26" s="5">
        <f t="shared" si="4"/>
        <v>4</v>
      </c>
      <c r="L26" s="5">
        <v>0</v>
      </c>
      <c r="M26" s="5">
        <v>0</v>
      </c>
      <c r="O26" s="5">
        <v>0</v>
      </c>
      <c r="P26" s="5">
        <v>0</v>
      </c>
    </row>
    <row r="27" spans="1:16" x14ac:dyDescent="0.45">
      <c r="A27">
        <v>25</v>
      </c>
      <c r="B27" s="8">
        <v>4</v>
      </c>
      <c r="C27" s="8">
        <v>5</v>
      </c>
      <c r="D27" s="8">
        <f t="shared" si="0"/>
        <v>5</v>
      </c>
      <c r="E27" s="8">
        <f t="shared" si="1"/>
        <v>6</v>
      </c>
      <c r="F27" s="8">
        <f t="shared" si="2"/>
        <v>6</v>
      </c>
      <c r="G27" s="8">
        <f t="shared" si="3"/>
        <v>7</v>
      </c>
      <c r="H27" s="8">
        <v>2</v>
      </c>
      <c r="I27" s="5">
        <f t="shared" si="4"/>
        <v>4</v>
      </c>
      <c r="J27" s="5">
        <v>0</v>
      </c>
      <c r="M27" s="5">
        <v>0</v>
      </c>
      <c r="N27" s="5">
        <v>0</v>
      </c>
      <c r="O27" s="5">
        <v>0</v>
      </c>
    </row>
    <row r="28" spans="1:16" x14ac:dyDescent="0.45">
      <c r="A28">
        <v>26</v>
      </c>
      <c r="B28" s="8">
        <v>4</v>
      </c>
      <c r="C28" s="8">
        <v>5</v>
      </c>
      <c r="D28" s="8">
        <f t="shared" si="0"/>
        <v>5</v>
      </c>
      <c r="E28" s="8">
        <f t="shared" si="1"/>
        <v>6</v>
      </c>
      <c r="F28" s="8">
        <f t="shared" si="2"/>
        <v>6</v>
      </c>
      <c r="G28" s="8">
        <f t="shared" si="3"/>
        <v>7</v>
      </c>
      <c r="H28" s="8">
        <v>2</v>
      </c>
      <c r="I28" s="5">
        <f t="shared" si="4"/>
        <v>4</v>
      </c>
      <c r="J28" s="5">
        <v>0</v>
      </c>
      <c r="L28" s="5">
        <v>0</v>
      </c>
      <c r="O28" s="5">
        <v>0</v>
      </c>
      <c r="P28" s="5">
        <v>0</v>
      </c>
    </row>
    <row r="29" spans="1:16" x14ac:dyDescent="0.45">
      <c r="A29">
        <v>27</v>
      </c>
      <c r="B29" s="8">
        <v>4</v>
      </c>
      <c r="C29" s="8">
        <v>5</v>
      </c>
      <c r="D29" s="8">
        <f t="shared" si="0"/>
        <v>5</v>
      </c>
      <c r="E29" s="8">
        <f t="shared" si="1"/>
        <v>6</v>
      </c>
      <c r="F29" s="8">
        <f t="shared" si="2"/>
        <v>6</v>
      </c>
      <c r="G29" s="8">
        <f t="shared" si="3"/>
        <v>7</v>
      </c>
      <c r="H29" s="8">
        <v>2</v>
      </c>
      <c r="I29" s="5">
        <f t="shared" si="4"/>
        <v>4</v>
      </c>
      <c r="K29" s="5">
        <v>0</v>
      </c>
      <c r="M29" s="5">
        <v>0</v>
      </c>
      <c r="N29" s="5">
        <v>0</v>
      </c>
      <c r="P29" s="5">
        <v>0</v>
      </c>
    </row>
    <row r="30" spans="1:16" x14ac:dyDescent="0.45">
      <c r="A30">
        <v>28</v>
      </c>
      <c r="B30" s="8">
        <v>4</v>
      </c>
      <c r="C30" s="8">
        <v>5</v>
      </c>
      <c r="D30" s="8">
        <f t="shared" si="0"/>
        <v>5</v>
      </c>
      <c r="E30" s="8">
        <f t="shared" si="1"/>
        <v>6</v>
      </c>
      <c r="F30" s="8">
        <f t="shared" si="2"/>
        <v>6</v>
      </c>
      <c r="G30" s="8">
        <f t="shared" si="3"/>
        <v>7</v>
      </c>
      <c r="H30" s="8">
        <v>2</v>
      </c>
      <c r="I30" s="5">
        <f t="shared" si="4"/>
        <v>4</v>
      </c>
      <c r="J30" s="5">
        <v>0</v>
      </c>
      <c r="L30" s="5">
        <v>0</v>
      </c>
      <c r="N30" s="5">
        <v>0</v>
      </c>
      <c r="O30" s="5">
        <v>0</v>
      </c>
    </row>
    <row r="31" spans="1:16" x14ac:dyDescent="0.45">
      <c r="A31">
        <v>29</v>
      </c>
      <c r="B31" s="8">
        <v>4</v>
      </c>
      <c r="C31" s="8">
        <v>5</v>
      </c>
      <c r="D31" s="8">
        <f t="shared" si="0"/>
        <v>5</v>
      </c>
      <c r="E31" s="8">
        <f t="shared" si="1"/>
        <v>6</v>
      </c>
      <c r="F31" s="8">
        <f t="shared" si="2"/>
        <v>6</v>
      </c>
      <c r="G31" s="8">
        <f t="shared" si="3"/>
        <v>7</v>
      </c>
      <c r="H31" s="8">
        <v>2</v>
      </c>
      <c r="I31" s="5">
        <f t="shared" si="4"/>
        <v>4</v>
      </c>
      <c r="K31" s="5">
        <v>0</v>
      </c>
      <c r="L31" s="5">
        <v>0</v>
      </c>
      <c r="M31" s="5">
        <v>0</v>
      </c>
      <c r="P31" s="5">
        <v>0</v>
      </c>
    </row>
    <row r="32" spans="1:16" x14ac:dyDescent="0.45">
      <c r="A32">
        <v>30</v>
      </c>
      <c r="B32" s="8">
        <v>5</v>
      </c>
      <c r="C32" s="8">
        <v>6</v>
      </c>
      <c r="D32" s="8">
        <f t="shared" si="0"/>
        <v>6</v>
      </c>
      <c r="E32" s="8">
        <f t="shared" si="1"/>
        <v>7</v>
      </c>
      <c r="F32" s="8">
        <f t="shared" si="2"/>
        <v>7</v>
      </c>
      <c r="G32" s="8">
        <f t="shared" si="3"/>
        <v>8</v>
      </c>
      <c r="H32" s="8">
        <v>3</v>
      </c>
      <c r="I32" s="5">
        <f t="shared" si="4"/>
        <v>4</v>
      </c>
      <c r="J32" s="5">
        <v>0</v>
      </c>
      <c r="M32" s="5">
        <v>0</v>
      </c>
      <c r="O32" s="5">
        <v>0</v>
      </c>
      <c r="P32" s="5">
        <v>0</v>
      </c>
    </row>
    <row r="33" spans="1:16" x14ac:dyDescent="0.45">
      <c r="A33">
        <v>31</v>
      </c>
      <c r="B33" s="8">
        <v>5</v>
      </c>
      <c r="C33" s="8">
        <v>6</v>
      </c>
      <c r="D33" s="8">
        <f t="shared" si="0"/>
        <v>6</v>
      </c>
      <c r="E33" s="8">
        <f t="shared" si="1"/>
        <v>7</v>
      </c>
      <c r="F33" s="8">
        <f t="shared" si="2"/>
        <v>7</v>
      </c>
      <c r="G33" s="8">
        <f t="shared" si="3"/>
        <v>8</v>
      </c>
      <c r="H33" s="8">
        <v>3</v>
      </c>
      <c r="I33" s="5">
        <f t="shared" si="4"/>
        <v>4</v>
      </c>
      <c r="K33" s="5">
        <v>0</v>
      </c>
      <c r="L33" s="5">
        <v>0</v>
      </c>
      <c r="M33" s="5">
        <v>0</v>
      </c>
      <c r="O33" s="5">
        <v>0</v>
      </c>
    </row>
    <row r="34" spans="1:16" x14ac:dyDescent="0.45">
      <c r="A34">
        <v>32</v>
      </c>
      <c r="B34" s="8">
        <v>5</v>
      </c>
      <c r="C34" s="8">
        <v>6</v>
      </c>
      <c r="D34" s="8">
        <f t="shared" si="0"/>
        <v>6</v>
      </c>
      <c r="E34" s="8">
        <f t="shared" si="1"/>
        <v>7</v>
      </c>
      <c r="F34" s="8">
        <f t="shared" si="2"/>
        <v>7</v>
      </c>
      <c r="G34" s="8">
        <f t="shared" si="3"/>
        <v>8</v>
      </c>
      <c r="H34" s="8">
        <v>3</v>
      </c>
      <c r="I34" s="5">
        <f t="shared" si="4"/>
        <v>4</v>
      </c>
      <c r="J34" s="5">
        <v>0</v>
      </c>
      <c r="K34" s="5">
        <v>0</v>
      </c>
      <c r="N34" s="5">
        <v>0</v>
      </c>
      <c r="P34" s="5">
        <v>0</v>
      </c>
    </row>
    <row r="35" spans="1:16" x14ac:dyDescent="0.45">
      <c r="A35">
        <v>33</v>
      </c>
      <c r="B35" s="8">
        <v>5</v>
      </c>
      <c r="C35" s="8">
        <v>6</v>
      </c>
      <c r="D35" s="8">
        <f t="shared" si="0"/>
        <v>6</v>
      </c>
      <c r="E35" s="8">
        <f t="shared" si="1"/>
        <v>7</v>
      </c>
      <c r="F35" s="8">
        <f t="shared" si="2"/>
        <v>7</v>
      </c>
      <c r="G35" s="8">
        <f t="shared" si="3"/>
        <v>8</v>
      </c>
      <c r="H35" s="8">
        <v>3</v>
      </c>
      <c r="I35" s="5">
        <f t="shared" si="4"/>
        <v>4</v>
      </c>
      <c r="J35" s="5">
        <v>0</v>
      </c>
      <c r="L35" s="5">
        <v>0</v>
      </c>
      <c r="M35" s="5">
        <v>0</v>
      </c>
      <c r="O35" s="5">
        <v>0</v>
      </c>
    </row>
    <row r="36" spans="1:16" x14ac:dyDescent="0.45">
      <c r="A36">
        <v>34</v>
      </c>
      <c r="B36" s="8">
        <v>5</v>
      </c>
      <c r="C36" s="8">
        <v>6</v>
      </c>
      <c r="D36" s="8">
        <f t="shared" si="0"/>
        <v>6</v>
      </c>
      <c r="E36" s="8">
        <f t="shared" si="1"/>
        <v>7</v>
      </c>
      <c r="F36" s="8">
        <f t="shared" si="2"/>
        <v>7</v>
      </c>
      <c r="G36" s="8">
        <f t="shared" si="3"/>
        <v>8</v>
      </c>
      <c r="H36" s="8">
        <v>3</v>
      </c>
      <c r="I36" s="5">
        <f t="shared" si="4"/>
        <v>4</v>
      </c>
      <c r="M36" s="5">
        <v>0</v>
      </c>
      <c r="N36" s="5">
        <v>0</v>
      </c>
      <c r="O36" s="5">
        <v>0</v>
      </c>
      <c r="P36" s="5">
        <v>0</v>
      </c>
    </row>
    <row r="37" spans="1:16" x14ac:dyDescent="0.45">
      <c r="A37">
        <v>35</v>
      </c>
      <c r="B37" s="8">
        <v>5</v>
      </c>
      <c r="C37" s="8">
        <v>6</v>
      </c>
      <c r="D37" s="8">
        <f t="shared" si="0"/>
        <v>6</v>
      </c>
      <c r="E37" s="8">
        <f t="shared" si="1"/>
        <v>7</v>
      </c>
      <c r="F37" s="8">
        <f t="shared" si="2"/>
        <v>7</v>
      </c>
      <c r="G37" s="8">
        <f t="shared" si="3"/>
        <v>8</v>
      </c>
      <c r="H37" s="8">
        <v>3</v>
      </c>
      <c r="I37" s="5">
        <f t="shared" si="4"/>
        <v>4</v>
      </c>
      <c r="J37" s="5">
        <v>0</v>
      </c>
      <c r="K37" s="5">
        <v>0</v>
      </c>
      <c r="L37" s="5">
        <v>0</v>
      </c>
      <c r="N37" s="5">
        <v>0</v>
      </c>
    </row>
    <row r="38" spans="1:16" x14ac:dyDescent="0.45">
      <c r="A38">
        <v>36</v>
      </c>
      <c r="B38" s="8">
        <v>5</v>
      </c>
      <c r="C38" s="8">
        <v>6</v>
      </c>
      <c r="D38" s="8">
        <f t="shared" si="0"/>
        <v>6</v>
      </c>
      <c r="E38" s="8">
        <f t="shared" si="1"/>
        <v>7</v>
      </c>
      <c r="F38" s="8">
        <f t="shared" si="2"/>
        <v>7</v>
      </c>
      <c r="G38" s="8">
        <f t="shared" si="3"/>
        <v>8</v>
      </c>
      <c r="H38" s="8">
        <v>3</v>
      </c>
      <c r="I38" s="5">
        <f t="shared" si="4"/>
        <v>4</v>
      </c>
      <c r="J38" s="5">
        <v>0</v>
      </c>
      <c r="L38" s="5">
        <v>0</v>
      </c>
      <c r="M38" s="5">
        <v>0</v>
      </c>
      <c r="P38" s="5">
        <v>0</v>
      </c>
    </row>
    <row r="39" spans="1:16" x14ac:dyDescent="0.45">
      <c r="A39">
        <v>37</v>
      </c>
      <c r="B39" s="8">
        <v>5</v>
      </c>
      <c r="C39" s="8">
        <v>6</v>
      </c>
      <c r="D39" s="8">
        <f t="shared" si="0"/>
        <v>6</v>
      </c>
      <c r="E39" s="8">
        <f t="shared" si="1"/>
        <v>7</v>
      </c>
      <c r="F39" s="8">
        <f t="shared" si="2"/>
        <v>7</v>
      </c>
      <c r="G39" s="8">
        <f t="shared" si="3"/>
        <v>8</v>
      </c>
      <c r="H39" s="8">
        <v>3</v>
      </c>
      <c r="I39" s="5">
        <f t="shared" si="4"/>
        <v>4</v>
      </c>
      <c r="K39" s="5">
        <v>0</v>
      </c>
      <c r="L39" s="5">
        <v>0</v>
      </c>
      <c r="N39" s="5">
        <v>0</v>
      </c>
      <c r="O39" s="5">
        <v>0</v>
      </c>
    </row>
    <row r="40" spans="1:16" x14ac:dyDescent="0.45">
      <c r="A40">
        <v>38</v>
      </c>
      <c r="B40" s="8">
        <v>5</v>
      </c>
      <c r="C40" s="8">
        <v>6</v>
      </c>
      <c r="D40" s="8">
        <f t="shared" si="0"/>
        <v>6</v>
      </c>
      <c r="E40" s="8">
        <f t="shared" si="1"/>
        <v>7</v>
      </c>
      <c r="F40" s="8">
        <f t="shared" si="2"/>
        <v>7</v>
      </c>
      <c r="G40" s="8">
        <f t="shared" si="3"/>
        <v>8</v>
      </c>
      <c r="H40" s="8">
        <v>3</v>
      </c>
      <c r="I40" s="5">
        <f t="shared" si="4"/>
        <v>4</v>
      </c>
      <c r="K40" s="5">
        <v>0</v>
      </c>
      <c r="L40" s="5">
        <v>0</v>
      </c>
      <c r="O40" s="5">
        <v>0</v>
      </c>
      <c r="P40" s="5">
        <v>0</v>
      </c>
    </row>
    <row r="41" spans="1:16" x14ac:dyDescent="0.45">
      <c r="A41">
        <v>39</v>
      </c>
      <c r="B41" s="8">
        <v>5</v>
      </c>
      <c r="C41" s="8">
        <v>6</v>
      </c>
      <c r="D41" s="8">
        <f t="shared" si="0"/>
        <v>6</v>
      </c>
      <c r="E41" s="8">
        <f t="shared" si="1"/>
        <v>7</v>
      </c>
      <c r="F41" s="8">
        <f t="shared" si="2"/>
        <v>7</v>
      </c>
      <c r="G41" s="8">
        <f t="shared" si="3"/>
        <v>8</v>
      </c>
      <c r="H41" s="8">
        <v>3</v>
      </c>
      <c r="I41" s="5">
        <f t="shared" si="4"/>
        <v>4</v>
      </c>
      <c r="J41" s="5">
        <v>0</v>
      </c>
      <c r="K41" s="5">
        <v>0</v>
      </c>
      <c r="M41" s="5">
        <v>0</v>
      </c>
      <c r="N41" s="5">
        <v>0</v>
      </c>
    </row>
    <row r="42" spans="1:16" x14ac:dyDescent="0.45">
      <c r="A42">
        <v>40</v>
      </c>
      <c r="B42" s="8">
        <v>6</v>
      </c>
      <c r="C42" s="8">
        <v>7</v>
      </c>
      <c r="D42" s="8">
        <f t="shared" si="0"/>
        <v>7</v>
      </c>
      <c r="E42" s="8">
        <f t="shared" si="1"/>
        <v>8</v>
      </c>
      <c r="F42" s="8">
        <f t="shared" si="2"/>
        <v>8</v>
      </c>
      <c r="G42" s="8">
        <f t="shared" si="3"/>
        <v>9</v>
      </c>
      <c r="H42" s="8">
        <v>3</v>
      </c>
      <c r="I42" s="5">
        <f t="shared" si="4"/>
        <v>5</v>
      </c>
      <c r="J42" s="5">
        <v>0</v>
      </c>
      <c r="M42" s="5">
        <v>0</v>
      </c>
      <c r="N42" s="5">
        <v>0</v>
      </c>
      <c r="O42" s="5">
        <v>0</v>
      </c>
      <c r="P42" s="5">
        <v>0</v>
      </c>
    </row>
    <row r="43" spans="1:16" x14ac:dyDescent="0.45">
      <c r="A43">
        <v>41</v>
      </c>
      <c r="B43" s="8">
        <v>6</v>
      </c>
      <c r="C43" s="8">
        <v>7</v>
      </c>
      <c r="D43" s="8">
        <f t="shared" si="0"/>
        <v>7</v>
      </c>
      <c r="E43" s="8">
        <f t="shared" si="1"/>
        <v>8</v>
      </c>
      <c r="F43" s="8">
        <f t="shared" si="2"/>
        <v>8</v>
      </c>
      <c r="G43" s="8">
        <f t="shared" si="3"/>
        <v>9</v>
      </c>
      <c r="H43" s="8">
        <v>3</v>
      </c>
      <c r="I43" s="5">
        <f t="shared" si="4"/>
        <v>5</v>
      </c>
      <c r="J43" s="5">
        <v>0</v>
      </c>
      <c r="K43" s="5">
        <v>0</v>
      </c>
      <c r="M43" s="5">
        <v>0</v>
      </c>
      <c r="N43" s="5">
        <v>0</v>
      </c>
      <c r="O43" s="5">
        <v>0</v>
      </c>
    </row>
    <row r="44" spans="1:16" x14ac:dyDescent="0.45">
      <c r="A44">
        <v>42</v>
      </c>
      <c r="B44" s="8">
        <v>6</v>
      </c>
      <c r="C44" s="8">
        <v>7</v>
      </c>
      <c r="D44" s="8">
        <f t="shared" si="0"/>
        <v>7</v>
      </c>
      <c r="E44" s="8">
        <f t="shared" si="1"/>
        <v>8</v>
      </c>
      <c r="F44" s="8">
        <f t="shared" si="2"/>
        <v>8</v>
      </c>
      <c r="G44" s="8">
        <f t="shared" si="3"/>
        <v>9</v>
      </c>
      <c r="H44" s="8">
        <v>3</v>
      </c>
      <c r="I44" s="5">
        <f t="shared" si="4"/>
        <v>5</v>
      </c>
      <c r="K44" s="5">
        <v>0</v>
      </c>
      <c r="L44" s="5">
        <v>0</v>
      </c>
      <c r="N44" s="5">
        <v>0</v>
      </c>
      <c r="O44" s="5">
        <v>0</v>
      </c>
      <c r="P44" s="5">
        <v>0</v>
      </c>
    </row>
    <row r="45" spans="1:16" x14ac:dyDescent="0.45">
      <c r="A45">
        <v>43</v>
      </c>
      <c r="B45" s="8">
        <v>6</v>
      </c>
      <c r="C45" s="8">
        <v>7</v>
      </c>
      <c r="D45" s="8">
        <f t="shared" si="0"/>
        <v>7</v>
      </c>
      <c r="E45" s="8">
        <f t="shared" si="1"/>
        <v>8</v>
      </c>
      <c r="F45" s="8">
        <f t="shared" si="2"/>
        <v>8</v>
      </c>
      <c r="G45" s="8">
        <f t="shared" si="3"/>
        <v>9</v>
      </c>
      <c r="H45" s="8">
        <v>3</v>
      </c>
      <c r="I45" s="5">
        <f t="shared" si="4"/>
        <v>5</v>
      </c>
      <c r="J45" s="5">
        <v>0</v>
      </c>
      <c r="K45" s="5">
        <v>0</v>
      </c>
      <c r="M45" s="5">
        <v>0</v>
      </c>
      <c r="N45" s="5">
        <v>0</v>
      </c>
      <c r="O45" s="5">
        <v>0</v>
      </c>
    </row>
    <row r="46" spans="1:16" x14ac:dyDescent="0.45">
      <c r="A46">
        <v>44</v>
      </c>
      <c r="B46" s="8">
        <v>6</v>
      </c>
      <c r="C46" s="8">
        <v>7</v>
      </c>
      <c r="D46" s="8">
        <f t="shared" si="0"/>
        <v>7</v>
      </c>
      <c r="E46" s="8">
        <f t="shared" si="1"/>
        <v>8</v>
      </c>
      <c r="F46" s="8">
        <f t="shared" si="2"/>
        <v>8</v>
      </c>
      <c r="G46" s="8">
        <f t="shared" si="3"/>
        <v>9</v>
      </c>
      <c r="H46" s="8">
        <v>3</v>
      </c>
      <c r="I46" s="5">
        <f t="shared" si="4"/>
        <v>5</v>
      </c>
      <c r="J46" s="5">
        <v>0</v>
      </c>
      <c r="L46" s="5">
        <v>0</v>
      </c>
      <c r="M46" s="5">
        <v>0</v>
      </c>
      <c r="O46" s="5">
        <v>0</v>
      </c>
      <c r="P46" s="5">
        <v>0</v>
      </c>
    </row>
    <row r="47" spans="1:16" x14ac:dyDescent="0.45">
      <c r="A47">
        <v>45</v>
      </c>
      <c r="B47" s="8">
        <v>6</v>
      </c>
      <c r="C47" s="8">
        <v>7</v>
      </c>
      <c r="D47" s="8">
        <f t="shared" si="0"/>
        <v>7</v>
      </c>
      <c r="E47" s="8">
        <f t="shared" si="1"/>
        <v>8</v>
      </c>
      <c r="F47" s="8">
        <f t="shared" si="2"/>
        <v>8</v>
      </c>
      <c r="G47" s="8">
        <f t="shared" si="3"/>
        <v>9</v>
      </c>
      <c r="H47" s="8">
        <v>3</v>
      </c>
      <c r="I47" s="5">
        <f t="shared" si="4"/>
        <v>5</v>
      </c>
      <c r="K47" s="5">
        <v>0</v>
      </c>
      <c r="L47" s="5">
        <v>0</v>
      </c>
      <c r="M47" s="5">
        <v>0</v>
      </c>
      <c r="N47" s="5">
        <v>0</v>
      </c>
      <c r="P47" s="5">
        <v>0</v>
      </c>
    </row>
    <row r="48" spans="1:16" x14ac:dyDescent="0.45">
      <c r="A48">
        <v>46</v>
      </c>
      <c r="B48" s="8">
        <v>6</v>
      </c>
      <c r="C48" s="8">
        <v>7</v>
      </c>
      <c r="D48" s="8">
        <f t="shared" si="0"/>
        <v>7</v>
      </c>
      <c r="E48" s="8">
        <f t="shared" si="1"/>
        <v>8</v>
      </c>
      <c r="F48" s="8">
        <f t="shared" si="2"/>
        <v>8</v>
      </c>
      <c r="G48" s="8">
        <f t="shared" si="3"/>
        <v>9</v>
      </c>
      <c r="H48" s="8">
        <v>3</v>
      </c>
      <c r="I48" s="5">
        <f t="shared" si="4"/>
        <v>5</v>
      </c>
      <c r="J48" s="5">
        <v>0</v>
      </c>
      <c r="L48" s="5">
        <v>0</v>
      </c>
      <c r="N48" s="5">
        <v>0</v>
      </c>
      <c r="O48" s="5">
        <v>0</v>
      </c>
      <c r="P48" s="5">
        <v>0</v>
      </c>
    </row>
    <row r="49" spans="1:16" x14ac:dyDescent="0.45">
      <c r="A49">
        <v>47</v>
      </c>
      <c r="B49" s="8">
        <v>6</v>
      </c>
      <c r="C49" s="8">
        <v>7</v>
      </c>
      <c r="D49" s="8">
        <f t="shared" si="0"/>
        <v>7</v>
      </c>
      <c r="E49" s="8">
        <f t="shared" si="1"/>
        <v>8</v>
      </c>
      <c r="F49" s="8">
        <f t="shared" si="2"/>
        <v>8</v>
      </c>
      <c r="G49" s="8">
        <f t="shared" si="3"/>
        <v>9</v>
      </c>
      <c r="H49" s="8">
        <v>3</v>
      </c>
      <c r="I49" s="5">
        <f t="shared" si="4"/>
        <v>5</v>
      </c>
      <c r="J49" s="5">
        <v>0</v>
      </c>
      <c r="K49" s="5">
        <v>0</v>
      </c>
      <c r="M49" s="5">
        <v>0</v>
      </c>
      <c r="O49" s="5">
        <v>0</v>
      </c>
      <c r="P49" s="5">
        <v>0</v>
      </c>
    </row>
    <row r="50" spans="1:16" x14ac:dyDescent="0.45">
      <c r="A50">
        <v>48</v>
      </c>
      <c r="B50" s="8">
        <v>6</v>
      </c>
      <c r="C50" s="8">
        <v>7</v>
      </c>
      <c r="D50" s="8">
        <f t="shared" si="0"/>
        <v>7</v>
      </c>
      <c r="E50" s="8">
        <f t="shared" si="1"/>
        <v>8</v>
      </c>
      <c r="F50" s="8">
        <f t="shared" si="2"/>
        <v>8</v>
      </c>
      <c r="G50" s="8">
        <f t="shared" si="3"/>
        <v>9</v>
      </c>
      <c r="H50" s="8">
        <v>3</v>
      </c>
      <c r="I50" s="5">
        <f t="shared" si="4"/>
        <v>5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</row>
    <row r="51" spans="1:16" x14ac:dyDescent="0.45">
      <c r="A51">
        <v>49</v>
      </c>
      <c r="B51" s="8">
        <v>6</v>
      </c>
      <c r="C51" s="8">
        <v>7</v>
      </c>
      <c r="D51" s="8">
        <f t="shared" si="0"/>
        <v>7</v>
      </c>
      <c r="E51" s="8">
        <f t="shared" si="1"/>
        <v>8</v>
      </c>
      <c r="F51" s="8">
        <f t="shared" si="2"/>
        <v>8</v>
      </c>
      <c r="G51" s="8">
        <f t="shared" si="3"/>
        <v>9</v>
      </c>
      <c r="H51" s="8">
        <v>3</v>
      </c>
      <c r="I51" s="5">
        <f t="shared" si="4"/>
        <v>5</v>
      </c>
      <c r="J51" s="5">
        <v>0</v>
      </c>
      <c r="K51" s="5">
        <v>0</v>
      </c>
      <c r="L51" s="5">
        <v>0</v>
      </c>
      <c r="M51" s="5">
        <v>0</v>
      </c>
      <c r="P51" s="5">
        <v>0</v>
      </c>
    </row>
    <row r="52" spans="1:16" x14ac:dyDescent="0.45">
      <c r="A52">
        <v>50</v>
      </c>
      <c r="B52" s="8">
        <v>7</v>
      </c>
      <c r="C52" s="8">
        <v>8</v>
      </c>
      <c r="D52" s="8">
        <f t="shared" si="0"/>
        <v>8</v>
      </c>
      <c r="E52" s="8">
        <f t="shared" si="1"/>
        <v>9</v>
      </c>
      <c r="F52" s="8">
        <f t="shared" si="2"/>
        <v>9</v>
      </c>
      <c r="G52" s="8">
        <f t="shared" si="3"/>
        <v>10</v>
      </c>
      <c r="H52" s="8">
        <v>3</v>
      </c>
      <c r="I52" s="5">
        <f t="shared" si="4"/>
        <v>6</v>
      </c>
      <c r="J52" s="5">
        <v>0</v>
      </c>
      <c r="K52" s="5">
        <v>0</v>
      </c>
      <c r="L52" s="5">
        <v>0</v>
      </c>
      <c r="N52" s="5">
        <v>0</v>
      </c>
      <c r="O52" s="5">
        <v>0</v>
      </c>
      <c r="P52" s="5">
        <v>0</v>
      </c>
    </row>
  </sheetData>
  <mergeCells count="10">
    <mergeCell ref="J1:P1"/>
    <mergeCell ref="A1:A2"/>
    <mergeCell ref="F1:F2"/>
    <mergeCell ref="G1:G2"/>
    <mergeCell ref="I1:I2"/>
    <mergeCell ref="H1:H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sqref="A1:A2"/>
    </sheetView>
  </sheetViews>
  <sheetFormatPr defaultRowHeight="17" x14ac:dyDescent="0.45"/>
  <cols>
    <col min="1" max="1" width="8.6640625" style="18"/>
    <col min="5" max="6" width="12" customWidth="1"/>
    <col min="7" max="8" width="13.5" customWidth="1"/>
    <col min="14" max="14" width="11.4140625" bestFit="1" customWidth="1"/>
  </cols>
  <sheetData>
    <row r="1" spans="1:16" s="12" customFormat="1" ht="17.5" x14ac:dyDescent="0.45">
      <c r="A1" s="22" t="s">
        <v>21</v>
      </c>
      <c r="B1" s="19" t="s">
        <v>22</v>
      </c>
      <c r="C1" s="19"/>
      <c r="D1" s="19"/>
      <c r="E1" s="23" t="s">
        <v>23</v>
      </c>
      <c r="F1" s="23"/>
      <c r="G1" s="24" t="s">
        <v>24</v>
      </c>
      <c r="H1" s="24"/>
      <c r="I1" s="25" t="s">
        <v>25</v>
      </c>
      <c r="J1" s="25"/>
      <c r="K1" s="25"/>
      <c r="L1" s="25"/>
      <c r="M1" s="25"/>
      <c r="N1" s="25"/>
      <c r="O1" s="25"/>
    </row>
    <row r="2" spans="1:16" s="13" customFormat="1" ht="17.5" x14ac:dyDescent="0.45">
      <c r="A2" s="22"/>
      <c r="B2" s="9" t="s">
        <v>16</v>
      </c>
      <c r="C2" s="9" t="s">
        <v>3</v>
      </c>
      <c r="D2" s="9" t="s">
        <v>4</v>
      </c>
      <c r="E2" s="11" t="s">
        <v>5</v>
      </c>
      <c r="F2" s="11" t="s">
        <v>6</v>
      </c>
      <c r="G2" s="10" t="s">
        <v>7</v>
      </c>
      <c r="H2" s="10" t="s">
        <v>8</v>
      </c>
      <c r="I2" s="15" t="s">
        <v>16</v>
      </c>
      <c r="J2" s="15" t="s">
        <v>3</v>
      </c>
      <c r="K2" s="15" t="s">
        <v>4</v>
      </c>
      <c r="L2" s="15" t="s">
        <v>5</v>
      </c>
      <c r="M2" s="15" t="s">
        <v>6</v>
      </c>
      <c r="N2" s="15" t="s">
        <v>7</v>
      </c>
      <c r="O2" s="15" t="s">
        <v>8</v>
      </c>
      <c r="P2" s="14"/>
    </row>
    <row r="3" spans="1:16" x14ac:dyDescent="0.45">
      <c r="A3" s="16">
        <v>1</v>
      </c>
      <c r="B3" s="1"/>
      <c r="C3" s="1"/>
      <c r="D3" s="1"/>
      <c r="E3" s="1"/>
      <c r="F3" s="1"/>
      <c r="G3" s="1"/>
      <c r="H3" s="1"/>
    </row>
    <row r="4" spans="1:16" x14ac:dyDescent="0.45">
      <c r="A4" s="17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</row>
    <row r="5" spans="1:16" x14ac:dyDescent="0.45">
      <c r="A5" s="17">
        <v>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</row>
    <row r="6" spans="1:16" x14ac:dyDescent="0.45">
      <c r="A6" s="17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</row>
    <row r="7" spans="1:16" x14ac:dyDescent="0.45">
      <c r="A7" s="17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</row>
    <row r="8" spans="1:16" x14ac:dyDescent="0.45">
      <c r="A8" s="17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</row>
    <row r="9" spans="1:16" x14ac:dyDescent="0.45">
      <c r="A9" s="17">
        <v>7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</row>
    <row r="10" spans="1:16" x14ac:dyDescent="0.45">
      <c r="A10" s="17">
        <v>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</row>
    <row r="11" spans="1:16" x14ac:dyDescent="0.45">
      <c r="A11" s="17">
        <v>9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</row>
    <row r="12" spans="1:16" x14ac:dyDescent="0.45">
      <c r="A12" s="17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</row>
    <row r="13" spans="1:16" x14ac:dyDescent="0.45">
      <c r="A13" s="17">
        <v>11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</row>
    <row r="14" spans="1:16" x14ac:dyDescent="0.45">
      <c r="A14" s="17">
        <v>12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</row>
    <row r="15" spans="1:16" x14ac:dyDescent="0.45">
      <c r="A15" s="17">
        <v>13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</row>
    <row r="16" spans="1:16" x14ac:dyDescent="0.45">
      <c r="A16" s="17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</row>
    <row r="17" spans="1:15" x14ac:dyDescent="0.45">
      <c r="A17" s="17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</row>
    <row r="18" spans="1:15" x14ac:dyDescent="0.45">
      <c r="A18" s="17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</row>
    <row r="19" spans="1:15" x14ac:dyDescent="0.45">
      <c r="A19" s="17">
        <v>17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</row>
    <row r="20" spans="1:15" x14ac:dyDescent="0.45">
      <c r="A20" s="17">
        <v>18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</row>
    <row r="21" spans="1:15" x14ac:dyDescent="0.45">
      <c r="A21" s="17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</row>
    <row r="22" spans="1:15" x14ac:dyDescent="0.45">
      <c r="A22" s="17">
        <v>20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</row>
    <row r="23" spans="1:15" x14ac:dyDescent="0.45">
      <c r="A23" s="17">
        <v>21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</row>
    <row r="24" spans="1:15" x14ac:dyDescent="0.45">
      <c r="A24" s="17">
        <v>22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</row>
    <row r="25" spans="1:15" x14ac:dyDescent="0.45">
      <c r="A25" s="17">
        <v>23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</row>
    <row r="26" spans="1:15" x14ac:dyDescent="0.45">
      <c r="A26" s="17">
        <v>24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</row>
    <row r="27" spans="1:15" x14ac:dyDescent="0.45">
      <c r="A27" s="17">
        <v>25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</row>
    <row r="28" spans="1:15" x14ac:dyDescent="0.45">
      <c r="A28" s="17">
        <v>26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</row>
    <row r="29" spans="1:15" x14ac:dyDescent="0.45">
      <c r="A29" s="17">
        <v>27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</row>
    <row r="30" spans="1:15" x14ac:dyDescent="0.45">
      <c r="A30" s="17">
        <v>28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</row>
    <row r="31" spans="1:15" x14ac:dyDescent="0.45">
      <c r="A31" s="17">
        <v>29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</row>
    <row r="32" spans="1:15" x14ac:dyDescent="0.45">
      <c r="A32" s="17">
        <v>30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</row>
    <row r="33" spans="1:15" x14ac:dyDescent="0.45">
      <c r="A33" s="17">
        <v>31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</row>
    <row r="34" spans="1:15" x14ac:dyDescent="0.45">
      <c r="A34" s="17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</row>
    <row r="35" spans="1:15" x14ac:dyDescent="0.45">
      <c r="A35" s="17">
        <v>33</v>
      </c>
      <c r="B35" s="1">
        <v>2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</row>
    <row r="36" spans="1:15" x14ac:dyDescent="0.45">
      <c r="A36" s="17">
        <v>34</v>
      </c>
      <c r="B36" s="1">
        <v>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</row>
    <row r="37" spans="1:15" x14ac:dyDescent="0.45">
      <c r="A37" s="17">
        <v>35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</row>
    <row r="38" spans="1:15" x14ac:dyDescent="0.45">
      <c r="A38" s="17">
        <v>36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</row>
    <row r="39" spans="1:15" x14ac:dyDescent="0.45">
      <c r="A39" s="17">
        <v>37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</row>
    <row r="40" spans="1:15" x14ac:dyDescent="0.45">
      <c r="A40" s="17">
        <v>38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</row>
    <row r="41" spans="1:15" x14ac:dyDescent="0.45">
      <c r="A41" s="17">
        <v>39</v>
      </c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</row>
    <row r="42" spans="1:15" x14ac:dyDescent="0.45">
      <c r="A42" s="17">
        <v>40</v>
      </c>
      <c r="B42" s="1">
        <v>3</v>
      </c>
      <c r="C42" s="1">
        <v>3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</row>
    <row r="43" spans="1:15" x14ac:dyDescent="0.45">
      <c r="A43" s="17">
        <v>41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</row>
    <row r="44" spans="1:15" x14ac:dyDescent="0.45">
      <c r="A44" s="17">
        <v>42</v>
      </c>
      <c r="B44" s="1">
        <v>3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</row>
    <row r="45" spans="1:15" x14ac:dyDescent="0.45">
      <c r="A45" s="17">
        <v>43</v>
      </c>
      <c r="B45" s="1">
        <v>3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3</v>
      </c>
      <c r="O45" s="1">
        <v>3</v>
      </c>
    </row>
    <row r="46" spans="1:15" x14ac:dyDescent="0.45">
      <c r="A46" s="17">
        <v>44</v>
      </c>
      <c r="B46" s="1">
        <v>3</v>
      </c>
      <c r="C46" s="1">
        <v>3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</row>
    <row r="47" spans="1:15" x14ac:dyDescent="0.45">
      <c r="A47" s="17">
        <v>45</v>
      </c>
      <c r="B47" s="1">
        <v>3</v>
      </c>
      <c r="C47" s="1">
        <v>3</v>
      </c>
      <c r="D47" s="1">
        <v>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</row>
    <row r="48" spans="1:15" x14ac:dyDescent="0.45">
      <c r="A48" s="17">
        <v>46</v>
      </c>
      <c r="B48" s="1">
        <v>3</v>
      </c>
      <c r="C48" s="1">
        <v>3</v>
      </c>
      <c r="D48" s="1">
        <v>3</v>
      </c>
      <c r="E48" s="1">
        <v>3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</row>
    <row r="49" spans="1:15" x14ac:dyDescent="0.45">
      <c r="A49" s="17">
        <v>47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</row>
    <row r="50" spans="1:15" x14ac:dyDescent="0.45">
      <c r="A50" s="17">
        <v>48</v>
      </c>
      <c r="B50" s="1">
        <v>3</v>
      </c>
      <c r="C50" s="1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</row>
    <row r="51" spans="1:15" x14ac:dyDescent="0.45">
      <c r="A51" s="17">
        <v>49</v>
      </c>
      <c r="B51" s="1">
        <v>3</v>
      </c>
      <c r="C51" s="1">
        <v>3</v>
      </c>
      <c r="D51" s="1">
        <v>3</v>
      </c>
      <c r="E51" s="1">
        <v>3</v>
      </c>
      <c r="F51" s="1">
        <v>3</v>
      </c>
      <c r="G51" s="1">
        <v>3</v>
      </c>
      <c r="H51" s="1">
        <v>3</v>
      </c>
      <c r="I51" s="1">
        <v>3</v>
      </c>
      <c r="J51" s="1">
        <v>3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</row>
    <row r="52" spans="1:15" x14ac:dyDescent="0.45">
      <c r="A52" s="17">
        <v>50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4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4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4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4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4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4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4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4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4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4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4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4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4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4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4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x14ac:dyDescent="0.4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x14ac:dyDescent="0.4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x14ac:dyDescent="0.4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x14ac:dyDescent="0.4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x14ac:dyDescent="0.4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x14ac:dyDescent="0.4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x14ac:dyDescent="0.4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x14ac:dyDescent="0.4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x14ac:dyDescent="0.4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 x14ac:dyDescent="0.4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x14ac:dyDescent="0.4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x14ac:dyDescent="0.4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x14ac:dyDescent="0.4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 x14ac:dyDescent="0.4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 x14ac:dyDescent="0.4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x14ac:dyDescent="0.4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x14ac:dyDescent="0.4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x14ac:dyDescent="0.4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 x14ac:dyDescent="0.4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 x14ac:dyDescent="0.4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 x14ac:dyDescent="0.4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 x14ac:dyDescent="0.4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 x14ac:dyDescent="0.4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x14ac:dyDescent="0.4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 x14ac:dyDescent="0.4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x14ac:dyDescent="0.4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x14ac:dyDescent="0.4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x14ac:dyDescent="0.4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x14ac:dyDescent="0.4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x14ac:dyDescent="0.4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 x14ac:dyDescent="0.4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 x14ac:dyDescent="0.4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x14ac:dyDescent="0.4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</sheetData>
  <mergeCells count="5">
    <mergeCell ref="A1:A2"/>
    <mergeCell ref="B1:D1"/>
    <mergeCell ref="E1:F1"/>
    <mergeCell ref="G1:H1"/>
    <mergeCell ref="I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무기 밸런스</vt:lpstr>
      <vt:lpstr>스테이지 난이도</vt:lpstr>
      <vt:lpstr>무기 업그레이드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2020-08-17T01:21:14Z</dcterms:created>
  <dcterms:modified xsi:type="dcterms:W3CDTF">2020-08-29T09:41:14Z</dcterms:modified>
</cp:coreProperties>
</file>