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SGD+momentum lr=0.3, seed 1</t>
        </is>
      </c>
      <c r="D2" s="32" t="inlineStr">
        <is>
          <t>CE</t>
        </is>
      </c>
      <c r="E2" s="32" t="inlineStr">
        <is>
          <t>SGD+momentum</t>
        </is>
      </c>
      <c r="F2" s="33" t="n">
        <v>0.3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2.269061788393712</v>
      </c>
      <c r="Q2" s="34" t="n">
        <v>0.2318148942179499</v>
      </c>
      <c r="R2" s="33" t="n">
        <v>19</v>
      </c>
      <c r="S2" s="34" t="n">
        <v>0.2056675573730469</v>
      </c>
      <c r="T2" s="34" t="n">
        <v>0.2338693074280771</v>
      </c>
      <c r="U2" s="34" t="n">
        <v>0.9089735150337219</v>
      </c>
      <c r="V2" s="34" t="n">
        <v>0.8573463639034842</v>
      </c>
      <c r="W2" s="33" t="n">
        <v>1.377</v>
      </c>
      <c r="X2" s="33" t="n">
        <v>208.7</v>
      </c>
      <c r="Y2" s="33" t="inlineStr">
        <is>
          <t>N</t>
        </is>
      </c>
      <c r="Z2" s="34" t="n">
        <v>0.9089266197946697</v>
      </c>
      <c r="AA2" s="34" t="n">
        <v>0.8564567115936556</v>
      </c>
      <c r="AB2" s="33" t="inlineStr">
        <is>
          <t>figures/base-s1.png</t>
        </is>
      </c>
      <c r="AC2" s="33" t="inlineStr">
        <is>
          <t>baseline, seed 1; trùng cấu hình hp-lr0.3 (kết quả tái lập y hệt)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M-base, SGD+momentum lr=0.3, seed 2</t>
        </is>
      </c>
      <c r="D3" s="33" t="inlineStr">
        <is>
          <t>CE</t>
        </is>
      </c>
      <c r="E3" s="33" t="inlineStr">
        <is>
          <t>SGD+momentum</t>
        </is>
      </c>
      <c r="F3" s="33" t="n">
        <v>0.3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1.978156701881548</v>
      </c>
      <c r="Q3" s="34" t="n">
        <v>0.214488450437704</v>
      </c>
      <c r="R3" s="33" t="n">
        <v>16</v>
      </c>
      <c r="S3" s="34" t="n">
        <v>0.1963665887451172</v>
      </c>
      <c r="T3" s="34" t="n">
        <v>0.2251297712392732</v>
      </c>
      <c r="U3" s="34" t="n">
        <v>0.9143520593643188</v>
      </c>
      <c r="V3" s="34" t="n">
        <v>0.8617669186606722</v>
      </c>
      <c r="W3" s="33" t="n">
        <v>1.353</v>
      </c>
      <c r="X3" s="33" t="n">
        <v>208.7</v>
      </c>
      <c r="Y3" s="33" t="inlineStr">
        <is>
          <t>N</t>
        </is>
      </c>
      <c r="Z3" s="34" t="n"/>
      <c r="AA3" s="34" t="n"/>
      <c r="AB3" s="33" t="inlineStr">
        <is>
          <t>figures/base-s2.png</t>
        </is>
      </c>
      <c r="AC3" s="33" t="inlineStr">
        <is>
          <t>baseline, seed 2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M-base, SGD+momentum lr=0.3, seed 3</t>
        </is>
      </c>
      <c r="D4" s="33" t="inlineStr">
        <is>
          <t>CE</t>
        </is>
      </c>
      <c r="E4" s="33" t="inlineStr">
        <is>
          <t>SGD+momentum</t>
        </is>
      </c>
      <c r="F4" s="33" t="n">
        <v>0.3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1.900539953068861</v>
      </c>
      <c r="Q4" s="34" t="n">
        <v>0.2207924828533769</v>
      </c>
      <c r="R4" s="33" t="n">
        <v>18</v>
      </c>
      <c r="S4" s="34" t="n">
        <v>0.2087022439575195</v>
      </c>
      <c r="T4" s="34" t="n">
        <v>0.2336908274264619</v>
      </c>
      <c r="U4" s="34" t="n">
        <v>0.9120715856552124</v>
      </c>
      <c r="V4" s="34" t="n">
        <v>0.863011712873356</v>
      </c>
      <c r="W4" s="33" t="n">
        <v>1.359</v>
      </c>
      <c r="X4" s="33" t="n">
        <v>208.7</v>
      </c>
      <c r="Y4" s="33" t="inlineStr">
        <is>
          <t>N</t>
        </is>
      </c>
      <c r="Z4" s="34" t="n"/>
      <c r="AA4" s="34" t="n"/>
      <c r="AB4" s="33" t="inlineStr">
        <is>
          <t>figures/base-s3.png</t>
        </is>
      </c>
      <c r="AC4" s="33" t="inlineStr">
        <is>
          <t>baseline, seed 3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hp-lr0.003</t>
        </is>
      </c>
      <c r="B5" s="33" t="inlineStr">
        <is>
          <t>hparam</t>
        </is>
      </c>
      <c r="C5" s="33" t="inlineStr">
        <is>
          <t>Baseline, chỉ đổi lr = 0.003 (dò lr cho baseline bằng val)</t>
        </is>
      </c>
      <c r="D5" s="33" t="inlineStr">
        <is>
          <t>CE</t>
        </is>
      </c>
      <c r="E5" s="33" t="inlineStr">
        <is>
          <t>SGD+momentum</t>
        </is>
      </c>
      <c r="F5" s="33" t="n">
        <v>0.003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2.269061788393712</v>
      </c>
      <c r="Q5" s="34" t="n">
        <v>0.4198024808271794</v>
      </c>
      <c r="R5" s="33" t="n">
        <v>20</v>
      </c>
      <c r="S5" s="34" t="n">
        <v>0.4135582653808594</v>
      </c>
      <c r="T5" s="34" t="n">
        <v>0.4198024808271794</v>
      </c>
      <c r="U5" s="34" t="n">
        <v>0.8250144720077515</v>
      </c>
      <c r="V5" s="34" t="n">
        <v>0.6646635558504729</v>
      </c>
      <c r="W5" s="33" t="n">
        <v>1.358</v>
      </c>
      <c r="X5" s="33" t="n">
        <v>326.5</v>
      </c>
      <c r="Y5" s="33" t="inlineStr">
        <is>
          <t>N</t>
        </is>
      </c>
      <c r="Z5" s="34" t="n"/>
      <c r="AA5" s="34" t="n"/>
      <c r="AB5" s="33" t="inlineStr">
        <is>
          <t>figures/hp-lr0.003.png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hp-lr0.01</t>
        </is>
      </c>
      <c r="B6" s="33" t="inlineStr">
        <is>
          <t>hparam</t>
        </is>
      </c>
      <c r="C6" s="33" t="inlineStr">
        <is>
          <t>Baseline, chỉ đổi lr = 0.01 (dò lr cho baseline bằng val)</t>
        </is>
      </c>
      <c r="D6" s="33" t="inlineStr">
        <is>
          <t>CE</t>
        </is>
      </c>
      <c r="E6" s="33" t="inlineStr">
        <is>
          <t>SGD+momentum</t>
        </is>
      </c>
      <c r="F6" s="33" t="n">
        <v>0.01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2.269061788393712</v>
      </c>
      <c r="Q6" s="34" t="n">
        <v>0.3109734395841849</v>
      </c>
      <c r="R6" s="33" t="n">
        <v>20</v>
      </c>
      <c r="S6" s="34" t="n">
        <v>0.2994320324707031</v>
      </c>
      <c r="T6" s="34" t="n">
        <v>0.3109734395841849</v>
      </c>
      <c r="U6" s="34" t="n">
        <v>0.8746691942214966</v>
      </c>
      <c r="V6" s="34" t="n">
        <v>0.7612533557248951</v>
      </c>
      <c r="W6" s="33" t="n">
        <v>1.36</v>
      </c>
      <c r="X6" s="33" t="n">
        <v>326.5</v>
      </c>
      <c r="Y6" s="33" t="inlineStr">
        <is>
          <t>N</t>
        </is>
      </c>
      <c r="Z6" s="34" t="n"/>
      <c r="AA6" s="34" t="n"/>
      <c r="AB6" s="33" t="inlineStr">
        <is>
          <t>figures/hp-lr0.01.png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hp-lr0.03</t>
        </is>
      </c>
      <c r="B7" s="33" t="inlineStr">
        <is>
          <t>hparam</t>
        </is>
      </c>
      <c r="C7" s="33" t="inlineStr">
        <is>
          <t>Baseline, chỉ đổi lr = 0.03 (dò lr cho baseline bằng val)</t>
        </is>
      </c>
      <c r="D7" s="33" t="inlineStr">
        <is>
          <t>CE</t>
        </is>
      </c>
      <c r="E7" s="33" t="inlineStr">
        <is>
          <t>SGD+momentum</t>
        </is>
      </c>
      <c r="F7" s="33" t="n">
        <v>0.03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2.269061788393712</v>
      </c>
      <c r="Q7" s="34" t="n">
        <v>0.26597268280655</v>
      </c>
      <c r="R7" s="33" t="n">
        <v>20</v>
      </c>
      <c r="S7" s="34" t="n">
        <v>0.2472655377197266</v>
      </c>
      <c r="T7" s="34" t="n">
        <v>0.26597268280655</v>
      </c>
      <c r="U7" s="34" t="n">
        <v>0.8921387195587158</v>
      </c>
      <c r="V7" s="34" t="n">
        <v>0.816958152576888</v>
      </c>
      <c r="W7" s="33" t="n">
        <v>1.358</v>
      </c>
      <c r="X7" s="33" t="n">
        <v>326.5</v>
      </c>
      <c r="Y7" s="33" t="inlineStr">
        <is>
          <t>N</t>
        </is>
      </c>
      <c r="Z7" s="34" t="n"/>
      <c r="AA7" s="34" t="n"/>
      <c r="AB7" s="33" t="inlineStr">
        <is>
          <t>figures/hp-lr0.03.png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hp-lr0.1</t>
        </is>
      </c>
      <c r="B8" s="33" t="inlineStr">
        <is>
          <t>hparam</t>
        </is>
      </c>
      <c r="C8" s="33" t="inlineStr">
        <is>
          <t>Baseline, chỉ đổi lr = 0.1 (dò lr cho baseline bằng val)</t>
        </is>
      </c>
      <c r="D8" s="33" t="inlineStr">
        <is>
          <t>CE</t>
        </is>
      </c>
      <c r="E8" s="33" t="inlineStr">
        <is>
          <t>SGD+momentum</t>
        </is>
      </c>
      <c r="F8" s="33" t="n">
        <v>0.1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2.269061788393712</v>
      </c>
      <c r="Q8" s="34" t="n">
        <v>0.2379235743460702</v>
      </c>
      <c r="R8" s="33" t="n">
        <v>18</v>
      </c>
      <c r="S8" s="34" t="n">
        <v>0.221814208984375</v>
      </c>
      <c r="T8" s="34" t="n">
        <v>0.2425536006353739</v>
      </c>
      <c r="U8" s="34" t="n">
        <v>0.9053806662559509</v>
      </c>
      <c r="V8" s="34" t="n">
        <v>0.8390357563558714</v>
      </c>
      <c r="W8" s="33" t="n">
        <v>1.399</v>
      </c>
      <c r="X8" s="33" t="n">
        <v>326.5</v>
      </c>
      <c r="Y8" s="33" t="inlineStr">
        <is>
          <t>N</t>
        </is>
      </c>
      <c r="Z8" s="34" t="n"/>
      <c r="AA8" s="34" t="n"/>
      <c r="AB8" s="33" t="inlineStr">
        <is>
          <t>figures/hp-lr0.1.png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hp-lr0.3</t>
        </is>
      </c>
      <c r="B9" s="33" t="inlineStr">
        <is>
          <t>hparam</t>
        </is>
      </c>
      <c r="C9" s="33" t="inlineStr">
        <is>
          <t>Baseline, chỉ đổi lr = 0.3 (dò lr cho baseline bằng val)</t>
        </is>
      </c>
      <c r="D9" s="33" t="inlineStr">
        <is>
          <t>CE</t>
        </is>
      </c>
      <c r="E9" s="33" t="inlineStr">
        <is>
          <t>SGD+momentum</t>
        </is>
      </c>
      <c r="F9" s="33" t="n">
        <v>0.3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2.269061788393712</v>
      </c>
      <c r="Q9" s="34" t="n">
        <v>0.2318148942179499</v>
      </c>
      <c r="R9" s="33" t="n">
        <v>19</v>
      </c>
      <c r="S9" s="34" t="n">
        <v>0.2056675573730469</v>
      </c>
      <c r="T9" s="34" t="n">
        <v>0.2338693074280771</v>
      </c>
      <c r="U9" s="34" t="n">
        <v>0.9089735150337219</v>
      </c>
      <c r="V9" s="34" t="n">
        <v>0.8573463639034842</v>
      </c>
      <c r="W9" s="33" t="n">
        <v>1.365</v>
      </c>
      <c r="X9" s="33" t="n">
        <v>326.5</v>
      </c>
      <c r="Y9" s="33" t="inlineStr">
        <is>
          <t>N</t>
        </is>
      </c>
      <c r="Z9" s="34" t="n"/>
      <c r="AA9" s="34" t="n"/>
      <c r="AB9" s="33" t="inlineStr">
        <is>
          <t>figures/hp-lr0.3.png</t>
        </is>
      </c>
      <c r="AC9" s="33" t="inlineStr">
        <is>
          <t>lr được chọn cho baseline (val macro-F1 cao nhất trong lưới)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loss-mse-lr0.3</t>
        </is>
      </c>
      <c r="B10" s="33" t="inlineStr">
        <is>
          <t>loss</t>
        </is>
      </c>
      <c r="C10" s="33" t="inlineStr">
        <is>
          <t>MSE (logit vs one-hot, mean trên B·7) thay CE, lr=0.3</t>
        </is>
      </c>
      <c r="D10" s="33" t="inlineStr">
        <is>
          <t>MSE</t>
        </is>
      </c>
      <c r="E10" s="33" t="inlineStr">
        <is>
          <t>SGD+momentum</t>
        </is>
      </c>
      <c r="F10" s="33" t="n">
        <v>0.3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0.6358503492396422</v>
      </c>
      <c r="Q10" s="34" t="n">
        <v>0.02738364350505679</v>
      </c>
      <c r="R10" s="33" t="n">
        <v>20</v>
      </c>
      <c r="S10" s="34" t="n">
        <v>0.02635290504455566</v>
      </c>
      <c r="T10" s="34" t="n">
        <v>0.02738364350505679</v>
      </c>
      <c r="U10" s="34" t="n">
        <v>0.8803058862686157</v>
      </c>
      <c r="V10" s="34" t="n">
        <v>0.7726130204284827</v>
      </c>
      <c r="W10" s="33" t="n">
        <v>1.395</v>
      </c>
      <c r="X10" s="33" t="n">
        <v>208.7</v>
      </c>
      <c r="Y10" s="33" t="inlineStr">
        <is>
          <t>N</t>
        </is>
      </c>
      <c r="Z10" s="34" t="n"/>
      <c r="AA10" s="34" t="n"/>
      <c r="AB10" s="33" t="inlineStr">
        <is>
          <t>figures/loss-mse-lr0.3.png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loss-mse-lr1</t>
        </is>
      </c>
      <c r="B11" s="33" t="inlineStr">
        <is>
          <t>loss</t>
        </is>
      </c>
      <c r="C11" s="33" t="inlineStr">
        <is>
          <t>MSE (logit vs one-hot, mean trên B·7) thay CE, lr=1</t>
        </is>
      </c>
      <c r="D11" s="33" t="inlineStr">
        <is>
          <t>MSE</t>
        </is>
      </c>
      <c r="E11" s="33" t="inlineStr">
        <is>
          <t>SGD+momentum</t>
        </is>
      </c>
      <c r="F11" s="33" t="n">
        <v>1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0.6358503492396422</v>
      </c>
      <c r="Q11" s="34" t="n">
        <v>0.04542076363779689</v>
      </c>
      <c r="R11" s="33" t="n">
        <v>20</v>
      </c>
      <c r="S11" s="34" t="n">
        <v>0.04517320808410644</v>
      </c>
      <c r="T11" s="34" t="n">
        <v>0.04542076363779689</v>
      </c>
      <c r="U11" s="34" t="n">
        <v>0.7956153750419617</v>
      </c>
      <c r="V11" s="34" t="n">
        <v>0.59909959535602</v>
      </c>
      <c r="W11" s="33" t="n">
        <v>1.471</v>
      </c>
      <c r="X11" s="33" t="n">
        <v>208.7</v>
      </c>
      <c r="Y11" s="33" t="inlineStr">
        <is>
          <t>N</t>
        </is>
      </c>
      <c r="Z11" s="34" t="n"/>
      <c r="AA11" s="34" t="n"/>
      <c r="AB11" s="33" t="inlineStr">
        <is>
          <t>figures/loss-mse-lr1.png</t>
        </is>
      </c>
      <c r="AC11" s="33" t="inlineStr">
        <is>
          <t>đổi thêm lr=1.0 vì gradient MSE nhỏ hơn CE ~7 lần; so ở lr tốt nhất của MSE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opt-sgd-lr0.3</t>
        </is>
      </c>
      <c r="B12" s="33" t="inlineStr">
        <is>
          <t>optimizer</t>
        </is>
      </c>
      <c r="C12" s="33" t="inlineStr">
        <is>
          <t>sgd thay SGD+momentum, lr=0.3, wd=0</t>
        </is>
      </c>
      <c r="D12" s="33" t="inlineStr">
        <is>
          <t>CE</t>
        </is>
      </c>
      <c r="E12" s="33" t="inlineStr">
        <is>
          <t>SGD</t>
        </is>
      </c>
      <c r="F12" s="33" t="n">
        <v>0.3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2.269061788393712</v>
      </c>
      <c r="Q12" s="34" t="n">
        <v>0.2802928244117892</v>
      </c>
      <c r="R12" s="33" t="n">
        <v>18</v>
      </c>
      <c r="S12" s="34" t="n">
        <v>0.3195886791992187</v>
      </c>
      <c r="T12" s="34" t="n">
        <v>0.3326506614377296</v>
      </c>
      <c r="U12" s="34" t="n">
        <v>0.8871474266052246</v>
      </c>
      <c r="V12" s="34" t="n">
        <v>0.8163415728662867</v>
      </c>
      <c r="W12" s="33" t="n">
        <v>1.296</v>
      </c>
      <c r="X12" s="33" t="n">
        <v>177.4</v>
      </c>
      <c r="Y12" s="33" t="inlineStr">
        <is>
          <t>N</t>
        </is>
      </c>
      <c r="Z12" s="34" t="n"/>
      <c r="AA12" s="34" t="n"/>
      <c r="AB12" s="33" t="inlineStr">
        <is>
          <t>figures/opt-sgd-lr0.3.png</t>
        </is>
      </c>
      <c r="AC12" s="33" t="inlineStr">
        <is>
          <t>momentum=0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opt-sgd-lr1</t>
        </is>
      </c>
      <c r="B13" s="33" t="inlineStr">
        <is>
          <t>optimizer</t>
        </is>
      </c>
      <c r="C13" s="33" t="inlineStr">
        <is>
          <t>sgd thay SGD+momentum, lr=1, wd=0</t>
        </is>
      </c>
      <c r="D13" s="33" t="inlineStr">
        <is>
          <t>CE</t>
        </is>
      </c>
      <c r="E13" s="33" t="inlineStr">
        <is>
          <t>SGD</t>
        </is>
      </c>
      <c r="F13" s="33" t="n">
        <v>1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2.269061788393712</v>
      </c>
      <c r="Q13" s="34" t="n">
        <v>0.2522195203920688</v>
      </c>
      <c r="R13" s="33" t="n">
        <v>18</v>
      </c>
      <c r="S13" s="34" t="n">
        <v>0.2758571115112305</v>
      </c>
      <c r="T13" s="34" t="n">
        <v>0.3004856376757102</v>
      </c>
      <c r="U13" s="34" t="n">
        <v>0.8999698758125305</v>
      </c>
      <c r="V13" s="34" t="n">
        <v>0.8343885270933179</v>
      </c>
      <c r="W13" s="33" t="n">
        <v>1.328</v>
      </c>
      <c r="X13" s="33" t="n">
        <v>177.4</v>
      </c>
      <c r="Y13" s="33" t="inlineStr">
        <is>
          <t>N</t>
        </is>
      </c>
      <c r="Z13" s="34" t="n"/>
      <c r="AA13" s="34" t="n"/>
      <c r="AB13" s="33" t="inlineStr">
        <is>
          <t>figures/opt-sgd-lr1.png</t>
        </is>
      </c>
      <c r="AC13" s="33" t="inlineStr">
        <is>
          <t>momentum=0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opt-sgd-lr3</t>
        </is>
      </c>
      <c r="B14" s="33" t="inlineStr">
        <is>
          <t>optimizer</t>
        </is>
      </c>
      <c r="C14" s="33" t="inlineStr">
        <is>
          <t>sgd thay SGD+momentum, lr=3, wd=0</t>
        </is>
      </c>
      <c r="D14" s="33" t="inlineStr">
        <is>
          <t>CE</t>
        </is>
      </c>
      <c r="E14" s="33" t="inlineStr">
        <is>
          <t>SGD</t>
        </is>
      </c>
      <c r="F14" s="33" t="n">
        <v>3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2.269061788393712</v>
      </c>
      <c r="Q14" s="34" t="n">
        <v>0.3698049707663649</v>
      </c>
      <c r="R14" s="33" t="n">
        <v>18</v>
      </c>
      <c r="S14" s="34" t="n">
        <v>0.3517582165527344</v>
      </c>
      <c r="T14" s="34" t="n">
        <v>0.3704082432959838</v>
      </c>
      <c r="U14" s="34" t="n">
        <v>0.8511326909065247</v>
      </c>
      <c r="V14" s="34" t="n">
        <v>0.6154793394037295</v>
      </c>
      <c r="W14" s="33" t="n">
        <v>1.303</v>
      </c>
      <c r="X14" s="33" t="n">
        <v>177.4</v>
      </c>
      <c r="Y14" s="33" t="inlineStr">
        <is>
          <t>N</t>
        </is>
      </c>
      <c r="Z14" s="34" t="n"/>
      <c r="AA14" s="34" t="n"/>
      <c r="AB14" s="33" t="inlineStr">
        <is>
          <t>figures/opt-sgd-lr3.png</t>
        </is>
      </c>
      <c r="AC14" s="33" t="inlineStr">
        <is>
          <t>momentum=0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opt-adam-lr0.0003</t>
        </is>
      </c>
      <c r="B15" s="33" t="inlineStr">
        <is>
          <t>optimizer</t>
        </is>
      </c>
      <c r="C15" s="33" t="inlineStr">
        <is>
          <t>adam thay SGD+momentum, lr=0.0003, wd=0</t>
        </is>
      </c>
      <c r="D15" s="33" t="inlineStr">
        <is>
          <t>CE</t>
        </is>
      </c>
      <c r="E15" s="33" t="inlineStr">
        <is>
          <t>Adam</t>
        </is>
      </c>
      <c r="F15" s="33" t="n">
        <v>0.0003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2.269061788393712</v>
      </c>
      <c r="Q15" s="34" t="n">
        <v>0.313508086585026</v>
      </c>
      <c r="R15" s="33" t="n">
        <v>20</v>
      </c>
      <c r="S15" s="34" t="n">
        <v>0.3030724938964844</v>
      </c>
      <c r="T15" s="34" t="n">
        <v>0.313508086585026</v>
      </c>
      <c r="U15" s="34" t="n">
        <v>0.8726575970649719</v>
      </c>
      <c r="V15" s="34" t="n">
        <v>0.7877390598660482</v>
      </c>
      <c r="W15" s="33" t="n">
        <v>1.469</v>
      </c>
      <c r="X15" s="33" t="n">
        <v>177.8</v>
      </c>
      <c r="Y15" s="33" t="inlineStr">
        <is>
          <t>N</t>
        </is>
      </c>
      <c r="Z15" s="34" t="n"/>
      <c r="AA15" s="34" t="n"/>
      <c r="AB15" s="33" t="inlineStr">
        <is>
          <t>figures/opt-adam-lr0.0003.png</t>
        </is>
      </c>
      <c r="AC15" s="33" t="inlineStr">
        <is>
          <t>betas=(0.9,0.999), eps=1e-8, wd=0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opt-adam-lr0.001</t>
        </is>
      </c>
      <c r="B16" s="33" t="inlineStr">
        <is>
          <t>optimizer</t>
        </is>
      </c>
      <c r="C16" s="33" t="inlineStr">
        <is>
          <t>adam thay SGD+momentum, lr=0.001, wd=0</t>
        </is>
      </c>
      <c r="D16" s="33" t="inlineStr">
        <is>
          <t>CE</t>
        </is>
      </c>
      <c r="E16" s="33" t="inlineStr">
        <is>
          <t>Adam</t>
        </is>
      </c>
      <c r="F16" s="33" t="n">
        <v>0.001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2.269061788393712</v>
      </c>
      <c r="Q16" s="34" t="n">
        <v>0.2494106242251538</v>
      </c>
      <c r="R16" s="33" t="n">
        <v>19</v>
      </c>
      <c r="S16" s="34" t="n">
        <v>0.2325769223022461</v>
      </c>
      <c r="T16" s="34" t="n">
        <v>0.2528524937388311</v>
      </c>
      <c r="U16" s="34" t="n">
        <v>0.8993352055549622</v>
      </c>
      <c r="V16" s="34" t="n">
        <v>0.845555844686964</v>
      </c>
      <c r="W16" s="33" t="n">
        <v>1.514</v>
      </c>
      <c r="X16" s="33" t="n">
        <v>177.8</v>
      </c>
      <c r="Y16" s="33" t="inlineStr">
        <is>
          <t>N</t>
        </is>
      </c>
      <c r="Z16" s="34" t="n"/>
      <c r="AA16" s="34" t="n"/>
      <c r="AB16" s="33" t="inlineStr">
        <is>
          <t>figures/opt-adam-lr0.001.png</t>
        </is>
      </c>
      <c r="AC16" s="33" t="inlineStr">
        <is>
          <t>betas=(0.9,0.999), eps=1e-8, wd=0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opt-adam-lr0.003</t>
        </is>
      </c>
      <c r="B17" s="33" t="inlineStr">
        <is>
          <t>optimizer</t>
        </is>
      </c>
      <c r="C17" s="33" t="inlineStr">
        <is>
          <t>adam thay SGD+momentum, lr=0.003, wd=0</t>
        </is>
      </c>
      <c r="D17" s="33" t="inlineStr">
        <is>
          <t>CE</t>
        </is>
      </c>
      <c r="E17" s="33" t="inlineStr">
        <is>
          <t>Adam</t>
        </is>
      </c>
      <c r="F17" s="33" t="n">
        <v>0.003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2.269061788393712</v>
      </c>
      <c r="Q17" s="34" t="n">
        <v>0.2144964847657847</v>
      </c>
      <c r="R17" s="33" t="n">
        <v>19</v>
      </c>
      <c r="S17" s="34" t="n">
        <v>0.1869545599365234</v>
      </c>
      <c r="T17" s="34" t="n">
        <v>0.2159531313607559</v>
      </c>
      <c r="U17" s="34" t="n">
        <v>0.9152879118919373</v>
      </c>
      <c r="V17" s="34" t="n">
        <v>0.8677466182111557</v>
      </c>
      <c r="W17" s="33" t="n">
        <v>1.5</v>
      </c>
      <c r="X17" s="33" t="n">
        <v>177.8</v>
      </c>
      <c r="Y17" s="33" t="inlineStr">
        <is>
          <t>N</t>
        </is>
      </c>
      <c r="Z17" s="34" t="n"/>
      <c r="AA17" s="34" t="n"/>
      <c r="AB17" s="33" t="inlineStr">
        <is>
          <t>figures/opt-adam-lr0.003.png</t>
        </is>
      </c>
      <c r="AC17" s="33" t="inlineStr">
        <is>
          <t>betas=(0.9,0.999), eps=1e-8, wd=0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opt-adamw-lr0.001</t>
        </is>
      </c>
      <c r="B18" s="33" t="inlineStr">
        <is>
          <t>optimizer</t>
        </is>
      </c>
      <c r="C18" s="33" t="inlineStr">
        <is>
          <t>adamw thay SGD+momentum, lr=0.001, wd=0.01</t>
        </is>
      </c>
      <c r="D18" s="33" t="inlineStr">
        <is>
          <t>CE</t>
        </is>
      </c>
      <c r="E18" s="33" t="inlineStr">
        <is>
          <t>AdamW</t>
        </is>
      </c>
      <c r="F18" s="33" t="n">
        <v>0.001</v>
      </c>
      <c r="G18" s="33" t="n">
        <v>0.01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2.269061788393712</v>
      </c>
      <c r="Q18" s="34" t="n">
        <v>0.2507453817182609</v>
      </c>
      <c r="R18" s="33" t="n">
        <v>20</v>
      </c>
      <c r="S18" s="34" t="n">
        <v>0.2318788116455078</v>
      </c>
      <c r="T18" s="34" t="n">
        <v>0.2507453817182609</v>
      </c>
      <c r="U18" s="34" t="n">
        <v>0.9003786444664001</v>
      </c>
      <c r="V18" s="34" t="n">
        <v>0.8481740761011461</v>
      </c>
      <c r="W18" s="33" t="n">
        <v>1.532</v>
      </c>
      <c r="X18" s="33" t="n">
        <v>177.8</v>
      </c>
      <c r="Y18" s="33" t="inlineStr">
        <is>
          <t>N</t>
        </is>
      </c>
      <c r="Z18" s="34" t="n"/>
      <c r="AA18" s="34" t="n"/>
      <c r="AB18" s="33" t="inlineStr">
        <is>
          <t>figures/opt-adamw-lr0.001.png</t>
        </is>
      </c>
      <c r="AC18" s="33" t="inlineStr">
        <is>
          <t>betas=(0.9,0.999), eps=1e-8, wd=0.01 (tách riêng)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opt-adamw-lr0.003</t>
        </is>
      </c>
      <c r="B19" s="33" t="inlineStr">
        <is>
          <t>optimizer</t>
        </is>
      </c>
      <c r="C19" s="33" t="inlineStr">
        <is>
          <t>adamw thay SGD+momentum, lr=0.003, wd=0.01</t>
        </is>
      </c>
      <c r="D19" s="33" t="inlineStr">
        <is>
          <t>CE</t>
        </is>
      </c>
      <c r="E19" s="33" t="inlineStr">
        <is>
          <t>AdamW</t>
        </is>
      </c>
      <c r="F19" s="33" t="n">
        <v>0.003</v>
      </c>
      <c r="G19" s="33" t="n">
        <v>0.01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2.269061788393712</v>
      </c>
      <c r="Q19" s="34" t="n">
        <v>0.2160995725340899</v>
      </c>
      <c r="R19" s="33" t="n">
        <v>18</v>
      </c>
      <c r="S19" s="34" t="n">
        <v>0.1980311480712891</v>
      </c>
      <c r="T19" s="34" t="n">
        <v>0.2203581787366747</v>
      </c>
      <c r="U19" s="34" t="n">
        <v>0.9130289554595947</v>
      </c>
      <c r="V19" s="34" t="n">
        <v>0.8646072889069975</v>
      </c>
      <c r="W19" s="33" t="n">
        <v>1.54</v>
      </c>
      <c r="X19" s="33" t="n">
        <v>177.8</v>
      </c>
      <c r="Y19" s="33" t="inlineStr">
        <is>
          <t>N</t>
        </is>
      </c>
      <c r="Z19" s="34" t="n"/>
      <c r="AA19" s="34" t="n"/>
      <c r="AB19" s="33" t="inlineStr">
        <is>
          <t>figures/opt-adamw-lr0.003.png</t>
        </is>
      </c>
      <c r="AC19" s="33" t="inlineStr">
        <is>
          <t>betas=(0.9,0.999), eps=1e-8, wd=0.01 (tách riêng)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hp-batch128</t>
        </is>
      </c>
      <c r="B20" s="33" t="inlineStr">
        <is>
          <t>hparam</t>
        </is>
      </c>
      <c r="C20" s="33" t="inlineStr">
        <is>
          <t>batch 128 thay 512 (cùng lr, 4x số bước)</t>
        </is>
      </c>
      <c r="D20" s="33" t="inlineStr">
        <is>
          <t>CE</t>
        </is>
      </c>
      <c r="E20" s="33" t="inlineStr">
        <is>
          <t>SGD+momentum</t>
        </is>
      </c>
      <c r="F20" s="33" t="n">
        <v>0.3</v>
      </c>
      <c r="G20" s="33" t="n">
        <v>0</v>
      </c>
      <c r="H20" s="33" t="n">
        <v>128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2.269061788393712</v>
      </c>
      <c r="Q20" s="34" t="n">
        <v>0.3209180330666445</v>
      </c>
      <c r="R20" s="33" t="n">
        <v>14</v>
      </c>
      <c r="S20" s="34" t="n">
        <v>0.3044453033447266</v>
      </c>
      <c r="T20" s="34" t="n">
        <v>0.3244850075144111</v>
      </c>
      <c r="U20" s="34" t="n">
        <v>0.8748950958251953</v>
      </c>
      <c r="V20" s="34" t="n">
        <v>0.7951129512972671</v>
      </c>
      <c r="W20" s="33" t="n">
        <v>5.258</v>
      </c>
      <c r="X20" s="33" t="n">
        <v>208.6</v>
      </c>
      <c r="Y20" s="33" t="inlineStr">
        <is>
          <t>N</t>
        </is>
      </c>
      <c r="Z20" s="34" t="n"/>
      <c r="AA20" s="34" t="n"/>
      <c r="AB20" s="33" t="inlineStr">
        <is>
          <t>figures/hp-batch128.png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hp-batch2048</t>
        </is>
      </c>
      <c r="B21" s="33" t="inlineStr">
        <is>
          <t>hparam</t>
        </is>
      </c>
      <c r="C21" s="33" t="inlineStr">
        <is>
          <t>batch 2048 thay 512 (cùng lr, 1/4 số bước)</t>
        </is>
      </c>
      <c r="D21" s="33" t="inlineStr">
        <is>
          <t>CE</t>
        </is>
      </c>
      <c r="E21" s="33" t="inlineStr">
        <is>
          <t>SGD+momentum</t>
        </is>
      </c>
      <c r="F21" s="33" t="n">
        <v>0.3</v>
      </c>
      <c r="G21" s="33" t="n">
        <v>0</v>
      </c>
      <c r="H21" s="33" t="n">
        <v>2048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2.269061788393712</v>
      </c>
      <c r="Q21" s="34" t="n">
        <v>0.2436811220999575</v>
      </c>
      <c r="R21" s="33" t="n">
        <v>18</v>
      </c>
      <c r="S21" s="34" t="n">
        <v>0.2267522219848633</v>
      </c>
      <c r="T21" s="34" t="n">
        <v>0.2460625384376647</v>
      </c>
      <c r="U21" s="34" t="n">
        <v>0.9014220237731934</v>
      </c>
      <c r="V21" s="34" t="n">
        <v>0.8338183644557976</v>
      </c>
      <c r="W21" s="33" t="n">
        <v>0.349</v>
      </c>
      <c r="X21" s="33" t="n">
        <v>208.9</v>
      </c>
      <c r="Y21" s="33" t="inlineStr">
        <is>
          <t>N</t>
        </is>
      </c>
      <c r="Z21" s="34" t="n"/>
      <c r="AA21" s="34" t="n"/>
      <c r="AB21" s="33" t="inlineStr">
        <is>
          <t>figures/hp-batch2048.png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hp-batch2048-lr1.2</t>
        </is>
      </c>
      <c r="B22" s="33" t="inlineStr">
        <is>
          <t>hparam</t>
        </is>
      </c>
      <c r="C22" s="33" t="inlineStr">
        <is>
          <t>batch 2048 và lr x4 = 1.2 (quy tắc tỉ lệ tuyến tính, không warm-up)</t>
        </is>
      </c>
      <c r="D22" s="33" t="inlineStr">
        <is>
          <t>CE</t>
        </is>
      </c>
      <c r="E22" s="33" t="inlineStr">
        <is>
          <t>SGD+momentum</t>
        </is>
      </c>
      <c r="F22" s="33" t="n">
        <v>1.2</v>
      </c>
      <c r="G22" s="33" t="n">
        <v>0</v>
      </c>
      <c r="H22" s="33" t="n">
        <v>2048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2.269061788393712</v>
      </c>
      <c r="Q22" s="34" t="n">
        <v>1.205229800928403</v>
      </c>
      <c r="R22" s="33" t="n">
        <v>11</v>
      </c>
      <c r="S22" s="34" t="n">
        <v>1.203597436523437</v>
      </c>
      <c r="T22" s="34" t="n">
        <v>1.205334519665966</v>
      </c>
      <c r="U22" s="34" t="n">
        <v>0.4875970780849457</v>
      </c>
      <c r="V22" s="34" t="n">
        <v>0.09364999018625454</v>
      </c>
      <c r="W22" s="33" t="n">
        <v>0.355</v>
      </c>
      <c r="X22" s="33" t="n">
        <v>208.9</v>
      </c>
      <c r="Y22" s="33" t="inlineStr">
        <is>
          <t>N</t>
        </is>
      </c>
      <c r="Z22" s="34" t="n"/>
      <c r="AA22" s="34" t="n"/>
      <c r="AB22" s="33" t="inlineStr">
        <is>
          <t>figures/hp-batch2048-lr1.2.png</t>
        </is>
      </c>
      <c r="AC22" s="33" t="inlineStr">
        <is>
          <t>đổi 2 yếu tố: batch và lr (theo quy tắc lô xk thì lr xk); sụp: luôn đoán lớp đa số sau gai gradient đầu (loss không NaN)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hp-wide</t>
        </is>
      </c>
      <c r="B23" s="33" t="inlineStr">
        <is>
          <t>hparam</t>
        </is>
      </c>
      <c r="C23" s="33" t="inlineStr">
        <is>
          <t>M-wide 54-512-256-7 (161 287 tham số)</t>
        </is>
      </c>
      <c r="D23" s="33" t="inlineStr">
        <is>
          <t>CE</t>
        </is>
      </c>
      <c r="E23" s="33" t="inlineStr">
        <is>
          <t>SGD+momentum</t>
        </is>
      </c>
      <c r="F23" s="33" t="n">
        <v>0.3</v>
      </c>
      <c r="G23" s="33" t="n">
        <v>0</v>
      </c>
      <c r="H23" s="33" t="n">
        <v>512</v>
      </c>
      <c r="I23" s="33" t="n">
        <v>20</v>
      </c>
      <c r="J23" s="33" t="inlineStr">
        <is>
          <t>512-256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1.918216562110056</v>
      </c>
      <c r="Q23" s="34" t="n">
        <v>0.1997570650822883</v>
      </c>
      <c r="R23" s="33" t="n">
        <v>20</v>
      </c>
      <c r="S23" s="34" t="n">
        <v>0.1669242129516602</v>
      </c>
      <c r="T23" s="34" t="n">
        <v>0.1997570650822883</v>
      </c>
      <c r="U23" s="34" t="n">
        <v>0.922635018825531</v>
      </c>
      <c r="V23" s="34" t="n">
        <v>0.8747267862419351</v>
      </c>
      <c r="W23" s="33" t="n">
        <v>1.426</v>
      </c>
      <c r="X23" s="33" t="n">
        <v>225.6</v>
      </c>
      <c r="Y23" s="33" t="inlineStr">
        <is>
          <t>N</t>
        </is>
      </c>
      <c r="Z23" s="34" t="n"/>
      <c r="AA23" s="34" t="n"/>
      <c r="AB23" s="33" t="inlineStr">
        <is>
          <t>figures/hp-wide.png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hp-deep</t>
        </is>
      </c>
      <c r="B24" s="33" t="inlineStr">
        <is>
          <t>hparam</t>
        </is>
      </c>
      <c r="C24" s="33" t="inlineStr">
        <is>
          <t>M-deep 54-256-128-64-7 (55 687 tham số)</t>
        </is>
      </c>
      <c r="D24" s="33" t="inlineStr">
        <is>
          <t>CE</t>
        </is>
      </c>
      <c r="E24" s="33" t="inlineStr">
        <is>
          <t>SGD+momentum</t>
        </is>
      </c>
      <c r="F24" s="33" t="n">
        <v>0.3</v>
      </c>
      <c r="G24" s="33" t="n">
        <v>0</v>
      </c>
      <c r="H24" s="33" t="n">
        <v>512</v>
      </c>
      <c r="I24" s="33" t="n">
        <v>20</v>
      </c>
      <c r="J24" s="33" t="inlineStr">
        <is>
          <t>256-128-64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1.909942442459688</v>
      </c>
      <c r="Q24" s="34" t="n">
        <v>0.2221943677255223</v>
      </c>
      <c r="R24" s="33" t="n">
        <v>20</v>
      </c>
      <c r="S24" s="34" t="n">
        <v>0.1913439825439453</v>
      </c>
      <c r="T24" s="34" t="n">
        <v>0.2221943677255223</v>
      </c>
      <c r="U24" s="34" t="n">
        <v>0.9137926697731018</v>
      </c>
      <c r="V24" s="34" t="n">
        <v>0.8412513318407162</v>
      </c>
      <c r="W24" s="33" t="n">
        <v>1.506</v>
      </c>
      <c r="X24" s="33" t="n">
        <v>208.8</v>
      </c>
      <c r="Y24" s="33" t="inlineStr">
        <is>
          <t>N</t>
        </is>
      </c>
      <c r="Z24" s="34" t="n"/>
      <c r="AA24" s="34" t="n"/>
      <c r="AB24" s="33" t="inlineStr">
        <is>
          <t>figures/hp-deep.png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hp-ep40</t>
        </is>
      </c>
      <c r="B25" s="33" t="inlineStr">
        <is>
          <t>hparam</t>
        </is>
      </c>
      <c r="C25" s="33" t="inlineStr">
        <is>
          <t>40 epoch thay 20</t>
        </is>
      </c>
      <c r="D25" s="33" t="inlineStr">
        <is>
          <t>CE</t>
        </is>
      </c>
      <c r="E25" s="33" t="inlineStr">
        <is>
          <t>SGD+momentum</t>
        </is>
      </c>
      <c r="F25" s="33" t="n">
        <v>0.3</v>
      </c>
      <c r="G25" s="33" t="n">
        <v>0</v>
      </c>
      <c r="H25" s="33" t="n">
        <v>512</v>
      </c>
      <c r="I25" s="33" t="n">
        <v>40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2.269061788393712</v>
      </c>
      <c r="Q25" s="34" t="n">
        <v>0.1994773244460774</v>
      </c>
      <c r="R25" s="33" t="n">
        <v>32</v>
      </c>
      <c r="S25" s="34" t="n">
        <v>0.1721864346313477</v>
      </c>
      <c r="T25" s="34" t="n">
        <v>0.2078611546617754</v>
      </c>
      <c r="U25" s="34" t="n">
        <v>0.9231513738632202</v>
      </c>
      <c r="V25" s="34" t="n">
        <v>0.8732805427363912</v>
      </c>
      <c r="W25" s="33" t="n">
        <v>1.361</v>
      </c>
      <c r="X25" s="33" t="n">
        <v>208.7</v>
      </c>
      <c r="Y25" s="33" t="inlineStr">
        <is>
          <t>N</t>
        </is>
      </c>
      <c r="Z25" s="34" t="n"/>
      <c r="AA25" s="34" t="n"/>
      <c r="AB25" s="33" t="inlineStr">
        <is>
          <t>figures/hp-ep40.png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hp-cosine</t>
        </is>
      </c>
      <c r="B26" s="33" t="inlineStr">
        <is>
          <t>hparam</t>
        </is>
      </c>
      <c r="C26" s="33" t="inlineStr">
        <is>
          <t>lịch lr cosine từ 0.3 về 0 trong 20 epoch</t>
        </is>
      </c>
      <c r="D26" s="33" t="inlineStr">
        <is>
          <t>CE</t>
        </is>
      </c>
      <c r="E26" s="33" t="inlineStr">
        <is>
          <t>SGD+momentum</t>
        </is>
      </c>
      <c r="F26" s="33" t="n">
        <v>0.3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2.269061788393712</v>
      </c>
      <c r="Q26" s="34" t="n">
        <v>0.1650564659431996</v>
      </c>
      <c r="R26" s="33" t="n">
        <v>20</v>
      </c>
      <c r="S26" s="34" t="n">
        <v>0.1344698025512695</v>
      </c>
      <c r="T26" s="34" t="n">
        <v>0.1650564659431996</v>
      </c>
      <c r="U26" s="34" t="n">
        <v>0.9366945028305054</v>
      </c>
      <c r="V26" s="34" t="n">
        <v>0.8946867782047454</v>
      </c>
      <c r="W26" s="33" t="n">
        <v>1.367</v>
      </c>
      <c r="X26" s="33" t="n">
        <v>208.7</v>
      </c>
      <c r="Y26" s="33" t="inlineStr">
        <is>
          <t>N</t>
        </is>
      </c>
      <c r="Z26" s="34" t="n"/>
      <c r="AA26" s="34" t="n"/>
      <c r="AB26" s="33" t="inlineStr">
        <is>
          <t>figures/hp-cosine.png</t>
        </is>
      </c>
      <c r="AC26" s="33" t="inlineStr">
        <is>
          <t>scheduler=cosine (CosineAnnealingLR, cập nhật mỗi bước, eta_min=0); scheduler=cosine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drop-0.1</t>
        </is>
      </c>
      <c r="B27" s="33" t="inlineStr">
        <is>
          <t>dropout</t>
        </is>
      </c>
      <c r="C27" s="33" t="inlineStr">
        <is>
          <t>dropout q=0.1 sau mỗi ReLU ẩn</t>
        </is>
      </c>
      <c r="D27" s="33" t="inlineStr">
        <is>
          <t>CE</t>
        </is>
      </c>
      <c r="E27" s="33" t="inlineStr">
        <is>
          <t>SGD+momentum</t>
        </is>
      </c>
      <c r="F27" s="33" t="n">
        <v>0.3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0.1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2.269061788393712</v>
      </c>
      <c r="Q27" s="34" t="n">
        <v>0.2399999462145823</v>
      </c>
      <c r="R27" s="33" t="n">
        <v>20</v>
      </c>
      <c r="S27" s="34" t="n">
        <v>0.2253011828613281</v>
      </c>
      <c r="T27" s="34" t="n">
        <v>0.2399999462145823</v>
      </c>
      <c r="U27" s="34" t="n">
        <v>0.9024869799613953</v>
      </c>
      <c r="V27" s="34" t="n">
        <v>0.8384778604378856</v>
      </c>
      <c r="W27" s="33" t="n">
        <v>1.459</v>
      </c>
      <c r="X27" s="33" t="n">
        <v>208.7</v>
      </c>
      <c r="Y27" s="33" t="inlineStr">
        <is>
          <t>N</t>
        </is>
      </c>
      <c r="Z27" s="34" t="n"/>
      <c r="AA27" s="34" t="n"/>
      <c r="AB27" s="33" t="inlineStr">
        <is>
          <t>figures/drop-0.1.png</t>
        </is>
      </c>
      <c r="AC27" s="33" t="inlineStr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drop-0.3</t>
        </is>
      </c>
      <c r="B28" s="33" t="inlineStr">
        <is>
          <t>dropout</t>
        </is>
      </c>
      <c r="C28" s="33" t="inlineStr">
        <is>
          <t>dropout q=0.3 sau mỗi ReLU ẩn</t>
        </is>
      </c>
      <c r="D28" s="33" t="inlineStr">
        <is>
          <t>CE</t>
        </is>
      </c>
      <c r="E28" s="33" t="inlineStr">
        <is>
          <t>SGD+momentum</t>
        </is>
      </c>
      <c r="F28" s="33" t="n">
        <v>0.3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0.3</v>
      </c>
      <c r="L28" s="33" t="inlineStr">
        <is>
          <t>none</t>
        </is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2.269061788393712</v>
      </c>
      <c r="Q28" s="34" t="n">
        <v>0.3140688540590258</v>
      </c>
      <c r="R28" s="33" t="n">
        <v>20</v>
      </c>
      <c r="S28" s="34" t="n">
        <v>0.3081483712768555</v>
      </c>
      <c r="T28" s="34" t="n">
        <v>0.3140688540590258</v>
      </c>
      <c r="U28" s="34" t="n">
        <v>0.8719906806945801</v>
      </c>
      <c r="V28" s="34" t="n">
        <v>0.7823919685581707</v>
      </c>
      <c r="W28" s="33" t="n">
        <v>1.486</v>
      </c>
      <c r="X28" s="33" t="n">
        <v>208.7</v>
      </c>
      <c r="Y28" s="33" t="inlineStr">
        <is>
          <t>N</t>
        </is>
      </c>
      <c r="Z28" s="34" t="n"/>
      <c r="AA28" s="34" t="n"/>
      <c r="AB28" s="33" t="inlineStr">
        <is>
          <t>figures/drop-0.3.png</t>
        </is>
      </c>
      <c r="AC28" s="33" t="inlineStr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clip-1-lr0.3</t>
        </is>
      </c>
      <c r="B29" s="33" t="inlineStr">
        <is>
          <t>clipping</t>
        </is>
      </c>
      <c r="C29" s="33" t="inlineStr">
        <is>
          <t>clip c=1.0 ở lr baseline 0.3</t>
        </is>
      </c>
      <c r="D29" s="33" t="inlineStr">
        <is>
          <t>CE</t>
        </is>
      </c>
      <c r="E29" s="33" t="inlineStr">
        <is>
          <t>SGD+momentum</t>
        </is>
      </c>
      <c r="F29" s="33" t="n">
        <v>0.3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n">
        <v>1</v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2.269061788393712</v>
      </c>
      <c r="Q29" s="34" t="n">
        <v>0.2237134302230011</v>
      </c>
      <c r="R29" s="33" t="n">
        <v>20</v>
      </c>
      <c r="S29" s="34" t="n">
        <v>0.1957932006835937</v>
      </c>
      <c r="T29" s="34" t="n">
        <v>0.2237134302230011</v>
      </c>
      <c r="U29" s="34" t="n">
        <v>0.9128783345222473</v>
      </c>
      <c r="V29" s="34" t="n">
        <v>0.8533860916515931</v>
      </c>
      <c r="W29" s="33" t="n">
        <v>1.359</v>
      </c>
      <c r="X29" s="33" t="n">
        <v>208.7</v>
      </c>
      <c r="Y29" s="33" t="inlineStr">
        <is>
          <t>N</t>
        </is>
      </c>
      <c r="Z29" s="34" t="n"/>
      <c r="AA29" s="34" t="n"/>
      <c r="AB29" s="33" t="inlineStr">
        <is>
          <t>figures/clip-1-lr0.3.png</t>
        </is>
      </c>
      <c r="AC29" s="33" t="inlineStr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clip-none-lr1</t>
        </is>
      </c>
      <c r="B30" s="33" t="inlineStr">
        <is>
          <t>clipping</t>
        </is>
      </c>
      <c r="C30" s="33" t="inlineStr">
        <is>
          <t>lr=1.0, không clip (đối chứng cho clip ở lr cao)</t>
        </is>
      </c>
      <c r="D30" s="33" t="inlineStr">
        <is>
          <t>CE</t>
        </is>
      </c>
      <c r="E30" s="33" t="inlineStr">
        <is>
          <t>SGD+momentum</t>
        </is>
      </c>
      <c r="F30" s="33" t="n">
        <v>1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2.269061788393712</v>
      </c>
      <c r="Q30" s="34" t="n">
        <v>0.3334942100785721</v>
      </c>
      <c r="R30" s="33" t="n">
        <v>19</v>
      </c>
      <c r="S30" s="34" t="n">
        <v>0.352197578125</v>
      </c>
      <c r="T30" s="34" t="n">
        <v>0.3708138307793944</v>
      </c>
      <c r="U30" s="34" t="n">
        <v>0.8662464022636414</v>
      </c>
      <c r="V30" s="34" t="n">
        <v>0.7731754847049565</v>
      </c>
      <c r="W30" s="33" t="n">
        <v>1.387</v>
      </c>
      <c r="X30" s="33" t="n">
        <v>208.7</v>
      </c>
      <c r="Y30" s="33" t="inlineStr">
        <is>
          <t>N</t>
        </is>
      </c>
      <c r="Z30" s="34" t="n"/>
      <c r="AA30" s="34" t="n"/>
      <c r="AB30" s="33" t="inlineStr">
        <is>
          <t>figures/clip-none-lr1.png</t>
        </is>
      </c>
      <c r="AC30" s="33" t="inlineStr">
        <is>
          <t>đổi lr để tạo tình huống gradient lớn; so với clip-1-lr1</t>
        </is>
      </c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clip-1-lr1</t>
        </is>
      </c>
      <c r="B31" s="33" t="inlineStr">
        <is>
          <t>clipping</t>
        </is>
      </c>
      <c r="C31" s="33" t="inlineStr">
        <is>
          <t>lr=1.0, clip c=1.0</t>
        </is>
      </c>
      <c r="D31" s="33" t="inlineStr">
        <is>
          <t>CE</t>
        </is>
      </c>
      <c r="E31" s="33" t="inlineStr">
        <is>
          <t>SGD+momentum</t>
        </is>
      </c>
      <c r="F31" s="33" t="n">
        <v>1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n">
        <v>1</v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2.269061788393712</v>
      </c>
      <c r="Q31" s="34" t="n">
        <v>0.3147976635393948</v>
      </c>
      <c r="R31" s="33" t="n">
        <v>14</v>
      </c>
      <c r="S31" s="34" t="n">
        <v>0.3138028765869141</v>
      </c>
      <c r="T31" s="34" t="n">
        <v>0.3369931241751502</v>
      </c>
      <c r="U31" s="34" t="n">
        <v>0.8772186040878296</v>
      </c>
      <c r="V31" s="34" t="n">
        <v>0.8105873881628801</v>
      </c>
      <c r="W31" s="33" t="n">
        <v>1.355</v>
      </c>
      <c r="X31" s="33" t="n">
        <v>208.7</v>
      </c>
      <c r="Y31" s="33" t="inlineStr">
        <is>
          <t>N</t>
        </is>
      </c>
      <c r="Z31" s="34" t="n"/>
      <c r="AA31" s="34" t="n"/>
      <c r="AB31" s="33" t="inlineStr">
        <is>
          <t>figures/clip-1-lr1.png</t>
        </is>
      </c>
      <c r="AC31" s="33" t="inlineStr">
        <is>
          <t>lr cao + clip; so với clip-none-lr1</t>
        </is>
      </c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clip-none-lr2</t>
        </is>
      </c>
      <c r="B32" s="33" t="inlineStr">
        <is>
          <t>clipping</t>
        </is>
      </c>
      <c r="C32" s="33" t="inlineStr">
        <is>
          <t>lr=2.0, không clip (đối chứng)</t>
        </is>
      </c>
      <c r="D32" s="33" t="inlineStr">
        <is>
          <t>CE</t>
        </is>
      </c>
      <c r="E32" s="33" t="inlineStr">
        <is>
          <t>SGD+momentum</t>
        </is>
      </c>
      <c r="F32" s="33" t="n">
        <v>2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2.269061788393712</v>
      </c>
      <c r="Q32" s="34" t="n">
        <v>1.206025226327357</v>
      </c>
      <c r="R32" s="33" t="n">
        <v>2</v>
      </c>
      <c r="S32" s="34" t="n">
        <v>1.206161649169922</v>
      </c>
      <c r="T32" s="34" t="n">
        <v>1.207841986384558</v>
      </c>
      <c r="U32" s="34" t="n">
        <v>0.4875970780849457</v>
      </c>
      <c r="V32" s="34" t="n">
        <v>0.09364999018625454</v>
      </c>
      <c r="W32" s="33" t="n">
        <v>1.345</v>
      </c>
      <c r="X32" s="33" t="n">
        <v>208.7</v>
      </c>
      <c r="Y32" s="33" t="inlineStr">
        <is>
          <t>N</t>
        </is>
      </c>
      <c r="Z32" s="34" t="n"/>
      <c r="AA32" s="34" t="n"/>
      <c r="AB32" s="33" t="inlineStr">
        <is>
          <t>figures/clip-none-lr2.png</t>
        </is>
      </c>
      <c r="AC32" s="33" t="inlineStr">
        <is>
          <t>đổi lr; so với clip-1-lr2; sụp: luôn đoán lớp đa số từ epoch 2 (ReLU chết, loss không NaN)</t>
        </is>
      </c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clip-1-lr2</t>
        </is>
      </c>
      <c r="B33" s="33" t="inlineStr">
        <is>
          <t>clipping</t>
        </is>
      </c>
      <c r="C33" s="33" t="inlineStr">
        <is>
          <t>lr=2.0, clip c=1.0</t>
        </is>
      </c>
      <c r="D33" s="33" t="inlineStr">
        <is>
          <t>CE</t>
        </is>
      </c>
      <c r="E33" s="33" t="inlineStr">
        <is>
          <t>SGD+momentum</t>
        </is>
      </c>
      <c r="F33" s="33" t="n">
        <v>2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n">
        <v>1</v>
      </c>
      <c r="M33" s="33" t="inlineStr">
        <is>
          <t>fp32</t>
        </is>
      </c>
      <c r="N33" s="33" t="inlineStr">
        <is>
          <t>he</t>
        </is>
      </c>
      <c r="O33" s="33" t="n">
        <v>1</v>
      </c>
      <c r="P33" s="34" t="n">
        <v>2.269061788393712</v>
      </c>
      <c r="Q33" s="34" t="n">
        <v>0.9421146601526363</v>
      </c>
      <c r="R33" s="33" t="n">
        <v>5</v>
      </c>
      <c r="S33" s="34" t="n">
        <v>0.9822613623046875</v>
      </c>
      <c r="T33" s="34" t="n">
        <v>0.9868889587865876</v>
      </c>
      <c r="U33" s="34" t="n">
        <v>0.4974182844161987</v>
      </c>
      <c r="V33" s="34" t="n">
        <v>0.1461913200116374</v>
      </c>
      <c r="W33" s="33" t="n">
        <v>1.385</v>
      </c>
      <c r="X33" s="33" t="n">
        <v>208.7</v>
      </c>
      <c r="Y33" s="33" t="inlineStr">
        <is>
          <t>N</t>
        </is>
      </c>
      <c r="Z33" s="34" t="n"/>
      <c r="AA33" s="34" t="n"/>
      <c r="AB33" s="33" t="inlineStr">
        <is>
          <t>figures/clip-1-lr2.png</t>
        </is>
      </c>
      <c r="AC33" s="33" t="inlineStr">
        <is>
          <t>lr cao + clip; so với clip-none-lr2</t>
        </is>
      </c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amp-fp16</t>
        </is>
      </c>
      <c r="B34" s="33" t="inlineStr">
        <is>
          <t>amp</t>
        </is>
      </c>
      <c r="C34" s="33" t="inlineStr">
        <is>
          <t>FP16 autocast + GradScaler</t>
        </is>
      </c>
      <c r="D34" s="33" t="inlineStr">
        <is>
          <t>CE</t>
        </is>
      </c>
      <c r="E34" s="33" t="inlineStr">
        <is>
          <t>SGD+momentum</t>
        </is>
      </c>
      <c r="F34" s="33" t="n">
        <v>0.3</v>
      </c>
      <c r="G34" s="33" t="n">
        <v>0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</v>
      </c>
      <c r="L34" s="33" t="inlineStr">
        <is>
          <t>none</t>
        </is>
      </c>
      <c r="M34" s="33" t="inlineStr">
        <is>
          <t>fp16</t>
        </is>
      </c>
      <c r="N34" s="33" t="inlineStr">
        <is>
          <t>he</t>
        </is>
      </c>
      <c r="O34" s="33" t="n">
        <v>1</v>
      </c>
      <c r="P34" s="34" t="n">
        <v>2.269061788393712</v>
      </c>
      <c r="Q34" s="34" t="n">
        <v>0.2219701563310983</v>
      </c>
      <c r="R34" s="33" t="n">
        <v>15</v>
      </c>
      <c r="S34" s="34" t="n">
        <v>0.2007718322753906</v>
      </c>
      <c r="T34" s="34" t="n">
        <v>0.2237417161527526</v>
      </c>
      <c r="U34" s="34" t="n">
        <v>0.9111787080764771</v>
      </c>
      <c r="V34" s="34" t="n">
        <v>0.8597354743793671</v>
      </c>
      <c r="W34" s="33" t="n">
        <v>1.822</v>
      </c>
      <c r="X34" s="33" t="n">
        <v>208.7</v>
      </c>
      <c r="Y34" s="33" t="inlineStr">
        <is>
          <t>N</t>
        </is>
      </c>
      <c r="Z34" s="34" t="n"/>
      <c r="AA34" s="34" t="n"/>
      <c r="AB34" s="33" t="inlineStr">
        <is>
          <t>figures/amp-fp16.png</t>
        </is>
      </c>
      <c r="AC34" s="33" t="inlineStr">
        <is>
          <t>GradScaler bỏ qua 4 bước (gradient inf/NaN)</t>
        </is>
      </c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amp-bf16</t>
        </is>
      </c>
      <c r="B35" s="33" t="inlineStr">
        <is>
          <t>amp</t>
        </is>
      </c>
      <c r="C35" s="33" t="inlineStr">
        <is>
          <t>BF16 autocast (không GradScaler)</t>
        </is>
      </c>
      <c r="D35" s="33" t="inlineStr">
        <is>
          <t>CE</t>
        </is>
      </c>
      <c r="E35" s="33" t="inlineStr">
        <is>
          <t>SGD+momentum</t>
        </is>
      </c>
      <c r="F35" s="33" t="n">
        <v>0.3</v>
      </c>
      <c r="G35" s="33" t="n">
        <v>0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</v>
      </c>
      <c r="L35" s="33" t="inlineStr">
        <is>
          <t>none</t>
        </is>
      </c>
      <c r="M35" s="33" t="inlineStr">
        <is>
          <t>bf16</t>
        </is>
      </c>
      <c r="N35" s="33" t="inlineStr">
        <is>
          <t>he</t>
        </is>
      </c>
      <c r="O35" s="33" t="n">
        <v>1</v>
      </c>
      <c r="P35" s="34" t="n">
        <v>2.269061788393712</v>
      </c>
      <c r="Q35" s="34" t="n">
        <v>0.2249511356328728</v>
      </c>
      <c r="R35" s="33" t="n">
        <v>20</v>
      </c>
      <c r="S35" s="34" t="n">
        <v>0.2020364682006836</v>
      </c>
      <c r="T35" s="34" t="n">
        <v>0.2249511356328728</v>
      </c>
      <c r="U35" s="34" t="n">
        <v>0.9102213382720947</v>
      </c>
      <c r="V35" s="34" t="n">
        <v>0.8520323388245588</v>
      </c>
      <c r="W35" s="33" t="n">
        <v>1.579</v>
      </c>
      <c r="X35" s="33" t="n">
        <v>208.7</v>
      </c>
      <c r="Y35" s="33" t="inlineStr">
        <is>
          <t>N</t>
        </is>
      </c>
      <c r="Z35" s="34" t="n"/>
      <c r="AA35" s="34" t="n"/>
      <c r="AB35" s="33" t="inlineStr">
        <is>
          <t>figures/amp-bf16.png</t>
        </is>
      </c>
      <c r="AC35" s="33" t="inlineStr">
        <is>
          <t>GPU compute capability (7, 5) không có BF16 phần cứng (giả lập); T4 (CC 7.5) không có BF16 phần cứng; PyTorch giả lập</t>
        </is>
      </c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amp-fp16-wide</t>
        </is>
      </c>
      <c r="B36" s="33" t="inlineStr">
        <is>
          <t>amp</t>
        </is>
      </c>
      <c r="C36" s="33" t="inlineStr">
        <is>
          <t>FP16 trên M-wide (so với hp-wide FP32)</t>
        </is>
      </c>
      <c r="D36" s="33" t="inlineStr">
        <is>
          <t>CE</t>
        </is>
      </c>
      <c r="E36" s="33" t="inlineStr">
        <is>
          <t>SGD+momentum</t>
        </is>
      </c>
      <c r="F36" s="33" t="n">
        <v>0.3</v>
      </c>
      <c r="G36" s="33" t="n">
        <v>0</v>
      </c>
      <c r="H36" s="33" t="n">
        <v>512</v>
      </c>
      <c r="I36" s="33" t="n">
        <v>20</v>
      </c>
      <c r="J36" s="33" t="inlineStr">
        <is>
          <t>512-256</t>
        </is>
      </c>
      <c r="K36" s="33" t="n">
        <v>0</v>
      </c>
      <c r="L36" s="33" t="inlineStr">
        <is>
          <t>none</t>
        </is>
      </c>
      <c r="M36" s="33" t="inlineStr">
        <is>
          <t>fp16</t>
        </is>
      </c>
      <c r="N36" s="33" t="inlineStr">
        <is>
          <t>he</t>
        </is>
      </c>
      <c r="O36" s="33" t="n">
        <v>1</v>
      </c>
      <c r="P36" s="34" t="n">
        <v>1.918216562110056</v>
      </c>
      <c r="Q36" s="34" t="n">
        <v>0.1940825485669716</v>
      </c>
      <c r="R36" s="33" t="n">
        <v>20</v>
      </c>
      <c r="S36" s="34" t="n">
        <v>0.1622191012573242</v>
      </c>
      <c r="T36" s="34" t="n">
        <v>0.1940825485669716</v>
      </c>
      <c r="U36" s="34" t="n">
        <v>0.9247326254844666</v>
      </c>
      <c r="V36" s="34" t="n">
        <v>0.8744622997981395</v>
      </c>
      <c r="W36" s="33" t="n">
        <v>1.82</v>
      </c>
      <c r="X36" s="33" t="n">
        <v>225.6</v>
      </c>
      <c r="Y36" s="33" t="inlineStr">
        <is>
          <t>N</t>
        </is>
      </c>
      <c r="Z36" s="34" t="n"/>
      <c r="AA36" s="34" t="n"/>
      <c r="AB36" s="33" t="inlineStr">
        <is>
          <t>figures/amp-fp16-wide.png</t>
        </is>
      </c>
      <c r="AC36" s="33" t="inlineStr">
        <is>
          <t>đổi 2 yếu tố so với baseline (hidden=512-256, fp16); so với hp-wide; GradScaler bỏ qua 4 bước (gradient inf/NaN)</t>
        </is>
      </c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init-zeros</t>
        </is>
      </c>
      <c r="B37" s="33" t="inlineStr">
        <is>
          <t>init</t>
        </is>
      </c>
      <c r="C37" s="33" t="inlineStr">
        <is>
          <t>khởi tạo zeros thay He</t>
        </is>
      </c>
      <c r="D37" s="33" t="inlineStr">
        <is>
          <t>CE</t>
        </is>
      </c>
      <c r="E37" s="33" t="inlineStr">
        <is>
          <t>SGD+momentum</t>
        </is>
      </c>
      <c r="F37" s="33" t="n">
        <v>0.3</v>
      </c>
      <c r="G37" s="33" t="n">
        <v>0</v>
      </c>
      <c r="H37" s="33" t="n">
        <v>512</v>
      </c>
      <c r="I37" s="33" t="n">
        <v>20</v>
      </c>
      <c r="J37" s="33" t="inlineStr">
        <is>
          <t>256-128</t>
        </is>
      </c>
      <c r="K37" s="33" t="n">
        <v>0</v>
      </c>
      <c r="L37" s="33" t="inlineStr">
        <is>
          <t>none</t>
        </is>
      </c>
      <c r="M37" s="33" t="inlineStr">
        <is>
          <t>fp32</t>
        </is>
      </c>
      <c r="N37" s="33" t="inlineStr">
        <is>
          <t>zeros</t>
        </is>
      </c>
      <c r="O37" s="33" t="n">
        <v>1</v>
      </c>
      <c r="P37" s="34" t="n">
        <v>1.945909990859841</v>
      </c>
      <c r="Q37" s="34" t="n">
        <v>1.205261715010233</v>
      </c>
      <c r="R37" s="33" t="n">
        <v>16</v>
      </c>
      <c r="S37" s="34" t="n">
        <v>1.204526115722656</v>
      </c>
      <c r="T37" s="34" t="n">
        <v>1.206259802182276</v>
      </c>
      <c r="U37" s="34" t="n">
        <v>0.4875970780849457</v>
      </c>
      <c r="V37" s="34" t="n">
        <v>0.09364999018625454</v>
      </c>
      <c r="W37" s="33" t="n">
        <v>1.358</v>
      </c>
      <c r="X37" s="33" t="n">
        <v>188.3</v>
      </c>
      <c r="Y37" s="33" t="inlineStr">
        <is>
          <t>N</t>
        </is>
      </c>
      <c r="Z37" s="34" t="n"/>
      <c r="AA37" s="34" t="n"/>
      <c r="AB37" s="33" t="inlineStr">
        <is>
          <t>figures/init-zeros.png</t>
        </is>
      </c>
      <c r="AC37" s="33" t="inlineStr">
        <is>
          <t>đối xứng không phá được: chỉ b3 có gradient, luôn đoán lớp đa số</t>
        </is>
      </c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init-normal</t>
        </is>
      </c>
      <c r="B38" s="33" t="inlineStr">
        <is>
          <t>init</t>
        </is>
      </c>
      <c r="C38" s="33" t="inlineStr">
        <is>
          <t>khởi tạo normal thay He</t>
        </is>
      </c>
      <c r="D38" s="33" t="inlineStr">
        <is>
          <t>CE</t>
        </is>
      </c>
      <c r="E38" s="33" t="inlineStr">
        <is>
          <t>SGD+momentum</t>
        </is>
      </c>
      <c r="F38" s="33" t="n">
        <v>0.3</v>
      </c>
      <c r="G38" s="33" t="n">
        <v>0</v>
      </c>
      <c r="H38" s="33" t="n">
        <v>512</v>
      </c>
      <c r="I38" s="33" t="n">
        <v>20</v>
      </c>
      <c r="J38" s="33" t="inlineStr">
        <is>
          <t>256-128</t>
        </is>
      </c>
      <c r="K38" s="33" t="n">
        <v>0</v>
      </c>
      <c r="L38" s="33" t="inlineStr">
        <is>
          <t>none</t>
        </is>
      </c>
      <c r="M38" s="33" t="inlineStr">
        <is>
          <t>fp32</t>
        </is>
      </c>
      <c r="N38" s="33" t="inlineStr">
        <is>
          <t>normal</t>
        </is>
      </c>
      <c r="O38" s="33" t="n">
        <v>1</v>
      </c>
      <c r="P38" s="34" t="n">
        <v>1.945995658844474</v>
      </c>
      <c r="Q38" s="34" t="n">
        <v>0.220416376895978</v>
      </c>
      <c r="R38" s="33" t="n">
        <v>20</v>
      </c>
      <c r="S38" s="34" t="n">
        <v>0.1935241305541992</v>
      </c>
      <c r="T38" s="34" t="n">
        <v>0.220416376895978</v>
      </c>
      <c r="U38" s="34" t="n">
        <v>0.913685142993927</v>
      </c>
      <c r="V38" s="34" t="n">
        <v>0.8609495402621729</v>
      </c>
      <c r="W38" s="33" t="n">
        <v>1.368</v>
      </c>
      <c r="X38" s="33" t="n">
        <v>188.3</v>
      </c>
      <c r="Y38" s="33" t="inlineStr">
        <is>
          <t>N</t>
        </is>
      </c>
      <c r="Z38" s="34" t="n"/>
      <c r="AA38" s="34" t="n"/>
      <c r="AB38" s="33" t="inlineStr">
        <is>
          <t>figures/init-normal.png</t>
        </is>
      </c>
      <c r="AC38" s="33" t="inlineStr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inlineStr">
        <is>
          <t>init-xavier</t>
        </is>
      </c>
      <c r="B39" s="33" t="inlineStr">
        <is>
          <t>init</t>
        </is>
      </c>
      <c r="C39" s="33" t="inlineStr">
        <is>
          <t>khởi tạo xavier thay He</t>
        </is>
      </c>
      <c r="D39" s="33" t="inlineStr">
        <is>
          <t>CE</t>
        </is>
      </c>
      <c r="E39" s="33" t="inlineStr">
        <is>
          <t>SGD+momentum</t>
        </is>
      </c>
      <c r="F39" s="33" t="n">
        <v>0.3</v>
      </c>
      <c r="G39" s="33" t="n">
        <v>0</v>
      </c>
      <c r="H39" s="33" t="n">
        <v>512</v>
      </c>
      <c r="I39" s="33" t="n">
        <v>20</v>
      </c>
      <c r="J39" s="33" t="inlineStr">
        <is>
          <t>256-128</t>
        </is>
      </c>
      <c r="K39" s="33" t="n">
        <v>0</v>
      </c>
      <c r="L39" s="33" t="inlineStr">
        <is>
          <t>none</t>
        </is>
      </c>
      <c r="M39" s="33" t="inlineStr">
        <is>
          <t>fp32</t>
        </is>
      </c>
      <c r="N39" s="33" t="inlineStr">
        <is>
          <t>xavier</t>
        </is>
      </c>
      <c r="O39" s="33" t="n">
        <v>1</v>
      </c>
      <c r="P39" s="34" t="n">
        <v>2.022176189935135</v>
      </c>
      <c r="Q39" s="34" t="n">
        <v>0.2236390780547008</v>
      </c>
      <c r="R39" s="33" t="n">
        <v>18</v>
      </c>
      <c r="S39" s="34" t="n">
        <v>0.202037158203125</v>
      </c>
      <c r="T39" s="34" t="n">
        <v>0.2289342465179825</v>
      </c>
      <c r="U39" s="34" t="n">
        <v>0.9095974564552307</v>
      </c>
      <c r="V39" s="34" t="n">
        <v>0.8502102403005679</v>
      </c>
      <c r="W39" s="33" t="n">
        <v>1.401</v>
      </c>
      <c r="X39" s="33" t="n">
        <v>188.3</v>
      </c>
      <c r="Y39" s="33" t="inlineStr">
        <is>
          <t>N</t>
        </is>
      </c>
      <c r="Z39" s="34" t="n"/>
      <c r="AA39" s="34" t="n"/>
      <c r="AB39" s="33" t="inlineStr">
        <is>
          <t>figures/init-xavier.png</t>
        </is>
      </c>
      <c r="AC39" s="33" t="inlineStr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inlineStr">
        <is>
          <t>init-default</t>
        </is>
      </c>
      <c r="B40" s="33" t="inlineStr">
        <is>
          <t>init</t>
        </is>
      </c>
      <c r="C40" s="33" t="inlineStr">
        <is>
          <t>khởi tạo default thay He</t>
        </is>
      </c>
      <c r="D40" s="33" t="inlineStr">
        <is>
          <t>CE</t>
        </is>
      </c>
      <c r="E40" s="33" t="inlineStr">
        <is>
          <t>SGD+momentum</t>
        </is>
      </c>
      <c r="F40" s="33" t="n">
        <v>0.3</v>
      </c>
      <c r="G40" s="33" t="n">
        <v>0</v>
      </c>
      <c r="H40" s="33" t="n">
        <v>512</v>
      </c>
      <c r="I40" s="33" t="n">
        <v>20</v>
      </c>
      <c r="J40" s="33" t="inlineStr">
        <is>
          <t>256-128</t>
        </is>
      </c>
      <c r="K40" s="33" t="n">
        <v>0</v>
      </c>
      <c r="L40" s="33" t="inlineStr">
        <is>
          <t>none</t>
        </is>
      </c>
      <c r="M40" s="33" t="inlineStr">
        <is>
          <t>fp32</t>
        </is>
      </c>
      <c r="N40" s="33" t="inlineStr">
        <is>
          <t>default</t>
        </is>
      </c>
      <c r="O40" s="33" t="n">
        <v>1</v>
      </c>
      <c r="P40" s="34" t="n">
        <v>1.98303583764401</v>
      </c>
      <c r="Q40" s="34" t="n">
        <v>0.217011485513528</v>
      </c>
      <c r="R40" s="33" t="n">
        <v>20</v>
      </c>
      <c r="S40" s="34" t="n">
        <v>0.188893916015625</v>
      </c>
      <c r="T40" s="34" t="n">
        <v>0.217011485513528</v>
      </c>
      <c r="U40" s="34" t="n">
        <v>0.9145349264144897</v>
      </c>
      <c r="V40" s="34" t="n">
        <v>0.8636506654182192</v>
      </c>
      <c r="W40" s="33" t="n">
        <v>1.365</v>
      </c>
      <c r="X40" s="33" t="n">
        <v>188.3</v>
      </c>
      <c r="Y40" s="33" t="inlineStr">
        <is>
          <t>N</t>
        </is>
      </c>
      <c r="Z40" s="34" t="n"/>
      <c r="AA40" s="34" t="n"/>
      <c r="AB40" s="33" t="inlineStr">
        <is>
          <t>figures/init-default.png</t>
        </is>
      </c>
      <c r="AC40" s="33" t="inlineStr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inlineStr">
        <is>
          <t>fin-cos-ep40</t>
        </is>
      </c>
      <c r="B41" s="33" t="inlineStr">
        <is>
          <t>final</t>
        </is>
      </c>
      <c r="C41" s="33" t="inlineStr">
        <is>
          <t>M-base + cosine + 40 epoch</t>
        </is>
      </c>
      <c r="D41" s="33" t="inlineStr">
        <is>
          <t>CE</t>
        </is>
      </c>
      <c r="E41" s="33" t="inlineStr">
        <is>
          <t>SGD+momentum</t>
        </is>
      </c>
      <c r="F41" s="33" t="n">
        <v>0.3</v>
      </c>
      <c r="G41" s="33" t="n">
        <v>0</v>
      </c>
      <c r="H41" s="33" t="n">
        <v>512</v>
      </c>
      <c r="I41" s="33" t="n">
        <v>40</v>
      </c>
      <c r="J41" s="33" t="inlineStr">
        <is>
          <t>256-128</t>
        </is>
      </c>
      <c r="K41" s="33" t="n">
        <v>0</v>
      </c>
      <c r="L41" s="33" t="inlineStr">
        <is>
          <t>none</t>
        </is>
      </c>
      <c r="M41" s="33" t="inlineStr">
        <is>
          <t>fp32</t>
        </is>
      </c>
      <c r="N41" s="33" t="inlineStr">
        <is>
          <t>he</t>
        </is>
      </c>
      <c r="O41" s="33" t="n">
        <v>1</v>
      </c>
      <c r="P41" s="34" t="n">
        <v>2.269061788393712</v>
      </c>
      <c r="Q41" s="34" t="n">
        <v>0.1359897094104143</v>
      </c>
      <c r="R41" s="33" t="n">
        <v>39</v>
      </c>
      <c r="S41" s="34" t="n">
        <v>0.09296489868164062</v>
      </c>
      <c r="T41" s="34" t="n">
        <v>0.1359930565546944</v>
      </c>
      <c r="U41" s="34" t="n">
        <v>0.9471719264984131</v>
      </c>
      <c r="V41" s="34" t="n">
        <v>0.9087971281355264</v>
      </c>
      <c r="W41" s="33" t="n">
        <v>1.365</v>
      </c>
      <c r="X41" s="33" t="n">
        <v>188.3</v>
      </c>
      <c r="Y41" s="33" t="inlineStr">
        <is>
          <t>N</t>
        </is>
      </c>
      <c r="Z41" s="34" t="n"/>
      <c r="AA41" s="34" t="n"/>
      <c r="AB41" s="33" t="inlineStr">
        <is>
          <t>figures/fin-cos-ep40.png</t>
        </is>
      </c>
      <c r="AC41" s="33" t="inlineStr">
        <is>
          <t>kết hợp hp-cosine + hp-ep40; scheduler=cosine</t>
        </is>
      </c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inlineStr">
        <is>
          <t>fin-wide-cos</t>
        </is>
      </c>
      <c r="B42" s="33" t="inlineStr">
        <is>
          <t>final</t>
        </is>
      </c>
      <c r="C42" s="33" t="inlineStr">
        <is>
          <t>M-wide + cosine (20 epoch)</t>
        </is>
      </c>
      <c r="D42" s="33" t="inlineStr">
        <is>
          <t>CE</t>
        </is>
      </c>
      <c r="E42" s="33" t="inlineStr">
        <is>
          <t>SGD+momentum</t>
        </is>
      </c>
      <c r="F42" s="33" t="n">
        <v>0.3</v>
      </c>
      <c r="G42" s="33" t="n">
        <v>0</v>
      </c>
      <c r="H42" s="33" t="n">
        <v>512</v>
      </c>
      <c r="I42" s="33" t="n">
        <v>20</v>
      </c>
      <c r="J42" s="33" t="inlineStr">
        <is>
          <t>512-256</t>
        </is>
      </c>
      <c r="K42" s="33" t="n">
        <v>0</v>
      </c>
      <c r="L42" s="33" t="inlineStr">
        <is>
          <t>none</t>
        </is>
      </c>
      <c r="M42" s="33" t="inlineStr">
        <is>
          <t>fp32</t>
        </is>
      </c>
      <c r="N42" s="33" t="inlineStr">
        <is>
          <t>he</t>
        </is>
      </c>
      <c r="O42" s="33" t="n">
        <v>1</v>
      </c>
      <c r="P42" s="34" t="n">
        <v>1.918216562110056</v>
      </c>
      <c r="Q42" s="34" t="n">
        <v>0.1412047637324256</v>
      </c>
      <c r="R42" s="33" t="n">
        <v>20</v>
      </c>
      <c r="S42" s="34" t="n">
        <v>0.1058270074462891</v>
      </c>
      <c r="T42" s="34" t="n">
        <v>0.1412047637324256</v>
      </c>
      <c r="U42" s="34" t="n">
        <v>0.9448699355125427</v>
      </c>
      <c r="V42" s="34" t="n">
        <v>0.9091500075978445</v>
      </c>
      <c r="W42" s="33" t="n">
        <v>1.401</v>
      </c>
      <c r="X42" s="33" t="n">
        <v>205.3</v>
      </c>
      <c r="Y42" s="33" t="inlineStr">
        <is>
          <t>N</t>
        </is>
      </c>
      <c r="Z42" s="34" t="n"/>
      <c r="AA42" s="34" t="n"/>
      <c r="AB42" s="33" t="inlineStr">
        <is>
          <t>figures/fin-wide-cos.png</t>
        </is>
      </c>
      <c r="AC42" s="33" t="inlineStr">
        <is>
          <t>kết hợp hp-wide + hp-cosine; scheduler=cosine</t>
        </is>
      </c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inlineStr">
        <is>
          <t>fin-wide-cos-ep40</t>
        </is>
      </c>
      <c r="B43" s="33" t="inlineStr">
        <is>
          <t>final</t>
        </is>
      </c>
      <c r="C43" s="33" t="inlineStr">
        <is>
          <t>M-wide + cosine + 40 epoch</t>
        </is>
      </c>
      <c r="D43" s="33" t="inlineStr">
        <is>
          <t>CE</t>
        </is>
      </c>
      <c r="E43" s="33" t="inlineStr">
        <is>
          <t>SGD+momentum</t>
        </is>
      </c>
      <c r="F43" s="33" t="n">
        <v>0.3</v>
      </c>
      <c r="G43" s="33" t="n">
        <v>0</v>
      </c>
      <c r="H43" s="33" t="n">
        <v>512</v>
      </c>
      <c r="I43" s="33" t="n">
        <v>40</v>
      </c>
      <c r="J43" s="33" t="inlineStr">
        <is>
          <t>512-256</t>
        </is>
      </c>
      <c r="K43" s="33" t="n">
        <v>0</v>
      </c>
      <c r="L43" s="33" t="inlineStr">
        <is>
          <t>none</t>
        </is>
      </c>
      <c r="M43" s="33" t="inlineStr">
        <is>
          <t>fp32</t>
        </is>
      </c>
      <c r="N43" s="33" t="inlineStr">
        <is>
          <t>he</t>
        </is>
      </c>
      <c r="O43" s="33" t="n">
        <v>1</v>
      </c>
      <c r="P43" s="34" t="n">
        <v>1.918216562110056</v>
      </c>
      <c r="Q43" s="34" t="n">
        <v>0.1212922314538215</v>
      </c>
      <c r="R43" s="33" t="n">
        <v>40</v>
      </c>
      <c r="S43" s="34" t="n">
        <v>0.06854701606750488</v>
      </c>
      <c r="T43" s="34" t="n">
        <v>0.1212922314538215</v>
      </c>
      <c r="U43" s="34" t="n">
        <v>0.9543361663818359</v>
      </c>
      <c r="V43" s="34" t="n">
        <v>0.9232118096556677</v>
      </c>
      <c r="W43" s="33" t="n">
        <v>1.407</v>
      </c>
      <c r="X43" s="33" t="n">
        <v>205.3</v>
      </c>
      <c r="Y43" s="33" t="inlineStr">
        <is>
          <t>N</t>
        </is>
      </c>
      <c r="Z43" s="34" t="n">
        <v>0.9551388518368716</v>
      </c>
      <c r="AA43" s="34" t="n">
        <v>0.9263965183914561</v>
      </c>
      <c r="AB43" s="33" t="inlineStr">
        <is>
          <t>figures/fin-wide-cos-ep40.png</t>
        </is>
      </c>
      <c r="AC43" s="33" t="inlineStr">
        <is>
          <t>kết hợp hp-wide + hp-cosine + hp-ep40; scheduler=cosine; CẤU HÌNH CUỐI CÙNG (chọn bằng val ở 3.8), seed 1 = mô hình nộp, best_epoch 40</t>
        </is>
      </c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inlineStr">
        <is>
          <t>fin-wide-cos-ep40-s2</t>
        </is>
      </c>
      <c r="B44" s="33" t="inlineStr">
        <is>
          <t>final</t>
        </is>
      </c>
      <c r="C44" s="33" t="inlineStr">
        <is>
          <t>M-wide + cosine + 40 epoch, seed 2</t>
        </is>
      </c>
      <c r="D44" s="33" t="inlineStr">
        <is>
          <t>CE</t>
        </is>
      </c>
      <c r="E44" s="33" t="inlineStr">
        <is>
          <t>SGD+momentum</t>
        </is>
      </c>
      <c r="F44" s="33" t="n">
        <v>0.3</v>
      </c>
      <c r="G44" s="33" t="n">
        <v>0</v>
      </c>
      <c r="H44" s="33" t="n">
        <v>512</v>
      </c>
      <c r="I44" s="33" t="n">
        <v>40</v>
      </c>
      <c r="J44" s="33" t="inlineStr">
        <is>
          <t>512-256</t>
        </is>
      </c>
      <c r="K44" s="33" t="n">
        <v>0</v>
      </c>
      <c r="L44" s="33" t="inlineStr">
        <is>
          <t>none</t>
        </is>
      </c>
      <c r="M44" s="33" t="inlineStr">
        <is>
          <t>fp32</t>
        </is>
      </c>
      <c r="N44" s="33" t="inlineStr">
        <is>
          <t>he</t>
        </is>
      </c>
      <c r="O44" s="33" t="n">
        <v>2</v>
      </c>
      <c r="P44" s="34" t="n">
        <v>2.651977137247612</v>
      </c>
      <c r="Q44" s="34" t="n">
        <v>0.1256743110382132</v>
      </c>
      <c r="R44" s="33" t="n">
        <v>39</v>
      </c>
      <c r="S44" s="34" t="n">
        <v>0.07538569770812989</v>
      </c>
      <c r="T44" s="34" t="n">
        <v>0.1256873733048769</v>
      </c>
      <c r="U44" s="34" t="n">
        <v>0.9528839588165283</v>
      </c>
      <c r="V44" s="34" t="n">
        <v>0.917252602527261</v>
      </c>
      <c r="W44" s="33" t="n">
        <v>1.408</v>
      </c>
      <c r="X44" s="33" t="n">
        <v>205.3</v>
      </c>
      <c r="Y44" s="33" t="inlineStr">
        <is>
          <t>N</t>
        </is>
      </c>
      <c r="Z44" s="34" t="n"/>
      <c r="AA44" s="34" t="n"/>
      <c r="AB44" s="33" t="inlineStr">
        <is>
          <t>figures/fin-wide-cos-ep40-s2.png</t>
        </is>
      </c>
      <c r="AC44" s="33" t="inlineStr">
        <is>
          <t>kết hợp hp-wide + hp-cosine + hp-ep40; scheduler=cosine</t>
        </is>
      </c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inlineStr">
        <is>
          <t>fin-wide-cos-ep40-s3</t>
        </is>
      </c>
      <c r="B45" s="33" t="inlineStr">
        <is>
          <t>final</t>
        </is>
      </c>
      <c r="C45" s="33" t="inlineStr">
        <is>
          <t>M-wide + cosine + 40 epoch, seed 3</t>
        </is>
      </c>
      <c r="D45" s="33" t="inlineStr">
        <is>
          <t>CE</t>
        </is>
      </c>
      <c r="E45" s="33" t="inlineStr">
        <is>
          <t>SGD+momentum</t>
        </is>
      </c>
      <c r="F45" s="33" t="n">
        <v>0.3</v>
      </c>
      <c r="G45" s="33" t="n">
        <v>0</v>
      </c>
      <c r="H45" s="33" t="n">
        <v>512</v>
      </c>
      <c r="I45" s="33" t="n">
        <v>40</v>
      </c>
      <c r="J45" s="33" t="inlineStr">
        <is>
          <t>512-256</t>
        </is>
      </c>
      <c r="K45" s="33" t="n">
        <v>0</v>
      </c>
      <c r="L45" s="33" t="inlineStr">
        <is>
          <t>none</t>
        </is>
      </c>
      <c r="M45" s="33" t="inlineStr">
        <is>
          <t>fp32</t>
        </is>
      </c>
      <c r="N45" s="33" t="inlineStr">
        <is>
          <t>he</t>
        </is>
      </c>
      <c r="O45" s="33" t="n">
        <v>3</v>
      </c>
      <c r="P45" s="34" t="n">
        <v>2.788174630914379</v>
      </c>
      <c r="Q45" s="34" t="n">
        <v>0.123686379151814</v>
      </c>
      <c r="R45" s="33" t="n">
        <v>38</v>
      </c>
      <c r="S45" s="34" t="n">
        <v>0.07451461387634277</v>
      </c>
      <c r="T45" s="34" t="n">
        <v>0.123717788338792</v>
      </c>
      <c r="U45" s="34" t="n">
        <v>0.9528839588165283</v>
      </c>
      <c r="V45" s="34" t="n">
        <v>0.9207953745418315</v>
      </c>
      <c r="W45" s="33" t="n">
        <v>1.407</v>
      </c>
      <c r="X45" s="33" t="n">
        <v>205.3</v>
      </c>
      <c r="Y45" s="33" t="inlineStr">
        <is>
          <t>N</t>
        </is>
      </c>
      <c r="Z45" s="34" t="n"/>
      <c r="AA45" s="34" t="n"/>
      <c r="AB45" s="33" t="inlineStr">
        <is>
          <t>figures/fin-wide-cos-ep40-s3.png</t>
        </is>
      </c>
      <c r="AC45" s="33" t="inlineStr">
        <is>
          <t>kết hợp hp-wide + hp-cosine + hp-ep40; scheduler=cosine</t>
        </is>
      </c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SGD+momentum lr 0.3, 3 seed: val macro-F1 0.8607 ± 0.0030 (2σ = 0.006); còn giảm nhẹ ở epoch 20, chưa quá khớp.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kém CE rõ (-0.088 ở lr tốt nhất của MSE); thiệt chủ yếu ở lớp hiếm; lr 1.0 còn tệ hơn.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Ở lr tốt nhất: Adam 0.8677 ≈ AdamW 0.8646 ≈ SGDM 0.8573 (chênh sát 2σ, 1 seed); SGD thuần kém rõ (0.8344).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Cosine +0.034 (lớn nhất), M-wide +0.014, 40 epoch +0.013; batch 128 với cùng lr kém (-0.066); batch 2048 + lr x4 sụp.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q 0.1 và 0.3 đều kém (-0.022, -0.078): baseline chưa quá khớp, dropout chỉ làm train loss tăng.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Ở lr 0.3 clip c=1 gần như không kích hoạt (không khác). Ở lr 1 clip giúp +0.037; ở lr 2 không clip sụp, có clip vẫn kém.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FP16 ≈ FP32 về metric nhưng chậm hơn ~32% trên T4 (mạng nhỏ, chi phí ép kiểu + GradScaler); BF16 giả lập chậm hơn ~15%.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zeros: chỉ b3 học, luôn đoán lớp đa số. normal/xavier/default ≈ He sau 20 epoch (mạng 3 lớp chưa đủ sâu để khác).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fin-wide-cos-ep40: M-wide + cosine + 40 epoch, 3 seed val macro-F1 0.9204 ± 0.0030 (+0.060 so với baseline).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2026-10-03T08:05:07Z</dcterms:modified>
  <cp:revision>0</cp:revision>
</cp:coreProperties>
</file>