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029d417fa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ly 2026" sheetId="1" r:id="Rfb242bd97a334bfc"/>
    <x:sheet xmlns:r="http://schemas.openxmlformats.org/officeDocument/2006/relationships" name="August 2026" sheetId="2" r:id="R3109a6ada01c419a"/>
    <x:sheet xmlns:r="http://schemas.openxmlformats.org/officeDocument/2006/relationships" name="Summary" sheetId="3" r:id="R92dc888b1555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bbaca83bc47c9" /><Relationship Type="http://schemas.openxmlformats.org/officeDocument/2006/relationships/theme" Target="/xl/theme/theme1.xml" Id="R96b1fd01b1314b4a" /><Relationship Type="http://schemas.openxmlformats.org/officeDocument/2006/relationships/sharedStrings" Target="/xl/sharedStrings.xml" Id="R73883fce703b485d" /><Relationship Type="http://schemas.openxmlformats.org/officeDocument/2006/relationships/worksheet" Target="/xl/worksheets/sheet1.xml" Id="Rfb242bd97a334bfc" /><Relationship Type="http://schemas.openxmlformats.org/officeDocument/2006/relationships/worksheet" Target="/xl/worksheets/sheet2.xml" Id="R3109a6ada01c419a" /><Relationship Type="http://schemas.openxmlformats.org/officeDocument/2006/relationships/worksheet" Target="/xl/worksheets/sheet3.xml" Id="R92dc888b155545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7632a04a5b4b1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15e56825d4e415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4bf6b9317bf40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Available Members — July 2026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Available Count</c:v>
          </c:tx>
          <c:cat>
            <c:strRef>
              <c:f>'July 2026'!$A$4:$A$21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'July 2026'!$W$4:$W$21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Available Members — August 2026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Available Count</c:v>
          </c:tx>
          <c:cat>
            <c:strRef>
              <c:f>'August 2026'!$A$4:$A$20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'August 2026'!$W$4:$W$20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Member Availability — July and August 2026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Day</c:v>
          </c:tx>
          <c:cat>
            <c:strRef>
              <c:f>'Summary'!$A$4:$A$38</c:f>
              <c:strCache>
                <c:ptCount val="0"/>
              </c:strCache>
            </c:strRef>
          </c:cat>
          <c:val>
            <c:numRef>
              <c:f>'Summary'!$B$4:$B$38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Available Count</c:v>
          </c:tx>
          <c:cat>
            <c:strRef>
              <c:f>'Summary'!$A$4:$A$38</c:f>
              <c:strCache>
                <c:ptCount val="0"/>
              </c:strCache>
            </c:strRef>
          </c:cat>
          <c:val>
            <c:numRef>
              <c:f>'Summary'!$C$4:$C$38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7632a04a5b4b1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5e56825d4e415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bf6b9317bf40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uly2026Table" displayName="July2026Table" ref="A3:W21" headerRowCount="1">
  <x:tableColumns count="23">
    <x:tableColumn id="1" name="Date"/>
    <x:tableColumn id="2" name="Day"/>
    <x:tableColumn id="3" name="Member 1"/>
    <x:tableColumn id="4" name="Member 2"/>
    <x:tableColumn id="5" name="Member 3"/>
    <x:tableColumn id="6" name="Member 4"/>
    <x:tableColumn id="7" name="Member 5"/>
    <x:tableColumn id="8" name="Member 6"/>
    <x:tableColumn id="9" name="Member 7"/>
    <x:tableColumn id="10" name="Member 8"/>
    <x:tableColumn id="11" name="Member 9"/>
    <x:tableColumn id="12" name="Member 10"/>
    <x:tableColumn id="13" name="Member 11"/>
    <x:tableColumn id="14" name="Member 12"/>
    <x:tableColumn id="15" name="Member 13"/>
    <x:tableColumn id="16" name="Member 14"/>
    <x:tableColumn id="17" name="Member 15"/>
    <x:tableColumn id="18" name="Member 16"/>
    <x:tableColumn id="19" name="Member 17"/>
    <x:tableColumn id="20" name="Member 18"/>
    <x:tableColumn id="21" name="Member 19"/>
    <x:tableColumn id="22" name="Member 20"/>
    <x:tableColumn id="23" name="Available Count"/>
  </x:tableColumns>
  <x:tableStyleInfo name="TableStyleMedium2" showRowStripes="1"/>
</x:table>
</file>

<file path=xl/tables/table2.xml><?xml version="1.0" encoding="utf-8"?>
<x:table xmlns:x="http://schemas.openxmlformats.org/spreadsheetml/2006/main" id="2" name="August2026Table" displayName="August2026Table" ref="A3:W20" headerRowCount="1">
  <x:tableColumns count="23">
    <x:tableColumn id="1" name="Date"/>
    <x:tableColumn id="2" name="Day"/>
    <x:tableColumn id="3" name="Member 1"/>
    <x:tableColumn id="4" name="Member 2"/>
    <x:tableColumn id="5" name="Member 3"/>
    <x:tableColumn id="6" name="Member 4"/>
    <x:tableColumn id="7" name="Member 5"/>
    <x:tableColumn id="8" name="Member 6"/>
    <x:tableColumn id="9" name="Member 7"/>
    <x:tableColumn id="10" name="Member 8"/>
    <x:tableColumn id="11" name="Member 9"/>
    <x:tableColumn id="12" name="Member 10"/>
    <x:tableColumn id="13" name="Member 11"/>
    <x:tableColumn id="14" name="Member 12"/>
    <x:tableColumn id="15" name="Member 13"/>
    <x:tableColumn id="16" name="Member 14"/>
    <x:tableColumn id="17" name="Member 15"/>
    <x:tableColumn id="18" name="Member 16"/>
    <x:tableColumn id="19" name="Member 17"/>
    <x:tableColumn id="20" name="Member 18"/>
    <x:tableColumn id="21" name="Member 19"/>
    <x:tableColumn id="22" name="Member 20"/>
    <x:tableColumn id="23" name="Available Count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3:D38" headerRowCount="1">
  <x:tableColumns count="4">
    <x:tableColumn id="1" name="Date"/>
    <x:tableColumn id="2" name="Day"/>
    <x:tableColumn id="3" name="Available Count"/>
    <x:tableColumn id="4" name="Mon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3eca1af1cc4ee7" /><Relationship Type="http://schemas.openxmlformats.org/officeDocument/2006/relationships/table" Target="/xl/tables/table1.xml" Id="R2a6d365bc7a94a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3cb76fa82d84c14" /><Relationship Type="http://schemas.openxmlformats.org/officeDocument/2006/relationships/table" Target="/xl/tables/table2.xml" Id="Rb0563c56895a4a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9bad9fa12004769" /><Relationship Type="http://schemas.openxmlformats.org/officeDocument/2006/relationships/table" Target="/xl/tables/table3.xml" Id="Rc6372d45f1c2476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6" hidden="0" customWidth="1"/>
  </x:cols>
  <x:sheetData>
    <x:row r="1" ht="30" customHeight="1">
      <x:c r="A1" s="5" t="str">
        <x:v>Daily Member Availability — July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3">
      <x:c r="A3" s="14" t="str">
        <x:v>Date</x:v>
      </x:c>
      <x:c r="B3" s="14" t="str">
        <x:v>Day</x:v>
      </x:c>
      <x:c r="C3" s="14" t="str">
        <x:v>Member 1</x:v>
      </x:c>
      <x:c r="D3" s="14" t="str">
        <x:v>Member 2</x:v>
      </x:c>
      <x:c r="E3" s="14" t="str">
        <x:v>Member 3</x:v>
      </x:c>
      <x:c r="F3" s="14" t="str">
        <x:v>Member 4</x:v>
      </x:c>
      <x:c r="G3" s="14" t="str">
        <x:v>Member 5</x:v>
      </x:c>
      <x:c r="H3" s="14" t="str">
        <x:v>Member 6</x:v>
      </x:c>
      <x:c r="I3" s="14" t="str">
        <x:v>Member 7</x:v>
      </x:c>
      <x:c r="J3" s="14" t="str">
        <x:v>Member 8</x:v>
      </x:c>
      <x:c r="K3" s="14" t="str">
        <x:v>Member 9</x:v>
      </x:c>
      <x:c r="L3" s="14" t="str">
        <x:v>Member 10</x:v>
      </x:c>
      <x:c r="M3" s="14" t="str">
        <x:v>Member 11</x:v>
      </x:c>
      <x:c r="N3" s="14" t="str">
        <x:v>Member 12</x:v>
      </x:c>
      <x:c r="O3" s="14" t="str">
        <x:v>Member 13</x:v>
      </x:c>
      <x:c r="P3" s="14" t="str">
        <x:v>Member 14</x:v>
      </x:c>
      <x:c r="Q3" s="14" t="str">
        <x:v>Member 15</x:v>
      </x:c>
      <x:c r="R3" s="14" t="str">
        <x:v>Member 16</x:v>
      </x:c>
      <x:c r="S3" s="14" t="str">
        <x:v>Member 17</x:v>
      </x:c>
      <x:c r="T3" s="14" t="str">
        <x:v>Member 18</x:v>
      </x:c>
      <x:c r="U3" s="14" t="str">
        <x:v>Member 19</x:v>
      </x:c>
      <x:c r="V3" s="14" t="str">
        <x:v>Member 20</x:v>
      </x:c>
      <x:c r="W3" s="14" t="str">
        <x:v>Available Count</x:v>
      </x:c>
    </x:row>
    <x:row r="4">
      <x:c r="A4" s="20" t="n">
        <x:v>46204</x:v>
      </x:c>
      <x:c r="B4" t="str">
        <x:v>Wednesday</x:v>
      </x:c>
      <x:c r="C4" t="str">
        <x:v>Sultan Rashid</x:v>
      </x:c>
      <x:c r="D4" t="str">
        <x:v>Mohammed Saeed</x:v>
      </x:c>
      <x:c r="E4" t="str">
        <x:v>Faisal Tariq</x:v>
      </x:c>
      <x:c r="F4" t="str">
        <x:v>Abdullah Majid</x:v>
      </x:c>
      <x:c r="G4" t="str">
        <x:v>Chloe Lewis</x:v>
      </x:c>
      <x:c r="H4" t="str">
        <x:v>Noora Khalid</x:v>
      </x:c>
      <x:c r="I4" t="str">
        <x:v>Liam Walker</x:v>
      </x:c>
      <x:c r="J4" t="str">
        <x:v>Emma Davis</x:v>
      </x:c>
      <x:c r="K4" t="str">
        <x:v>Daniel Carter</x:v>
      </x:c>
      <x:c r="L4" t="str">
        <x:v>Mariam Ahmed</x:v>
      </x:c>
      <x:c r="M4" t="str">
        <x:v>Fatima Ali</x:v>
      </x:c>
      <x:c r="N4" t="str">
        <x:v>Olivia Clark</x:v>
      </x:c>
      <x:c r="O4" t="str">
        <x:v>Aisha Saeed</x:v>
      </x:c>
      <x:c r="P4" t="str">
        <x:v>Hessa Nasser</x:v>
      </x:c>
      <x:c r="Q4" t="str">
        <x:v>Yousef Ali</x:v>
      </x:c>
      <x:c r="R4" t="str">
        <x:v>Ryan Taylor</x:v>
      </x:c>
      <x:c r="S4" t="str"/>
      <x:c r="T4" t="str"/>
      <x:c r="U4" t="str"/>
      <x:c r="V4" t="str"/>
      <x:c r="W4" t="n">
        <x:f>IF(C4="",0,1)+IF(D4="",0,1)+IF(E4="",0,1)+IF(F4="",0,1)+IF(G4="",0,1)+IF(H4="",0,1)+IF(I4="",0,1)+IF(J4="",0,1)+IF(K4="",0,1)+IF(L4="",0,1)+IF(M4="",0,1)+IF(N4="",0,1)+IF(O4="",0,1)+IF(P4="",0,1)+IF(Q4="",0,1)+IF(R4="",0,1)+IF(S4="",0,1)+IF(T4="",0,1)+IF(U4="",0,1)+IF(V4="",0,1)</x:f>
        <x:v>16</x:v>
      </x:c>
    </x:row>
    <x:row r="5">
      <x:c r="A5" s="20" t="n">
        <x:v>46205</x:v>
      </x:c>
      <x:c r="B5" t="str">
        <x:v>Thursday</x:v>
      </x:c>
      <x:c r="C5" t="str">
        <x:v>Aisha Saeed</x:v>
      </x:c>
      <x:c r="D5" t="str">
        <x:v>Liam Walker</x:v>
      </x:c>
      <x:c r="E5" t="str">
        <x:v>Abdullah Majid</x:v>
      </x:c>
      <x:c r="F5" t="str">
        <x:v>Emma Davis</x:v>
      </x:c>
      <x:c r="G5" t="str">
        <x:v>Daniel Carter</x:v>
      </x:c>
      <x:c r="H5" t="str">
        <x:v>Faisal Tariq</x:v>
      </x:c>
      <x:c r="I5" t="str">
        <x:v>Chloe Lewis</x:v>
      </x:c>
      <x:c r="J5" t="str">
        <x:v>Rashed Mansoor</x:v>
      </x:c>
      <x:c r="K5" t="str">
        <x:v>Olivia Clark</x:v>
      </x:c>
      <x:c r="L5" t="str">
        <x:v>Ethan Harris</x:v>
      </x:c>
      <x:c r="M5" t="str">
        <x:v>Ryan Taylor</x:v>
      </x:c>
      <x:c r="N5" t="str">
        <x:v>Hessa Nasser</x:v>
      </x:c>
      <x:c r="O5" t="str">
        <x:v>Adam Brown</x:v>
      </x:c>
      <x:c r="P5" t="str">
        <x:v>Latifa Rashid</x:v>
      </x:c>
      <x:c r="Q5" t="str">
        <x:v>Mariam Ahmed</x:v>
      </x:c>
      <x:c r="R5" t="str">
        <x:v>Sophia Martin</x:v>
      </x:c>
      <x:c r="S5" t="str">
        <x:v>James Wilson</x:v>
      </x:c>
      <x:c r="T5" t="str">
        <x:v>Reem Salem</x:v>
      </x:c>
      <x:c r="U5" t="str">
        <x:v>Ahmed Hassan</x:v>
      </x:c>
      <x:c r="V5" t="str"/>
      <x:c r="W5" t="n">
        <x:f>IF(C5="",0,1)+IF(D5="",0,1)+IF(E5="",0,1)+IF(F5="",0,1)+IF(G5="",0,1)+IF(H5="",0,1)+IF(I5="",0,1)+IF(J5="",0,1)+IF(K5="",0,1)+IF(L5="",0,1)+IF(M5="",0,1)+IF(N5="",0,1)+IF(O5="",0,1)+IF(P5="",0,1)+IF(Q5="",0,1)+IF(R5="",0,1)+IF(S5="",0,1)+IF(T5="",0,1)+IF(U5="",0,1)+IF(V5="",0,1)</x:f>
        <x:v>19</x:v>
      </x:c>
    </x:row>
    <x:row r="6">
      <x:c r="A6" s="20" t="n">
        <x:v>46209</x:v>
      </x:c>
      <x:c r="B6" t="str">
        <x:v>Monday</x:v>
      </x:c>
      <x:c r="C6" t="str">
        <x:v>Khalifa Salem</x:v>
      </x:c>
      <x:c r="D6" t="str">
        <x:v>Ahmed Hassan</x:v>
      </x:c>
      <x:c r="E6" t="str">
        <x:v>Yousef Ali</x:v>
      </x:c>
      <x:c r="F6" t="str">
        <x:v>Faisal Tariq</x:v>
      </x:c>
      <x:c r="G6" t="str">
        <x:v>Reem Salem</x:v>
      </x:c>
      <x:c r="H6" t="str">
        <x:v>Latifa Rashid</x:v>
      </x:c>
      <x:c r="I6" t="str">
        <x:v>Adam Brown</x:v>
      </x:c>
      <x:c r="J6" t="str">
        <x:v>James Wilson</x:v>
      </x:c>
      <x:c r="K6" t="str">
        <x:v>Noora Khalid</x:v>
      </x:c>
      <x:c r="L6" t="str">
        <x:v>Emma Davis</x:v>
      </x:c>
      <x:c r="M6" t="str">
        <x:v>Ethan Harris</x:v>
      </x:c>
      <x:c r="N6" t="str">
        <x:v>Omar Khalid</x:v>
      </x:c>
      <x:c r="O6" t="str">
        <x:v>Sophia Martin</x:v>
      </x:c>
      <x:c r="P6" t="str">
        <x:v>Olivia Clark</x:v>
      </x:c>
      <x:c r="Q6" t="str"/>
      <x:c r="R6" t="str"/>
      <x:c r="S6" t="str"/>
      <x:c r="T6" t="str"/>
      <x:c r="U6" t="str"/>
      <x:c r="V6" t="str"/>
      <x:c r="W6" t="n">
        <x:f>IF(C6="",0,1)+IF(D6="",0,1)+IF(E6="",0,1)+IF(F6="",0,1)+IF(G6="",0,1)+IF(H6="",0,1)+IF(I6="",0,1)+IF(J6="",0,1)+IF(K6="",0,1)+IF(L6="",0,1)+IF(M6="",0,1)+IF(N6="",0,1)+IF(O6="",0,1)+IF(P6="",0,1)+IF(Q6="",0,1)+IF(R6="",0,1)+IF(S6="",0,1)+IF(T6="",0,1)+IF(U6="",0,1)+IF(V6="",0,1)</x:f>
        <x:v>14</x:v>
      </x:c>
    </x:row>
    <x:row r="7">
      <x:c r="A7" s="20" t="n">
        <x:v>46210</x:v>
      </x:c>
      <x:c r="B7" t="str">
        <x:v>Tuesday</x:v>
      </x:c>
      <x:c r="C7" t="str">
        <x:v>Chloe Lewis</x:v>
      </x:c>
      <x:c r="D7" t="str">
        <x:v>Ahmed Hassan</x:v>
      </x:c>
      <x:c r="E7" t="str">
        <x:v>Emma Davis</x:v>
      </x:c>
      <x:c r="F7" t="str">
        <x:v>Daniel Carter</x:v>
      </x:c>
      <x:c r="G7" t="str">
        <x:v>Hamdan Nasser</x:v>
      </x:c>
      <x:c r="H7" t="str">
        <x:v>Meera Abdulla</x:v>
      </x:c>
      <x:c r="I7" t="str">
        <x:v>Rashed Mansoor</x:v>
      </x:c>
      <x:c r="J7" t="str">
        <x:v>Yousef Ali</x:v>
      </x:c>
      <x:c r="K7" t="str">
        <x:v>Latifa Rashid</x:v>
      </x:c>
      <x:c r="L7" t="str">
        <x:v>Adam Brown</x:v>
      </x:c>
      <x:c r="M7" t="str">
        <x:v>Olivia Clark</x:v>
      </x:c>
      <x:c r="N7" t="str">
        <x:v>James Wilson</x:v>
      </x:c>
      <x:c r="O7" t="str">
        <x:v>Noora Khalid</x:v>
      </x:c>
      <x:c r="P7" t="str">
        <x:v>Khalifa Salem</x:v>
      </x:c>
      <x:c r="Q7" t="str">
        <x:v>Sultan Rashid</x:v>
      </x:c>
      <x:c r="R7" t="str"/>
      <x:c r="S7" t="str"/>
      <x:c r="T7" t="str"/>
      <x:c r="U7" t="str"/>
      <x:c r="V7" t="str"/>
      <x:c r="W7" t="n">
        <x:f>IF(C7="",0,1)+IF(D7="",0,1)+IF(E7="",0,1)+IF(F7="",0,1)+IF(G7="",0,1)+IF(H7="",0,1)+IF(I7="",0,1)+IF(J7="",0,1)+IF(K7="",0,1)+IF(L7="",0,1)+IF(M7="",0,1)+IF(N7="",0,1)+IF(O7="",0,1)+IF(P7="",0,1)+IF(Q7="",0,1)+IF(R7="",0,1)+IF(S7="",0,1)+IF(T7="",0,1)+IF(U7="",0,1)+IF(V7="",0,1)</x:f>
        <x:v>15</x:v>
      </x:c>
    </x:row>
    <x:row r="8">
      <x:c r="A8" s="20" t="n">
        <x:v>46211</x:v>
      </x:c>
      <x:c r="B8" t="str">
        <x:v>Wednesday</x:v>
      </x:c>
      <x:c r="C8" t="str">
        <x:v>Ahmed Hassan</x:v>
      </x:c>
      <x:c r="D8" t="str">
        <x:v>Yousef Ali</x:v>
      </x:c>
      <x:c r="E8" t="str">
        <x:v>Reem Salem</x:v>
      </x:c>
      <x:c r="F8" t="str">
        <x:v>Sara Hassan</x:v>
      </x:c>
      <x:c r="G8" t="str">
        <x:v>Liam Walker</x:v>
      </x:c>
      <x:c r="H8" t="str">
        <x:v>Adam Brown</x:v>
      </x:c>
      <x:c r="I8" t="str">
        <x:v>Sophia Martin</x:v>
      </x:c>
      <x:c r="J8" t="str">
        <x:v>Olivia Clark</x:v>
      </x:c>
      <x:c r="K8" t="str">
        <x:v>Ethan Harris</x:v>
      </x:c>
      <x:c r="L8" t="str">
        <x:v>Chloe Lewis</x:v>
      </x:c>
      <x:c r="M8" t="str">
        <x:v>Emma Davis</x:v>
      </x:c>
      <x:c r="N8" t="str">
        <x:v>Daniel Carter</x:v>
      </x:c>
      <x:c r="O8" t="str">
        <x:v>Rashed Mansoor</x:v>
      </x:c>
      <x:c r="P8" t="str">
        <x:v>Hessa Nasser</x:v>
      </x:c>
      <x:c r="Q8" t="str">
        <x:v>James Wilson</x:v>
      </x:c>
      <x:c r="R8" t="str">
        <x:v>Abdullah Majid</x:v>
      </x:c>
      <x:c r="S8" t="str">
        <x:v>Noora Khalid</x:v>
      </x:c>
      <x:c r="T8" t="str"/>
      <x:c r="U8" t="str"/>
      <x:c r="V8" t="str"/>
      <x:c r="W8" t="n">
        <x:f>IF(C8="",0,1)+IF(D8="",0,1)+IF(E8="",0,1)+IF(F8="",0,1)+IF(G8="",0,1)+IF(H8="",0,1)+IF(I8="",0,1)+IF(J8="",0,1)+IF(K8="",0,1)+IF(L8="",0,1)+IF(M8="",0,1)+IF(N8="",0,1)+IF(O8="",0,1)+IF(P8="",0,1)+IF(Q8="",0,1)+IF(R8="",0,1)+IF(S8="",0,1)+IF(T8="",0,1)+IF(U8="",0,1)+IF(V8="",0,1)</x:f>
        <x:v>17</x:v>
      </x:c>
    </x:row>
    <x:row r="9">
      <x:c r="A9" s="20" t="n">
        <x:v>46212</x:v>
      </x:c>
      <x:c r="B9" t="str">
        <x:v>Thursday</x:v>
      </x:c>
      <x:c r="C9" t="str">
        <x:v>Hamdan Nasser</x:v>
      </x:c>
      <x:c r="D9" t="str">
        <x:v>Sara Hassan</x:v>
      </x:c>
      <x:c r="E9" t="str">
        <x:v>Hessa Nasser</x:v>
      </x:c>
      <x:c r="F9" t="str">
        <x:v>Sophia Martin</x:v>
      </x:c>
      <x:c r="G9" t="str">
        <x:v>Liam Walker</x:v>
      </x:c>
      <x:c r="H9" t="str">
        <x:v>Mohammed Saeed</x:v>
      </x:c>
      <x:c r="I9" t="str">
        <x:v>Chloe Lewis</x:v>
      </x:c>
      <x:c r="J9" t="str">
        <x:v>Sultan Rashid</x:v>
      </x:c>
      <x:c r="K9" t="str">
        <x:v>Ahmed Hassan</x:v>
      </x:c>
      <x:c r="L9" t="str">
        <x:v>Yousef Ali</x:v>
      </x:c>
      <x:c r="M9" t="str">
        <x:v>Fatima Ali</x:v>
      </x:c>
      <x:c r="N9" t="str">
        <x:v>Reem Salem</x:v>
      </x:c>
      <x:c r="O9" t="str">
        <x:v>Aisha Saeed</x:v>
      </x:c>
      <x:c r="P9" t="str"/>
      <x:c r="Q9" t="str"/>
      <x:c r="R9" t="str"/>
      <x:c r="S9" t="str"/>
      <x:c r="T9" t="str"/>
      <x:c r="U9" t="str"/>
      <x:c r="V9" t="str"/>
      <x:c r="W9" t="n">
        <x:f>IF(C9="",0,1)+IF(D9="",0,1)+IF(E9="",0,1)+IF(F9="",0,1)+IF(G9="",0,1)+IF(H9="",0,1)+IF(I9="",0,1)+IF(J9="",0,1)+IF(K9="",0,1)+IF(L9="",0,1)+IF(M9="",0,1)+IF(N9="",0,1)+IF(O9="",0,1)+IF(P9="",0,1)+IF(Q9="",0,1)+IF(R9="",0,1)+IF(S9="",0,1)+IF(T9="",0,1)+IF(U9="",0,1)+IF(V9="",0,1)</x:f>
        <x:v>13</x:v>
      </x:c>
    </x:row>
    <x:row r="10">
      <x:c r="A10" s="20" t="n">
        <x:v>46216</x:v>
      </x:c>
      <x:c r="B10" t="str">
        <x:v>Monday</x:v>
      </x:c>
      <x:c r="C10" t="str">
        <x:v>Yousef Ali</x:v>
      </x:c>
      <x:c r="D10" t="str">
        <x:v>Chloe Lewis</x:v>
      </x:c>
      <x:c r="E10" t="str">
        <x:v>Ryan Taylor</x:v>
      </x:c>
      <x:c r="F10" t="str">
        <x:v>Amna Mansoor</x:v>
      </x:c>
      <x:c r="G10" t="str">
        <x:v>Abdullah Majid</x:v>
      </x:c>
      <x:c r="H10" t="str">
        <x:v>Emma Davis</x:v>
      </x:c>
      <x:c r="I10" t="str">
        <x:v>Rashed Mansoor</x:v>
      </x:c>
      <x:c r="J10" t="str">
        <x:v>Sophia Martin</x:v>
      </x:c>
      <x:c r="K10" t="str">
        <x:v>Hamdan Nasser</x:v>
      </x:c>
      <x:c r="L10" t="str">
        <x:v>Sara Hassan</x:v>
      </x:c>
      <x:c r="M10" t="str">
        <x:v>Faisal Tariq</x:v>
      </x:c>
      <x:c r="N10" t="str">
        <x:v>Ethan Harris</x:v>
      </x:c>
      <x:c r="O10" t="str">
        <x:v>Mohammed Saeed</x:v>
      </x:c>
      <x:c r="P10" t="str">
        <x:v>Hessa Nasser</x:v>
      </x:c>
      <x:c r="Q10" t="str">
        <x:v>Aisha Saeed</x:v>
      </x:c>
      <x:c r="R10" t="str">
        <x:v>Noora Khalid</x:v>
      </x:c>
      <x:c r="S10" t="str">
        <x:v>Olivia Clark</x:v>
      </x:c>
      <x:c r="T10" t="str">
        <x:v>Omar Khalid</x:v>
      </x:c>
      <x:c r="U10" t="str">
        <x:v>Sultan Rashid</x:v>
      </x:c>
      <x:c r="V10" t="str"/>
      <x:c r="W10" t="n">
        <x:f>IF(C10="",0,1)+IF(D10="",0,1)+IF(E10="",0,1)+IF(F10="",0,1)+IF(G10="",0,1)+IF(H10="",0,1)+IF(I10="",0,1)+IF(J10="",0,1)+IF(K10="",0,1)+IF(L10="",0,1)+IF(M10="",0,1)+IF(N10="",0,1)+IF(O10="",0,1)+IF(P10="",0,1)+IF(Q10="",0,1)+IF(R10="",0,1)+IF(S10="",0,1)+IF(T10="",0,1)+IF(U10="",0,1)+IF(V10="",0,1)</x:f>
        <x:v>19</x:v>
      </x:c>
    </x:row>
    <x:row r="11">
      <x:c r="A11" s="20" t="n">
        <x:v>46217</x:v>
      </x:c>
      <x:c r="B11" t="str">
        <x:v>Tuesday</x:v>
      </x:c>
      <x:c r="C11" t="str">
        <x:v>Aisha Saeed</x:v>
      </x:c>
      <x:c r="D11" t="str">
        <x:v>Fatima Ali</x:v>
      </x:c>
      <x:c r="E11" t="str">
        <x:v>Hessa Nasser</x:v>
      </x:c>
      <x:c r="F11" t="str">
        <x:v>Sultan Rashid</x:v>
      </x:c>
      <x:c r="G11" t="str">
        <x:v>Emma Davis</x:v>
      </x:c>
      <x:c r="H11" t="str">
        <x:v>Ahmed Hassan</x:v>
      </x:c>
      <x:c r="I11" t="str">
        <x:v>Latifa Rashid</x:v>
      </x:c>
      <x:c r="J11" t="str">
        <x:v>Mariam Ahmed</x:v>
      </x:c>
      <x:c r="K11" t="str">
        <x:v>Ryan Taylor</x:v>
      </x:c>
      <x:c r="L11" t="str">
        <x:v>Adam Brown</x:v>
      </x:c>
      <x:c r="M11" t="str">
        <x:v>Daniel Carter</x:v>
      </x:c>
      <x:c r="N11" t="str">
        <x:v>Abdullah Majid</x:v>
      </x:c>
      <x:c r="O11" t="str">
        <x:v>Meera Abdulla</x:v>
      </x:c>
      <x:c r="P11" t="str">
        <x:v>Mohammed Saeed</x:v>
      </x:c>
      <x:c r="Q11" t="str">
        <x:v>Liam Walker</x:v>
      </x:c>
      <x:c r="R11" t="str">
        <x:v>Reem Salem</x:v>
      </x:c>
      <x:c r="S11" t="str">
        <x:v>Yousef Ali</x:v>
      </x:c>
      <x:c r="T11" t="str">
        <x:v>Hamdan Nasser</x:v>
      </x:c>
      <x:c r="U11" t="str">
        <x:v>Sophia Martin</x:v>
      </x:c>
      <x:c r="V11" t="str"/>
      <x:c r="W11" t="n">
        <x:f>IF(C11="",0,1)+IF(D11="",0,1)+IF(E11="",0,1)+IF(F11="",0,1)+IF(G11="",0,1)+IF(H11="",0,1)+IF(I11="",0,1)+IF(J11="",0,1)+IF(K11="",0,1)+IF(L11="",0,1)+IF(M11="",0,1)+IF(N11="",0,1)+IF(O11="",0,1)+IF(P11="",0,1)+IF(Q11="",0,1)+IF(R11="",0,1)+IF(S11="",0,1)+IF(T11="",0,1)+IF(U11="",0,1)+IF(V11="",0,1)</x:f>
        <x:v>19</x:v>
      </x:c>
    </x:row>
    <x:row r="12">
      <x:c r="A12" s="20" t="n">
        <x:v>46218</x:v>
      </x:c>
      <x:c r="B12" t="str">
        <x:v>Wednesday</x:v>
      </x:c>
      <x:c r="C12" t="str">
        <x:v>Mohammed Saeed</x:v>
      </x:c>
      <x:c r="D12" t="str">
        <x:v>Daniel Carter</x:v>
      </x:c>
      <x:c r="E12" t="str">
        <x:v>Aisha Saeed</x:v>
      </x:c>
      <x:c r="F12" t="str">
        <x:v>Ahmed Hassan</x:v>
      </x:c>
      <x:c r="G12" t="str">
        <x:v>Abdullah Majid</x:v>
      </x:c>
      <x:c r="H12" t="str">
        <x:v>Hessa Nasser</x:v>
      </x:c>
      <x:c r="I12" t="str">
        <x:v>Mariam Ahmed</x:v>
      </x:c>
      <x:c r="J12" t="str">
        <x:v>Omar Khalid</x:v>
      </x:c>
      <x:c r="K12" t="str">
        <x:v>Ethan Harris</x:v>
      </x:c>
      <x:c r="L12" t="str">
        <x:v>Khalifa Salem</x:v>
      </x:c>
      <x:c r="M12" t="str">
        <x:v>Adam Brown</x:v>
      </x:c>
      <x:c r="N12" t="str">
        <x:v>Olivia Clark</x:v>
      </x:c>
      <x:c r="O12" t="str">
        <x:v>Rashed Mansoor</x:v>
      </x:c>
      <x:c r="P12" t="str">
        <x:v>Liam Walker</x:v>
      </x:c>
      <x:c r="Q12" t="str"/>
      <x:c r="R12" t="str"/>
      <x:c r="S12" t="str"/>
      <x:c r="T12" t="str"/>
      <x:c r="U12" t="str"/>
      <x:c r="V12" t="str"/>
      <x:c r="W12" t="n">
        <x:f>IF(C12="",0,1)+IF(D12="",0,1)+IF(E12="",0,1)+IF(F12="",0,1)+IF(G12="",0,1)+IF(H12="",0,1)+IF(I12="",0,1)+IF(J12="",0,1)+IF(K12="",0,1)+IF(L12="",0,1)+IF(M12="",0,1)+IF(N12="",0,1)+IF(O12="",0,1)+IF(P12="",0,1)+IF(Q12="",0,1)+IF(R12="",0,1)+IF(S12="",0,1)+IF(T12="",0,1)+IF(U12="",0,1)+IF(V12="",0,1)</x:f>
        <x:v>14</x:v>
      </x:c>
    </x:row>
    <x:row r="13">
      <x:c r="A13" s="20" t="n">
        <x:v>46219</x:v>
      </x:c>
      <x:c r="B13" t="str">
        <x:v>Thursday</x:v>
      </x:c>
      <x:c r="C13" t="str">
        <x:v>Yousef Ali</x:v>
      </x:c>
      <x:c r="D13" t="str">
        <x:v>Sara Hassan</x:v>
      </x:c>
      <x:c r="E13" t="str">
        <x:v>Aisha Saeed</x:v>
      </x:c>
      <x:c r="F13" t="str">
        <x:v>Noora Khalid</x:v>
      </x:c>
      <x:c r="G13" t="str">
        <x:v>Daniel Carter</x:v>
      </x:c>
      <x:c r="H13" t="str">
        <x:v>Mohammed Saeed</x:v>
      </x:c>
      <x:c r="I13" t="str">
        <x:v>Faisal Tariq</x:v>
      </x:c>
      <x:c r="J13" t="str">
        <x:v>Fatima Ali</x:v>
      </x:c>
      <x:c r="K13" t="str">
        <x:v>Mariam Ahmed</x:v>
      </x:c>
      <x:c r="L13" t="str">
        <x:v>Adam Brown</x:v>
      </x:c>
      <x:c r="M13" t="str">
        <x:v>Ahmed Hassan</x:v>
      </x:c>
      <x:c r="N13" t="str">
        <x:v>Chloe Lewis</x:v>
      </x:c>
      <x:c r="O13" t="str">
        <x:v>James Wilson</x:v>
      </x:c>
      <x:c r="P13" t="str">
        <x:v>Omar Khalid</x:v>
      </x:c>
      <x:c r="Q13" t="str">
        <x:v>Sophia Martin</x:v>
      </x:c>
      <x:c r="R13" t="str">
        <x:v>Reem Salem</x:v>
      </x:c>
      <x:c r="S13" t="str"/>
      <x:c r="T13" t="str"/>
      <x:c r="U13" t="str"/>
      <x:c r="V13" t="str"/>
      <x:c r="W13" t="n">
        <x:f>IF(C13="",0,1)+IF(D13="",0,1)+IF(E13="",0,1)+IF(F13="",0,1)+IF(G13="",0,1)+IF(H13="",0,1)+IF(I13="",0,1)+IF(J13="",0,1)+IF(K13="",0,1)+IF(L13="",0,1)+IF(M13="",0,1)+IF(N13="",0,1)+IF(O13="",0,1)+IF(P13="",0,1)+IF(Q13="",0,1)+IF(R13="",0,1)+IF(S13="",0,1)+IF(T13="",0,1)+IF(U13="",0,1)+IF(V13="",0,1)</x:f>
        <x:v>16</x:v>
      </x:c>
    </x:row>
    <x:row r="14">
      <x:c r="A14" s="20" t="n">
        <x:v>46223</x:v>
      </x:c>
      <x:c r="B14" t="str">
        <x:v>Monday</x:v>
      </x:c>
      <x:c r="C14" t="str">
        <x:v>Faisal Tariq</x:v>
      </x:c>
      <x:c r="D14" t="str">
        <x:v>Ryan Taylor</x:v>
      </x:c>
      <x:c r="E14" t="str">
        <x:v>Daniel Carter</x:v>
      </x:c>
      <x:c r="F14" t="str">
        <x:v>Abdullah Majid</x:v>
      </x:c>
      <x:c r="G14" t="str">
        <x:v>Aisha Saeed</x:v>
      </x:c>
      <x:c r="H14" t="str">
        <x:v>Yousef Ali</x:v>
      </x:c>
      <x:c r="I14" t="str">
        <x:v>Reem Salem</x:v>
      </x:c>
      <x:c r="J14" t="str">
        <x:v>Emma Davis</x:v>
      </x:c>
      <x:c r="K14" t="str">
        <x:v>Hamdan Nasser</x:v>
      </x:c>
      <x:c r="L14" t="str">
        <x:v>Mariam Ahmed</x:v>
      </x:c>
      <x:c r="M14" t="str">
        <x:v>Sara Hassan</x:v>
      </x:c>
      <x:c r="N14" t="str">
        <x:v>Meera Abdulla</x:v>
      </x:c>
      <x:c r="O14" t="str">
        <x:v>James Wilson</x:v>
      </x:c>
      <x:c r="P14" t="str">
        <x:v>Ahmed Hassan</x:v>
      </x:c>
      <x:c r="Q14" t="str">
        <x:v>Sophia Martin</x:v>
      </x:c>
      <x:c r="R14" t="str">
        <x:v>Noora Khalid</x:v>
      </x:c>
      <x:c r="S14" t="str">
        <x:v>Mohammed Saeed</x:v>
      </x:c>
      <x:c r="T14" t="str">
        <x:v>Khalifa Salem</x:v>
      </x:c>
      <x:c r="U14" t="str"/>
      <x:c r="V14" t="str"/>
      <x:c r="W14" t="n">
        <x:f>IF(C14="",0,1)+IF(D14="",0,1)+IF(E14="",0,1)+IF(F14="",0,1)+IF(G14="",0,1)+IF(H14="",0,1)+IF(I14="",0,1)+IF(J14="",0,1)+IF(K14="",0,1)+IF(L14="",0,1)+IF(M14="",0,1)+IF(N14="",0,1)+IF(O14="",0,1)+IF(P14="",0,1)+IF(Q14="",0,1)+IF(R14="",0,1)+IF(S14="",0,1)+IF(T14="",0,1)+IF(U14="",0,1)+IF(V14="",0,1)</x:f>
        <x:v>18</x:v>
      </x:c>
    </x:row>
    <x:row r="15">
      <x:c r="A15" s="20" t="n">
        <x:v>46224</x:v>
      </x:c>
      <x:c r="B15" t="str">
        <x:v>Tuesday</x:v>
      </x:c>
      <x:c r="C15" t="str">
        <x:v>Faisal Tariq</x:v>
      </x:c>
      <x:c r="D15" t="str">
        <x:v>Ryan Taylor</x:v>
      </x:c>
      <x:c r="E15" t="str">
        <x:v>Yousef Ali</x:v>
      </x:c>
      <x:c r="F15" t="str">
        <x:v>Mariam Ahmed</x:v>
      </x:c>
      <x:c r="G15" t="str">
        <x:v>James Wilson</x:v>
      </x:c>
      <x:c r="H15" t="str">
        <x:v>Khalifa Salem</x:v>
      </x:c>
      <x:c r="I15" t="str">
        <x:v>Daniel Carter</x:v>
      </x:c>
      <x:c r="J15" t="str">
        <x:v>Olivia Clark</x:v>
      </x:c>
      <x:c r="K15" t="str">
        <x:v>Sultan Rashid</x:v>
      </x:c>
      <x:c r="L15" t="str">
        <x:v>Emma Davis</x:v>
      </x:c>
      <x:c r="M15" t="str">
        <x:v>Hamdan Nasser</x:v>
      </x:c>
      <x:c r="N15" t="str">
        <x:v>Rashed Mansoor</x:v>
      </x:c>
      <x:c r="O15" t="str">
        <x:v>Fatima Ali</x:v>
      </x:c>
      <x:c r="P15" t="str">
        <x:v>Liam Walker</x:v>
      </x:c>
      <x:c r="Q15" t="str"/>
      <x:c r="R15" t="str"/>
      <x:c r="S15" t="str"/>
      <x:c r="T15" t="str"/>
      <x:c r="U15" t="str"/>
      <x:c r="V15" t="str"/>
      <x:c r="W15" t="n">
        <x:f>IF(C15="",0,1)+IF(D15="",0,1)+IF(E15="",0,1)+IF(F15="",0,1)+IF(G15="",0,1)+IF(H15="",0,1)+IF(I15="",0,1)+IF(J15="",0,1)+IF(K15="",0,1)+IF(L15="",0,1)+IF(M15="",0,1)+IF(N15="",0,1)+IF(O15="",0,1)+IF(P15="",0,1)+IF(Q15="",0,1)+IF(R15="",0,1)+IF(S15="",0,1)+IF(T15="",0,1)+IF(U15="",0,1)+IF(V15="",0,1)</x:f>
        <x:v>14</x:v>
      </x:c>
    </x:row>
    <x:row r="16">
      <x:c r="A16" s="20" t="n">
        <x:v>46225</x:v>
      </x:c>
      <x:c r="B16" t="str">
        <x:v>Wednesday</x:v>
      </x:c>
      <x:c r="C16" t="str">
        <x:v>Mariam Ahmed</x:v>
      </x:c>
      <x:c r="D16" t="str">
        <x:v>Sultan Rashid</x:v>
      </x:c>
      <x:c r="E16" t="str">
        <x:v>Ahmed Hassan</x:v>
      </x:c>
      <x:c r="F16" t="str">
        <x:v>Reem Salem</x:v>
      </x:c>
      <x:c r="G16" t="str">
        <x:v>Liam Walker</x:v>
      </x:c>
      <x:c r="H16" t="str">
        <x:v>Emma Davis</x:v>
      </x:c>
      <x:c r="I16" t="str">
        <x:v>Meera Abdulla</x:v>
      </x:c>
      <x:c r="J16" t="str">
        <x:v>Ethan Harris</x:v>
      </x:c>
      <x:c r="K16" t="str">
        <x:v>Aisha Saeed</x:v>
      </x:c>
      <x:c r="L16" t="str">
        <x:v>Sophia Martin</x:v>
      </x:c>
      <x:c r="M16" t="str">
        <x:v>Yousef Ali</x:v>
      </x:c>
      <x:c r="N16" t="str">
        <x:v>Rashed Mansoor</x:v>
      </x:c>
      <x:c r="O16" t="str">
        <x:v>Omar Khalid</x:v>
      </x:c>
      <x:c r="P16" t="str">
        <x:v>Hamdan Nasser</x:v>
      </x:c>
      <x:c r="Q16" t="str">
        <x:v>Olivia Clark</x:v>
      </x:c>
      <x:c r="R16" t="str">
        <x:v>Khalifa Salem</x:v>
      </x:c>
      <x:c r="S16" t="str">
        <x:v>Daniel Carter</x:v>
      </x:c>
      <x:c r="T16" t="str">
        <x:v>Noora Khalid</x:v>
      </x:c>
      <x:c r="U16" t="str">
        <x:v>Mohammed Saeed</x:v>
      </x:c>
      <x:c r="V16" t="str">
        <x:v>Adam Brown</x:v>
      </x:c>
      <x:c r="W16" t="n">
        <x:f>IF(C16="",0,1)+IF(D16="",0,1)+IF(E16="",0,1)+IF(F16="",0,1)+IF(G16="",0,1)+IF(H16="",0,1)+IF(I16="",0,1)+IF(J16="",0,1)+IF(K16="",0,1)+IF(L16="",0,1)+IF(M16="",0,1)+IF(N16="",0,1)+IF(O16="",0,1)+IF(P16="",0,1)+IF(Q16="",0,1)+IF(R16="",0,1)+IF(S16="",0,1)+IF(T16="",0,1)+IF(U16="",0,1)+IF(V16="",0,1)</x:f>
        <x:v>20</x:v>
      </x:c>
    </x:row>
    <x:row r="17">
      <x:c r="A17" s="20" t="n">
        <x:v>46226</x:v>
      </x:c>
      <x:c r="B17" t="str">
        <x:v>Thursday</x:v>
      </x:c>
      <x:c r="C17" t="str">
        <x:v>Mariam Ahmed</x:v>
      </x:c>
      <x:c r="D17" t="str">
        <x:v>James Wilson</x:v>
      </x:c>
      <x:c r="E17" t="str">
        <x:v>Meera Abdulla</x:v>
      </x:c>
      <x:c r="F17" t="str">
        <x:v>Sultan Rashid</x:v>
      </x:c>
      <x:c r="G17" t="str">
        <x:v>Khalifa Salem</x:v>
      </x:c>
      <x:c r="H17" t="str">
        <x:v>Ahmed Hassan</x:v>
      </x:c>
      <x:c r="I17" t="str">
        <x:v>Hamdan Nasser</x:v>
      </x:c>
      <x:c r="J17" t="str">
        <x:v>Hessa Nasser</x:v>
      </x:c>
      <x:c r="K17" t="str">
        <x:v>Yousef Ali</x:v>
      </x:c>
      <x:c r="L17" t="str">
        <x:v>Abdullah Majid</x:v>
      </x:c>
      <x:c r="M17" t="str">
        <x:v>Fatima Ali</x:v>
      </x:c>
      <x:c r="N17" t="str">
        <x:v>Aisha Saeed</x:v>
      </x:c>
      <x:c r="O17" t="str"/>
      <x:c r="P17" t="str"/>
      <x:c r="Q17" t="str"/>
      <x:c r="R17" t="str"/>
      <x:c r="S17" t="str"/>
      <x:c r="T17" t="str"/>
      <x:c r="U17" t="str"/>
      <x:c r="V17" t="str"/>
      <x:c r="W17" t="n">
        <x:f>IF(C17="",0,1)+IF(D17="",0,1)+IF(E17="",0,1)+IF(F17="",0,1)+IF(G17="",0,1)+IF(H17="",0,1)+IF(I17="",0,1)+IF(J17="",0,1)+IF(K17="",0,1)+IF(L17="",0,1)+IF(M17="",0,1)+IF(N17="",0,1)+IF(O17="",0,1)+IF(P17="",0,1)+IF(Q17="",0,1)+IF(R17="",0,1)+IF(S17="",0,1)+IF(T17="",0,1)+IF(U17="",0,1)+IF(V17="",0,1)</x:f>
        <x:v>12</x:v>
      </x:c>
    </x:row>
    <x:row r="18">
      <x:c r="A18" s="20" t="n">
        <x:v>46230</x:v>
      </x:c>
      <x:c r="B18" t="str">
        <x:v>Monday</x:v>
      </x:c>
      <x:c r="C18" t="str">
        <x:v>Noora Khalid</x:v>
      </x:c>
      <x:c r="D18" t="str">
        <x:v>James Wilson</x:v>
      </x:c>
      <x:c r="E18" t="str">
        <x:v>Olivia Clark</x:v>
      </x:c>
      <x:c r="F18" t="str">
        <x:v>Mohammed Saeed</x:v>
      </x:c>
      <x:c r="G18" t="str">
        <x:v>Daniel Carter</x:v>
      </x:c>
      <x:c r="H18" t="str">
        <x:v>Ethan Harris</x:v>
      </x:c>
      <x:c r="I18" t="str">
        <x:v>Sophia Martin</x:v>
      </x:c>
      <x:c r="J18" t="str">
        <x:v>Aisha Saeed</x:v>
      </x:c>
      <x:c r="K18" t="str">
        <x:v>Yousef Ali</x:v>
      </x:c>
      <x:c r="L18" t="str">
        <x:v>Mariam Ahmed</x:v>
      </x:c>
      <x:c r="M18" t="str">
        <x:v>Meera Abdulla</x:v>
      </x:c>
      <x:c r="N18" t="str">
        <x:v>Emma Davis</x:v>
      </x:c>
      <x:c r="O18" t="str">
        <x:v>Reem Salem</x:v>
      </x:c>
      <x:c r="P18" t="str">
        <x:v>Sara Hassan</x:v>
      </x:c>
      <x:c r="Q18" t="str"/>
      <x:c r="R18" t="str"/>
      <x:c r="S18" t="str"/>
      <x:c r="T18" t="str"/>
      <x:c r="U18" t="str"/>
      <x:c r="V18" t="str"/>
      <x:c r="W18" t="n">
        <x:f>IF(C18="",0,1)+IF(D18="",0,1)+IF(E18="",0,1)+IF(F18="",0,1)+IF(G18="",0,1)+IF(H18="",0,1)+IF(I18="",0,1)+IF(J18="",0,1)+IF(K18="",0,1)+IF(L18="",0,1)+IF(M18="",0,1)+IF(N18="",0,1)+IF(O18="",0,1)+IF(P18="",0,1)+IF(Q18="",0,1)+IF(R18="",0,1)+IF(S18="",0,1)+IF(T18="",0,1)+IF(U18="",0,1)+IF(V18="",0,1)</x:f>
        <x:v>14</x:v>
      </x:c>
    </x:row>
    <x:row r="19">
      <x:c r="A19" s="20" t="n">
        <x:v>46231</x:v>
      </x:c>
      <x:c r="B19" t="str">
        <x:v>Tuesday</x:v>
      </x:c>
      <x:c r="C19" t="str">
        <x:v>Amna Mansoor</x:v>
      </x:c>
      <x:c r="D19" t="str">
        <x:v>James Wilson</x:v>
      </x:c>
      <x:c r="E19" t="str">
        <x:v>Khalifa Salem</x:v>
      </x:c>
      <x:c r="F19" t="str">
        <x:v>Ryan Taylor</x:v>
      </x:c>
      <x:c r="G19" t="str">
        <x:v>Daniel Carter</x:v>
      </x:c>
      <x:c r="H19" t="str">
        <x:v>Sara Hassan</x:v>
      </x:c>
      <x:c r="I19" t="str">
        <x:v>Ahmed Hassan</x:v>
      </x:c>
      <x:c r="J19" t="str">
        <x:v>Sophia Martin</x:v>
      </x:c>
      <x:c r="K19" t="str">
        <x:v>Noora Khalid</x:v>
      </x:c>
      <x:c r="L19" t="str">
        <x:v>Mohammed Saeed</x:v>
      </x:c>
      <x:c r="M19" t="str">
        <x:v>Meera Abdulla</x:v>
      </x:c>
      <x:c r="N19" t="str">
        <x:v>Rashed Mansoor</x:v>
      </x:c>
      <x:c r="O19" t="str">
        <x:v>Mariam Ahmed</x:v>
      </x:c>
      <x:c r="P19" t="str">
        <x:v>Hessa Nasser</x:v>
      </x:c>
      <x:c r="Q19" t="str">
        <x:v>Sultan Rashid</x:v>
      </x:c>
      <x:c r="R19" t="str"/>
      <x:c r="S19" t="str"/>
      <x:c r="T19" t="str"/>
      <x:c r="U19" t="str"/>
      <x:c r="V19" t="str"/>
      <x:c r="W19" t="n">
        <x:f>IF(C19="",0,1)+IF(D19="",0,1)+IF(E19="",0,1)+IF(F19="",0,1)+IF(G19="",0,1)+IF(H19="",0,1)+IF(I19="",0,1)+IF(J19="",0,1)+IF(K19="",0,1)+IF(L19="",0,1)+IF(M19="",0,1)+IF(N19="",0,1)+IF(O19="",0,1)+IF(P19="",0,1)+IF(Q19="",0,1)+IF(R19="",0,1)+IF(S19="",0,1)+IF(T19="",0,1)+IF(U19="",0,1)+IF(V19="",0,1)</x:f>
        <x:v>15</x:v>
      </x:c>
    </x:row>
    <x:row r="20">
      <x:c r="A20" s="20" t="n">
        <x:v>46232</x:v>
      </x:c>
      <x:c r="B20" t="str">
        <x:v>Wednesday</x:v>
      </x:c>
      <x:c r="C20" t="str">
        <x:v>Sultan Rashid</x:v>
      </x:c>
      <x:c r="D20" t="str">
        <x:v>Latifa Rashid</x:v>
      </x:c>
      <x:c r="E20" t="str">
        <x:v>Meera Abdulla</x:v>
      </x:c>
      <x:c r="F20" t="str">
        <x:v>Reem Salem</x:v>
      </x:c>
      <x:c r="G20" t="str">
        <x:v>Rashed Mansoor</x:v>
      </x:c>
      <x:c r="H20" t="str">
        <x:v>Abdullah Majid</x:v>
      </x:c>
      <x:c r="I20" t="str">
        <x:v>Olivia Clark</x:v>
      </x:c>
      <x:c r="J20" t="str">
        <x:v>Liam Walker</x:v>
      </x:c>
      <x:c r="K20" t="str">
        <x:v>Aisha Saeed</x:v>
      </x:c>
      <x:c r="L20" t="str">
        <x:v>Amna Mansoor</x:v>
      </x:c>
      <x:c r="M20" t="str">
        <x:v>Sophia Martin</x:v>
      </x:c>
      <x:c r="N20" t="str">
        <x:v>Chloe Lewis</x:v>
      </x:c>
      <x:c r="O20" t="str">
        <x:v>Yousef Ali</x:v>
      </x:c>
      <x:c r="P20" t="str">
        <x:v>James Wilson</x:v>
      </x:c>
      <x:c r="Q20" t="str">
        <x:v>Adam Brown</x:v>
      </x:c>
      <x:c r="R20" t="str">
        <x:v>Sara Hassan</x:v>
      </x:c>
      <x:c r="S20" t="str"/>
      <x:c r="T20" t="str"/>
      <x:c r="U20" t="str"/>
      <x:c r="V20" t="str"/>
      <x:c r="W20" t="n">
        <x:f>IF(C20="",0,1)+IF(D20="",0,1)+IF(E20="",0,1)+IF(F20="",0,1)+IF(G20="",0,1)+IF(H20="",0,1)+IF(I20="",0,1)+IF(J20="",0,1)+IF(K20="",0,1)+IF(L20="",0,1)+IF(M20="",0,1)+IF(N20="",0,1)+IF(O20="",0,1)+IF(P20="",0,1)+IF(Q20="",0,1)+IF(R20="",0,1)+IF(S20="",0,1)+IF(T20="",0,1)+IF(U20="",0,1)+IF(V20="",0,1)</x:f>
        <x:v>16</x:v>
      </x:c>
    </x:row>
    <x:row r="21">
      <x:c r="A21" s="20" t="n">
        <x:v>46233</x:v>
      </x:c>
      <x:c r="B21" t="str">
        <x:v>Thursday</x:v>
      </x:c>
      <x:c r="C21" t="str">
        <x:v>Emma Davis</x:v>
      </x:c>
      <x:c r="D21" t="str">
        <x:v>Liam Walker</x:v>
      </x:c>
      <x:c r="E21" t="str">
        <x:v>Chloe Lewis</x:v>
      </x:c>
      <x:c r="F21" t="str">
        <x:v>Fatima Ali</x:v>
      </x:c>
      <x:c r="G21" t="str">
        <x:v>Ahmed Hassan</x:v>
      </x:c>
      <x:c r="H21" t="str">
        <x:v>Aisha Saeed</x:v>
      </x:c>
      <x:c r="I21" t="str">
        <x:v>Hessa Nasser</x:v>
      </x:c>
      <x:c r="J21" t="str">
        <x:v>Latifa Rashid</x:v>
      </x:c>
      <x:c r="K21" t="str">
        <x:v>Omar Khalid</x:v>
      </x:c>
      <x:c r="L21" t="str">
        <x:v>Sara Hassan</x:v>
      </x:c>
      <x:c r="M21" t="str">
        <x:v>Olivia Clark</x:v>
      </x:c>
      <x:c r="N21" t="str">
        <x:v>Hamdan Nasser</x:v>
      </x:c>
      <x:c r="O21" t="str">
        <x:v>Meera Abdulla</x:v>
      </x:c>
      <x:c r="P21" t="str">
        <x:v>Sultan Rashid</x:v>
      </x:c>
      <x:c r="Q21" t="str">
        <x:v>Rashed Mansoor</x:v>
      </x:c>
      <x:c r="R21" t="str">
        <x:v>Sophia Martin</x:v>
      </x:c>
      <x:c r="S21" t="str"/>
      <x:c r="T21" t="str"/>
      <x:c r="U21" t="str"/>
      <x:c r="V21" t="str"/>
      <x:c r="W21" t="n">
        <x:f>IF(C21="",0,1)+IF(D21="",0,1)+IF(E21="",0,1)+IF(F21="",0,1)+IF(G21="",0,1)+IF(H21="",0,1)+IF(I21="",0,1)+IF(J21="",0,1)+IF(K21="",0,1)+IF(L21="",0,1)+IF(M21="",0,1)+IF(N21="",0,1)+IF(O21="",0,1)+IF(P21="",0,1)+IF(Q21="",0,1)+IF(R21="",0,1)+IF(S21="",0,1)+IF(T21="",0,1)+IF(U21="",0,1)+IF(V21="",0,1)</x:f>
        <x:v>16</x:v>
      </x:c>
    </x:row>
  </x:sheetData>
  <x:mergeCells>
    <x:mergeCell ref="A1:W1"/>
  </x:mergeCells>
  <x:pageMargins left="0.7" right="0.7" top="0.75" bottom="0.75" header="0.3" footer="0.3"/>
  <x:drawing xmlns:r="http://schemas.openxmlformats.org/officeDocument/2006/relationships" r:id="Rf03eca1af1cc4ee7"/>
  <x:tableParts count="1">
    <x:tablePart xmlns:r="http://schemas.openxmlformats.org/officeDocument/2006/relationships" r:id="R2a6d365bc7a94a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6" hidden="0" customWidth="1"/>
  </x:cols>
  <x:sheetData>
    <x:row r="1" ht="30" customHeight="1">
      <x:c r="A1" s="5" t="str">
        <x:v>Daily Member Availability — August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3">
      <x:c r="A3" s="14" t="str">
        <x:v>Date</x:v>
      </x:c>
      <x:c r="B3" s="14" t="str">
        <x:v>Day</x:v>
      </x:c>
      <x:c r="C3" s="14" t="str">
        <x:v>Member 1</x:v>
      </x:c>
      <x:c r="D3" s="14" t="str">
        <x:v>Member 2</x:v>
      </x:c>
      <x:c r="E3" s="14" t="str">
        <x:v>Member 3</x:v>
      </x:c>
      <x:c r="F3" s="14" t="str">
        <x:v>Member 4</x:v>
      </x:c>
      <x:c r="G3" s="14" t="str">
        <x:v>Member 5</x:v>
      </x:c>
      <x:c r="H3" s="14" t="str">
        <x:v>Member 6</x:v>
      </x:c>
      <x:c r="I3" s="14" t="str">
        <x:v>Member 7</x:v>
      </x:c>
      <x:c r="J3" s="14" t="str">
        <x:v>Member 8</x:v>
      </x:c>
      <x:c r="K3" s="14" t="str">
        <x:v>Member 9</x:v>
      </x:c>
      <x:c r="L3" s="14" t="str">
        <x:v>Member 10</x:v>
      </x:c>
      <x:c r="M3" s="14" t="str">
        <x:v>Member 11</x:v>
      </x:c>
      <x:c r="N3" s="14" t="str">
        <x:v>Member 12</x:v>
      </x:c>
      <x:c r="O3" s="14" t="str">
        <x:v>Member 13</x:v>
      </x:c>
      <x:c r="P3" s="14" t="str">
        <x:v>Member 14</x:v>
      </x:c>
      <x:c r="Q3" s="14" t="str">
        <x:v>Member 15</x:v>
      </x:c>
      <x:c r="R3" s="14" t="str">
        <x:v>Member 16</x:v>
      </x:c>
      <x:c r="S3" s="14" t="str">
        <x:v>Member 17</x:v>
      </x:c>
      <x:c r="T3" s="14" t="str">
        <x:v>Member 18</x:v>
      </x:c>
      <x:c r="U3" s="14" t="str">
        <x:v>Member 19</x:v>
      </x:c>
      <x:c r="V3" s="14" t="str">
        <x:v>Member 20</x:v>
      </x:c>
      <x:c r="W3" s="14" t="str">
        <x:v>Available Count</x:v>
      </x:c>
    </x:row>
    <x:row r="4">
      <x:c r="A4" s="20" t="n">
        <x:v>46237</x:v>
      </x:c>
      <x:c r="B4" t="str">
        <x:v>Monday</x:v>
      </x:c>
      <x:c r="C4" t="str">
        <x:v>Yousef Ali</x:v>
      </x:c>
      <x:c r="D4" t="str">
        <x:v>Mariam Ahmed</x:v>
      </x:c>
      <x:c r="E4" t="str">
        <x:v>Fatima Ali</x:v>
      </x:c>
      <x:c r="F4" t="str">
        <x:v>Adam Brown</x:v>
      </x:c>
      <x:c r="G4" t="str">
        <x:v>Sultan Rashid</x:v>
      </x:c>
      <x:c r="H4" t="str">
        <x:v>Liam Walker</x:v>
      </x:c>
      <x:c r="I4" t="str">
        <x:v>Emma Davis</x:v>
      </x:c>
      <x:c r="J4" t="str">
        <x:v>Ryan Taylor</x:v>
      </x:c>
      <x:c r="K4" t="str">
        <x:v>Olivia Clark</x:v>
      </x:c>
      <x:c r="L4" t="str">
        <x:v>Khalifa Salem</x:v>
      </x:c>
      <x:c r="M4" t="str">
        <x:v>Ahmed Hassan</x:v>
      </x:c>
      <x:c r="N4" t="str">
        <x:v>Aisha Saeed</x:v>
      </x:c>
      <x:c r="O4" t="str">
        <x:v>Rashed Mansoor</x:v>
      </x:c>
      <x:c r="P4" t="str">
        <x:v>Ethan Harris</x:v>
      </x:c>
      <x:c r="Q4" t="str">
        <x:v>Amna Mansoor</x:v>
      </x:c>
      <x:c r="R4" t="str">
        <x:v>Latifa Rashid</x:v>
      </x:c>
      <x:c r="S4" t="str">
        <x:v>Mohammed Saeed</x:v>
      </x:c>
      <x:c r="T4" t="str">
        <x:v>Sara Hassan</x:v>
      </x:c>
      <x:c r="U4" t="str">
        <x:v>Sophia Martin</x:v>
      </x:c>
      <x:c r="V4" t="str"/>
      <x:c r="W4" t="n">
        <x:f>IF(C4="",0,1)+IF(D4="",0,1)+IF(E4="",0,1)+IF(F4="",0,1)+IF(G4="",0,1)+IF(H4="",0,1)+IF(I4="",0,1)+IF(J4="",0,1)+IF(K4="",0,1)+IF(L4="",0,1)+IF(M4="",0,1)+IF(N4="",0,1)+IF(O4="",0,1)+IF(P4="",0,1)+IF(Q4="",0,1)+IF(R4="",0,1)+IF(S4="",0,1)+IF(T4="",0,1)+IF(U4="",0,1)+IF(V4="",0,1)</x:f>
        <x:v>19</x:v>
      </x:c>
    </x:row>
    <x:row r="5">
      <x:c r="A5" s="20" t="n">
        <x:v>46238</x:v>
      </x:c>
      <x:c r="B5" t="str">
        <x:v>Tuesday</x:v>
      </x:c>
      <x:c r="C5" t="str">
        <x:v>Fatima Ali</x:v>
      </x:c>
      <x:c r="D5" t="str">
        <x:v>Chloe Lewis</x:v>
      </x:c>
      <x:c r="E5" t="str">
        <x:v>Sultan Rashid</x:v>
      </x:c>
      <x:c r="F5" t="str">
        <x:v>Mohammed Saeed</x:v>
      </x:c>
      <x:c r="G5" t="str">
        <x:v>Amna Mansoor</x:v>
      </x:c>
      <x:c r="H5" t="str">
        <x:v>Noora Khalid</x:v>
      </x:c>
      <x:c r="I5" t="str">
        <x:v>Daniel Carter</x:v>
      </x:c>
      <x:c r="J5" t="str">
        <x:v>Sara Hassan</x:v>
      </x:c>
      <x:c r="K5" t="str">
        <x:v>Aisha Saeed</x:v>
      </x:c>
      <x:c r="L5" t="str">
        <x:v>Hessa Nasser</x:v>
      </x:c>
      <x:c r="M5" t="str">
        <x:v>Latifa Rashid</x:v>
      </x:c>
      <x:c r="N5" t="str">
        <x:v>Ahmed Hassan</x:v>
      </x:c>
      <x:c r="O5" t="str"/>
      <x:c r="P5" t="str"/>
      <x:c r="Q5" t="str"/>
      <x:c r="R5" t="str"/>
      <x:c r="S5" t="str"/>
      <x:c r="T5" t="str"/>
      <x:c r="U5" t="str"/>
      <x:c r="V5" t="str"/>
      <x:c r="W5" t="n">
        <x:f>IF(C5="",0,1)+IF(D5="",0,1)+IF(E5="",0,1)+IF(F5="",0,1)+IF(G5="",0,1)+IF(H5="",0,1)+IF(I5="",0,1)+IF(J5="",0,1)+IF(K5="",0,1)+IF(L5="",0,1)+IF(M5="",0,1)+IF(N5="",0,1)+IF(O5="",0,1)+IF(P5="",0,1)+IF(Q5="",0,1)+IF(R5="",0,1)+IF(S5="",0,1)+IF(T5="",0,1)+IF(U5="",0,1)+IF(V5="",0,1)</x:f>
        <x:v>12</x:v>
      </x:c>
    </x:row>
    <x:row r="6">
      <x:c r="A6" s="20" t="n">
        <x:v>46239</x:v>
      </x:c>
      <x:c r="B6" t="str">
        <x:v>Wednesday</x:v>
      </x:c>
      <x:c r="C6" t="str">
        <x:v>Rashed Mansoor</x:v>
      </x:c>
      <x:c r="D6" t="str">
        <x:v>Latifa Rashid</x:v>
      </x:c>
      <x:c r="E6" t="str">
        <x:v>Omar Khalid</x:v>
      </x:c>
      <x:c r="F6" t="str">
        <x:v>Aisha Saeed</x:v>
      </x:c>
      <x:c r="G6" t="str">
        <x:v>Noora Khalid</x:v>
      </x:c>
      <x:c r="H6" t="str">
        <x:v>Mohammed Saeed</x:v>
      </x:c>
      <x:c r="I6" t="str">
        <x:v>Ahmed Hassan</x:v>
      </x:c>
      <x:c r="J6" t="str">
        <x:v>Sara Hassan</x:v>
      </x:c>
      <x:c r="K6" t="str">
        <x:v>Abdullah Majid</x:v>
      </x:c>
      <x:c r="L6" t="str">
        <x:v>Amna Mansoor</x:v>
      </x:c>
      <x:c r="M6" t="str">
        <x:v>Emma Davis</x:v>
      </x:c>
      <x:c r="N6" t="str">
        <x:v>Mariam Ahmed</x:v>
      </x:c>
      <x:c r="O6" t="str">
        <x:v>Chloe Lewis</x:v>
      </x:c>
      <x:c r="P6" t="str">
        <x:v>Liam Walker</x:v>
      </x:c>
      <x:c r="Q6" t="str">
        <x:v>Adam Brown</x:v>
      </x:c>
      <x:c r="R6" t="str"/>
      <x:c r="S6" t="str"/>
      <x:c r="T6" t="str"/>
      <x:c r="U6" t="str"/>
      <x:c r="V6" t="str"/>
      <x:c r="W6" t="n">
        <x:f>IF(C6="",0,1)+IF(D6="",0,1)+IF(E6="",0,1)+IF(F6="",0,1)+IF(G6="",0,1)+IF(H6="",0,1)+IF(I6="",0,1)+IF(J6="",0,1)+IF(K6="",0,1)+IF(L6="",0,1)+IF(M6="",0,1)+IF(N6="",0,1)+IF(O6="",0,1)+IF(P6="",0,1)+IF(Q6="",0,1)+IF(R6="",0,1)+IF(S6="",0,1)+IF(T6="",0,1)+IF(U6="",0,1)+IF(V6="",0,1)</x:f>
        <x:v>15</x:v>
      </x:c>
    </x:row>
    <x:row r="7">
      <x:c r="A7" s="20" t="n">
        <x:v>46240</x:v>
      </x:c>
      <x:c r="B7" t="str">
        <x:v>Thursday</x:v>
      </x:c>
      <x:c r="C7" t="str">
        <x:v>Ethan Harris</x:v>
      </x:c>
      <x:c r="D7" t="str">
        <x:v>Sophia Martin</x:v>
      </x:c>
      <x:c r="E7" t="str">
        <x:v>Rashed Mansoor</x:v>
      </x:c>
      <x:c r="F7" t="str">
        <x:v>Yousef Ali</x:v>
      </x:c>
      <x:c r="G7" t="str">
        <x:v>Mariam Ahmed</x:v>
      </x:c>
      <x:c r="H7" t="str">
        <x:v>Khalifa Salem</x:v>
      </x:c>
      <x:c r="I7" t="str">
        <x:v>Sara Hassan</x:v>
      </x:c>
      <x:c r="J7" t="str">
        <x:v>Emma Davis</x:v>
      </x:c>
      <x:c r="K7" t="str">
        <x:v>Latifa Rashid</x:v>
      </x:c>
      <x:c r="L7" t="str">
        <x:v>Ahmed Hassan</x:v>
      </x:c>
      <x:c r="M7" t="str">
        <x:v>Sultan Rashid</x:v>
      </x:c>
      <x:c r="N7" t="str">
        <x:v>Liam Walker</x:v>
      </x:c>
      <x:c r="O7" t="str">
        <x:v>Chloe Lewis</x:v>
      </x:c>
      <x:c r="P7" t="str">
        <x:v>Mohammed Saeed</x:v>
      </x:c>
      <x:c r="Q7" t="str">
        <x:v>Meera Abdulla</x:v>
      </x:c>
      <x:c r="R7" t="str">
        <x:v>Faisal Tariq</x:v>
      </x:c>
      <x:c r="S7" t="str">
        <x:v>Omar Khalid</x:v>
      </x:c>
      <x:c r="T7" t="str">
        <x:v>Reem Salem</x:v>
      </x:c>
      <x:c r="U7" t="str"/>
      <x:c r="V7" t="str"/>
      <x:c r="W7" t="n">
        <x:f>IF(C7="",0,1)+IF(D7="",0,1)+IF(E7="",0,1)+IF(F7="",0,1)+IF(G7="",0,1)+IF(H7="",0,1)+IF(I7="",0,1)+IF(J7="",0,1)+IF(K7="",0,1)+IF(L7="",0,1)+IF(M7="",0,1)+IF(N7="",0,1)+IF(O7="",0,1)+IF(P7="",0,1)+IF(Q7="",0,1)+IF(R7="",0,1)+IF(S7="",0,1)+IF(T7="",0,1)+IF(U7="",0,1)+IF(V7="",0,1)</x:f>
        <x:v>18</x:v>
      </x:c>
    </x:row>
    <x:row r="8">
      <x:c r="A8" s="20" t="n">
        <x:v>46244</x:v>
      </x:c>
      <x:c r="B8" t="str">
        <x:v>Monday</x:v>
      </x:c>
      <x:c r="C8" t="str">
        <x:v>Sultan Rashid</x:v>
      </x:c>
      <x:c r="D8" t="str">
        <x:v>Sophia Martin</x:v>
      </x:c>
      <x:c r="E8" t="str">
        <x:v>Mohammed Saeed</x:v>
      </x:c>
      <x:c r="F8" t="str">
        <x:v>Hessa Nasser</x:v>
      </x:c>
      <x:c r="G8" t="str">
        <x:v>Ahmed Hassan</x:v>
      </x:c>
      <x:c r="H8" t="str">
        <x:v>Khalifa Salem</x:v>
      </x:c>
      <x:c r="I8" t="str">
        <x:v>Abdullah Majid</x:v>
      </x:c>
      <x:c r="J8" t="str">
        <x:v>Emma Davis</x:v>
      </x:c>
      <x:c r="K8" t="str">
        <x:v>Adam Brown</x:v>
      </x:c>
      <x:c r="L8" t="str">
        <x:v>Ryan Taylor</x:v>
      </x:c>
      <x:c r="M8" t="str">
        <x:v>Omar Khalid</x:v>
      </x:c>
      <x:c r="N8" t="str">
        <x:v>Faisal Tariq</x:v>
      </x:c>
      <x:c r="O8" t="str"/>
      <x:c r="P8" t="str"/>
      <x:c r="Q8" t="str"/>
      <x:c r="R8" t="str"/>
      <x:c r="S8" t="str"/>
      <x:c r="T8" t="str"/>
      <x:c r="U8" t="str"/>
      <x:c r="V8" t="str"/>
      <x:c r="W8" t="n">
        <x:f>IF(C8="",0,1)+IF(D8="",0,1)+IF(E8="",0,1)+IF(F8="",0,1)+IF(G8="",0,1)+IF(H8="",0,1)+IF(I8="",0,1)+IF(J8="",0,1)+IF(K8="",0,1)+IF(L8="",0,1)+IF(M8="",0,1)+IF(N8="",0,1)+IF(O8="",0,1)+IF(P8="",0,1)+IF(Q8="",0,1)+IF(R8="",0,1)+IF(S8="",0,1)+IF(T8="",0,1)+IF(U8="",0,1)+IF(V8="",0,1)</x:f>
        <x:v>12</x:v>
      </x:c>
    </x:row>
    <x:row r="9">
      <x:c r="A9" s="20" t="n">
        <x:v>46245</x:v>
      </x:c>
      <x:c r="B9" t="str">
        <x:v>Tuesday</x:v>
      </x:c>
      <x:c r="C9" t="str">
        <x:v>Ethan Harris</x:v>
      </x:c>
      <x:c r="D9" t="str">
        <x:v>Hamdan Nasser</x:v>
      </x:c>
      <x:c r="E9" t="str">
        <x:v>Reem Salem</x:v>
      </x:c>
      <x:c r="F9" t="str">
        <x:v>Chloe Lewis</x:v>
      </x:c>
      <x:c r="G9" t="str">
        <x:v>Sultan Rashid</x:v>
      </x:c>
      <x:c r="H9" t="str">
        <x:v>Emma Davis</x:v>
      </x:c>
      <x:c r="I9" t="str">
        <x:v>Mohammed Saeed</x:v>
      </x:c>
      <x:c r="J9" t="str">
        <x:v>Rashed Mansoor</x:v>
      </x:c>
      <x:c r="K9" t="str">
        <x:v>Abdullah Majid</x:v>
      </x:c>
      <x:c r="L9" t="str">
        <x:v>Mariam Ahmed</x:v>
      </x:c>
      <x:c r="M9" t="str">
        <x:v>Liam Walker</x:v>
      </x:c>
      <x:c r="N9" t="str">
        <x:v>Latifa Rashid</x:v>
      </x:c>
      <x:c r="O9" t="str">
        <x:v>Meera Abdulla</x:v>
      </x:c>
      <x:c r="P9" t="str">
        <x:v>Aisha Saeed</x:v>
      </x:c>
      <x:c r="Q9" t="str">
        <x:v>James Wilson</x:v>
      </x:c>
      <x:c r="R9" t="str">
        <x:v>Ahmed Hassan</x:v>
      </x:c>
      <x:c r="S9" t="str">
        <x:v>Daniel Carter</x:v>
      </x:c>
      <x:c r="T9" t="str"/>
      <x:c r="U9" t="str"/>
      <x:c r="V9" t="str"/>
      <x:c r="W9" t="n">
        <x:f>IF(C9="",0,1)+IF(D9="",0,1)+IF(E9="",0,1)+IF(F9="",0,1)+IF(G9="",0,1)+IF(H9="",0,1)+IF(I9="",0,1)+IF(J9="",0,1)+IF(K9="",0,1)+IF(L9="",0,1)+IF(M9="",0,1)+IF(N9="",0,1)+IF(O9="",0,1)+IF(P9="",0,1)+IF(Q9="",0,1)+IF(R9="",0,1)+IF(S9="",0,1)+IF(T9="",0,1)+IF(U9="",0,1)+IF(V9="",0,1)</x:f>
        <x:v>17</x:v>
      </x:c>
    </x:row>
    <x:row r="10">
      <x:c r="A10" s="20" t="n">
        <x:v>46246</x:v>
      </x:c>
      <x:c r="B10" t="str">
        <x:v>Wednesday</x:v>
      </x:c>
      <x:c r="C10" t="str">
        <x:v>Chloe Lewis</x:v>
      </x:c>
      <x:c r="D10" t="str">
        <x:v>Mohammed Saeed</x:v>
      </x:c>
      <x:c r="E10" t="str">
        <x:v>Daniel Carter</x:v>
      </x:c>
      <x:c r="F10" t="str">
        <x:v>Faisal Tariq</x:v>
      </x:c>
      <x:c r="G10" t="str">
        <x:v>Khalifa Salem</x:v>
      </x:c>
      <x:c r="H10" t="str">
        <x:v>Ryan Taylor</x:v>
      </x:c>
      <x:c r="I10" t="str">
        <x:v>Sara Hassan</x:v>
      </x:c>
      <x:c r="J10" t="str">
        <x:v>Sophia Martin</x:v>
      </x:c>
      <x:c r="K10" t="str">
        <x:v>Hessa Nasser</x:v>
      </x:c>
      <x:c r="L10" t="str">
        <x:v>Noora Khalid</x:v>
      </x:c>
      <x:c r="M10" t="str">
        <x:v>Meera Abdulla</x:v>
      </x:c>
      <x:c r="N10" t="str">
        <x:v>Ahmed Hassan</x:v>
      </x:c>
      <x:c r="O10" t="str">
        <x:v>Rashed Mansoor</x:v>
      </x:c>
      <x:c r="P10" t="str">
        <x:v>Emma Davis</x:v>
      </x:c>
      <x:c r="Q10" t="str">
        <x:v>Latifa Rashid</x:v>
      </x:c>
      <x:c r="R10" t="str">
        <x:v>Fatima Ali</x:v>
      </x:c>
      <x:c r="S10" t="str"/>
      <x:c r="T10" t="str"/>
      <x:c r="U10" t="str"/>
      <x:c r="V10" t="str"/>
      <x:c r="W10" t="n">
        <x:f>IF(C10="",0,1)+IF(D10="",0,1)+IF(E10="",0,1)+IF(F10="",0,1)+IF(G10="",0,1)+IF(H10="",0,1)+IF(I10="",0,1)+IF(J10="",0,1)+IF(K10="",0,1)+IF(L10="",0,1)+IF(M10="",0,1)+IF(N10="",0,1)+IF(O10="",0,1)+IF(P10="",0,1)+IF(Q10="",0,1)+IF(R10="",0,1)+IF(S10="",0,1)+IF(T10="",0,1)+IF(U10="",0,1)+IF(V10="",0,1)</x:f>
        <x:v>16</x:v>
      </x:c>
    </x:row>
    <x:row r="11">
      <x:c r="A11" s="20" t="n">
        <x:v>46247</x:v>
      </x:c>
      <x:c r="B11" t="str">
        <x:v>Thursday</x:v>
      </x:c>
      <x:c r="C11" t="str">
        <x:v>Olivia Clark</x:v>
      </x:c>
      <x:c r="D11" t="str">
        <x:v>Amna Mansoor</x:v>
      </x:c>
      <x:c r="E11" t="str">
        <x:v>Abdullah Majid</x:v>
      </x:c>
      <x:c r="F11" t="str">
        <x:v>Hessa Nasser</x:v>
      </x:c>
      <x:c r="G11" t="str">
        <x:v>Reem Salem</x:v>
      </x:c>
      <x:c r="H11" t="str">
        <x:v>Chloe Lewis</x:v>
      </x:c>
      <x:c r="I11" t="str">
        <x:v>Meera Abdulla</x:v>
      </x:c>
      <x:c r="J11" t="str">
        <x:v>Rashed Mansoor</x:v>
      </x:c>
      <x:c r="K11" t="str">
        <x:v>Ahmed Hassan</x:v>
      </x:c>
      <x:c r="L11" t="str">
        <x:v>James Wilson</x:v>
      </x:c>
      <x:c r="M11" t="str">
        <x:v>Mariam Ahmed</x:v>
      </x:c>
      <x:c r="N11" t="str">
        <x:v>Sultan Rashid</x:v>
      </x:c>
      <x:c r="O11" t="str">
        <x:v>Sophia Martin</x:v>
      </x:c>
      <x:c r="P11" t="str">
        <x:v>Fatima Ali</x:v>
      </x:c>
      <x:c r="Q11" t="str"/>
      <x:c r="R11" t="str"/>
      <x:c r="S11" t="str"/>
      <x:c r="T11" t="str"/>
      <x:c r="U11" t="str"/>
      <x:c r="V11" t="str"/>
      <x:c r="W11" t="n">
        <x:f>IF(C11="",0,1)+IF(D11="",0,1)+IF(E11="",0,1)+IF(F11="",0,1)+IF(G11="",0,1)+IF(H11="",0,1)+IF(I11="",0,1)+IF(J11="",0,1)+IF(K11="",0,1)+IF(L11="",0,1)+IF(M11="",0,1)+IF(N11="",0,1)+IF(O11="",0,1)+IF(P11="",0,1)+IF(Q11="",0,1)+IF(R11="",0,1)+IF(S11="",0,1)+IF(T11="",0,1)+IF(U11="",0,1)+IF(V11="",0,1)</x:f>
        <x:v>14</x:v>
      </x:c>
    </x:row>
    <x:row r="12">
      <x:c r="A12" s="20" t="n">
        <x:v>46251</x:v>
      </x:c>
      <x:c r="B12" t="str">
        <x:v>Monday</x:v>
      </x:c>
      <x:c r="C12" t="str">
        <x:v>Ryan Taylor</x:v>
      </x:c>
      <x:c r="D12" t="str">
        <x:v>James Wilson</x:v>
      </x:c>
      <x:c r="E12" t="str">
        <x:v>Abdullah Majid</x:v>
      </x:c>
      <x:c r="F12" t="str">
        <x:v>Ethan Harris</x:v>
      </x:c>
      <x:c r="G12" t="str">
        <x:v>Omar Khalid</x:v>
      </x:c>
      <x:c r="H12" t="str">
        <x:v>Liam Walker</x:v>
      </x:c>
      <x:c r="I12" t="str">
        <x:v>Daniel Carter</x:v>
      </x:c>
      <x:c r="J12" t="str">
        <x:v>Ahmed Hassan</x:v>
      </x:c>
      <x:c r="K12" t="str">
        <x:v>Latifa Rashid</x:v>
      </x:c>
      <x:c r="L12" t="str">
        <x:v>Khalifa Salem</x:v>
      </x:c>
      <x:c r="M12" t="str">
        <x:v>Adam Brown</x:v>
      </x:c>
      <x:c r="N12" t="str">
        <x:v>Hessa Nasser</x:v>
      </x:c>
      <x:c r="O12" t="str"/>
      <x:c r="P12" t="str"/>
      <x:c r="Q12" t="str"/>
      <x:c r="R12" t="str"/>
      <x:c r="S12" t="str"/>
      <x:c r="T12" t="str"/>
      <x:c r="U12" t="str"/>
      <x:c r="V12" t="str"/>
      <x:c r="W12" t="n">
        <x:f>IF(C12="",0,1)+IF(D12="",0,1)+IF(E12="",0,1)+IF(F12="",0,1)+IF(G12="",0,1)+IF(H12="",0,1)+IF(I12="",0,1)+IF(J12="",0,1)+IF(K12="",0,1)+IF(L12="",0,1)+IF(M12="",0,1)+IF(N12="",0,1)+IF(O12="",0,1)+IF(P12="",0,1)+IF(Q12="",0,1)+IF(R12="",0,1)+IF(S12="",0,1)+IF(T12="",0,1)+IF(U12="",0,1)+IF(V12="",0,1)</x:f>
        <x:v>12</x:v>
      </x:c>
    </x:row>
    <x:row r="13">
      <x:c r="A13" s="20" t="n">
        <x:v>46252</x:v>
      </x:c>
      <x:c r="B13" t="str">
        <x:v>Tuesday</x:v>
      </x:c>
      <x:c r="C13" t="str">
        <x:v>Sophia Martin</x:v>
      </x:c>
      <x:c r="D13" t="str">
        <x:v>Sultan Rashid</x:v>
      </x:c>
      <x:c r="E13" t="str">
        <x:v>Omar Khalid</x:v>
      </x:c>
      <x:c r="F13" t="str">
        <x:v>Amna Mansoor</x:v>
      </x:c>
      <x:c r="G13" t="str">
        <x:v>Liam Walker</x:v>
      </x:c>
      <x:c r="H13" t="str">
        <x:v>Emma Davis</x:v>
      </x:c>
      <x:c r="I13" t="str">
        <x:v>Reem Salem</x:v>
      </x:c>
      <x:c r="J13" t="str">
        <x:v>Khalifa Salem</x:v>
      </x:c>
      <x:c r="K13" t="str">
        <x:v>Noora Khalid</x:v>
      </x:c>
      <x:c r="L13" t="str">
        <x:v>Aisha Saeed</x:v>
      </x:c>
      <x:c r="M13" t="str">
        <x:v>Sara Hassan</x:v>
      </x:c>
      <x:c r="N13" t="str">
        <x:v>Meera Abdulla</x:v>
      </x:c>
      <x:c r="O13" t="str">
        <x:v>Latifa Rashid</x:v>
      </x:c>
      <x:c r="P13" t="str">
        <x:v>Mohammed Saeed</x:v>
      </x:c>
      <x:c r="Q13" t="str">
        <x:v>Adam Brown</x:v>
      </x:c>
      <x:c r="R13" t="str">
        <x:v>James Wilson</x:v>
      </x:c>
      <x:c r="S13" t="str">
        <x:v>Mariam Ahmed</x:v>
      </x:c>
      <x:c r="T13" t="str">
        <x:v>Hamdan Nasser</x:v>
      </x:c>
      <x:c r="U13" t="str"/>
      <x:c r="V13" t="str"/>
      <x:c r="W13" t="n">
        <x:f>IF(C13="",0,1)+IF(D13="",0,1)+IF(E13="",0,1)+IF(F13="",0,1)+IF(G13="",0,1)+IF(H13="",0,1)+IF(I13="",0,1)+IF(J13="",0,1)+IF(K13="",0,1)+IF(L13="",0,1)+IF(M13="",0,1)+IF(N13="",0,1)+IF(O13="",0,1)+IF(P13="",0,1)+IF(Q13="",0,1)+IF(R13="",0,1)+IF(S13="",0,1)+IF(T13="",0,1)+IF(U13="",0,1)+IF(V13="",0,1)</x:f>
        <x:v>18</x:v>
      </x:c>
    </x:row>
    <x:row r="14">
      <x:c r="A14" s="20" t="n">
        <x:v>46253</x:v>
      </x:c>
      <x:c r="B14" t="str">
        <x:v>Wednesday</x:v>
      </x:c>
      <x:c r="C14" t="str">
        <x:v>Daniel Carter</x:v>
      </x:c>
      <x:c r="D14" t="str">
        <x:v>Rashed Mansoor</x:v>
      </x:c>
      <x:c r="E14" t="str">
        <x:v>Mariam Ahmed</x:v>
      </x:c>
      <x:c r="F14" t="str">
        <x:v>Hamdan Nasser</x:v>
      </x:c>
      <x:c r="G14" t="str">
        <x:v>Amna Mansoor</x:v>
      </x:c>
      <x:c r="H14" t="str">
        <x:v>Aisha Saeed</x:v>
      </x:c>
      <x:c r="I14" t="str">
        <x:v>Ethan Harris</x:v>
      </x:c>
      <x:c r="J14" t="str">
        <x:v>Olivia Clark</x:v>
      </x:c>
      <x:c r="K14" t="str">
        <x:v>Sultan Rashid</x:v>
      </x:c>
      <x:c r="L14" t="str">
        <x:v>Adam Brown</x:v>
      </x:c>
      <x:c r="M14" t="str">
        <x:v>Hessa Nasser</x:v>
      </x:c>
      <x:c r="N14" t="str">
        <x:v>Omar Khalid</x:v>
      </x:c>
      <x:c r="O14" t="str">
        <x:v>Latifa Rashid</x:v>
      </x:c>
      <x:c r="P14" t="str">
        <x:v>Liam Walker</x:v>
      </x:c>
      <x:c r="Q14" t="str">
        <x:v>Yousef Ali</x:v>
      </x:c>
      <x:c r="R14" t="str">
        <x:v>Sophia Martin</x:v>
      </x:c>
      <x:c r="S14" t="str">
        <x:v>Faisal Tariq</x:v>
      </x:c>
      <x:c r="T14" t="str">
        <x:v>Emma Davis</x:v>
      </x:c>
      <x:c r="U14" t="str"/>
      <x:c r="V14" t="str"/>
      <x:c r="W14" t="n">
        <x:f>IF(C14="",0,1)+IF(D14="",0,1)+IF(E14="",0,1)+IF(F14="",0,1)+IF(G14="",0,1)+IF(H14="",0,1)+IF(I14="",0,1)+IF(J14="",0,1)+IF(K14="",0,1)+IF(L14="",0,1)+IF(M14="",0,1)+IF(N14="",0,1)+IF(O14="",0,1)+IF(P14="",0,1)+IF(Q14="",0,1)+IF(R14="",0,1)+IF(S14="",0,1)+IF(T14="",0,1)+IF(U14="",0,1)+IF(V14="",0,1)</x:f>
        <x:v>18</x:v>
      </x:c>
    </x:row>
    <x:row r="15">
      <x:c r="A15" s="20" t="n">
        <x:v>46254</x:v>
      </x:c>
      <x:c r="B15" t="str">
        <x:v>Thursday</x:v>
      </x:c>
      <x:c r="C15" t="str">
        <x:v>Mariam Ahmed</x:v>
      </x:c>
      <x:c r="D15" t="str">
        <x:v>Daniel Carter</x:v>
      </x:c>
      <x:c r="E15" t="str">
        <x:v>Ahmed Hassan</x:v>
      </x:c>
      <x:c r="F15" t="str">
        <x:v>Amna Mansoor</x:v>
      </x:c>
      <x:c r="G15" t="str">
        <x:v>Liam Walker</x:v>
      </x:c>
      <x:c r="H15" t="str">
        <x:v>Sultan Rashid</x:v>
      </x:c>
      <x:c r="I15" t="str">
        <x:v>Yousef Ali</x:v>
      </x:c>
      <x:c r="J15" t="str">
        <x:v>Hamdan Nasser</x:v>
      </x:c>
      <x:c r="K15" t="str">
        <x:v>Olivia Clark</x:v>
      </x:c>
      <x:c r="L15" t="str">
        <x:v>Rashed Mansoor</x:v>
      </x:c>
      <x:c r="M15" t="str">
        <x:v>Chloe Lewis</x:v>
      </x:c>
      <x:c r="N15" t="str">
        <x:v>Abdullah Majid</x:v>
      </x:c>
      <x:c r="O15" t="str">
        <x:v>Ryan Taylor</x:v>
      </x:c>
      <x:c r="P15" t="str">
        <x:v>Omar Khalid</x:v>
      </x:c>
      <x:c r="Q15" t="str"/>
      <x:c r="R15" t="str"/>
      <x:c r="S15" t="str"/>
      <x:c r="T15" t="str"/>
      <x:c r="U15" t="str"/>
      <x:c r="V15" t="str"/>
      <x:c r="W15" t="n">
        <x:f>IF(C15="",0,1)+IF(D15="",0,1)+IF(E15="",0,1)+IF(F15="",0,1)+IF(G15="",0,1)+IF(H15="",0,1)+IF(I15="",0,1)+IF(J15="",0,1)+IF(K15="",0,1)+IF(L15="",0,1)+IF(M15="",0,1)+IF(N15="",0,1)+IF(O15="",0,1)+IF(P15="",0,1)+IF(Q15="",0,1)+IF(R15="",0,1)+IF(S15="",0,1)+IF(T15="",0,1)+IF(U15="",0,1)+IF(V15="",0,1)</x:f>
        <x:v>14</x:v>
      </x:c>
    </x:row>
    <x:row r="16">
      <x:c r="A16" s="20" t="n">
        <x:v>46258</x:v>
      </x:c>
      <x:c r="B16" t="str">
        <x:v>Monday</x:v>
      </x:c>
      <x:c r="C16" t="str">
        <x:v>Sara Hassan</x:v>
      </x:c>
      <x:c r="D16" t="str">
        <x:v>Amna Mansoor</x:v>
      </x:c>
      <x:c r="E16" t="str">
        <x:v>Latifa Rashid</x:v>
      </x:c>
      <x:c r="F16" t="str">
        <x:v>Noora Khalid</x:v>
      </x:c>
      <x:c r="G16" t="str">
        <x:v>Daniel Carter</x:v>
      </x:c>
      <x:c r="H16" t="str">
        <x:v>Reem Salem</x:v>
      </x:c>
      <x:c r="I16" t="str">
        <x:v>James Wilson</x:v>
      </x:c>
      <x:c r="J16" t="str">
        <x:v>Adam Brown</x:v>
      </x:c>
      <x:c r="K16" t="str">
        <x:v>Rashed Mansoor</x:v>
      </x:c>
      <x:c r="L16" t="str">
        <x:v>Khalifa Salem</x:v>
      </x:c>
      <x:c r="M16" t="str">
        <x:v>Meera Abdulla</x:v>
      </x:c>
      <x:c r="N16" t="str">
        <x:v>Mohammed Saeed</x:v>
      </x:c>
      <x:c r="O16" t="str">
        <x:v>Emma Davis</x:v>
      </x:c>
      <x:c r="P16" t="str">
        <x:v>Chloe Lewis</x:v>
      </x:c>
      <x:c r="Q16" t="str">
        <x:v>Ahmed Hassan</x:v>
      </x:c>
      <x:c r="R16" t="str">
        <x:v>Ryan Taylor</x:v>
      </x:c>
      <x:c r="S16" t="str">
        <x:v>Faisal Tariq</x:v>
      </x:c>
      <x:c r="T16" t="str">
        <x:v>Yousef Ali</x:v>
      </x:c>
      <x:c r="U16" t="str"/>
      <x:c r="V16" t="str"/>
      <x:c r="W16" t="n">
        <x:f>IF(C16="",0,1)+IF(D16="",0,1)+IF(E16="",0,1)+IF(F16="",0,1)+IF(G16="",0,1)+IF(H16="",0,1)+IF(I16="",0,1)+IF(J16="",0,1)+IF(K16="",0,1)+IF(L16="",0,1)+IF(M16="",0,1)+IF(N16="",0,1)+IF(O16="",0,1)+IF(P16="",0,1)+IF(Q16="",0,1)+IF(R16="",0,1)+IF(S16="",0,1)+IF(T16="",0,1)+IF(U16="",0,1)+IF(V16="",0,1)</x:f>
        <x:v>18</x:v>
      </x:c>
    </x:row>
    <x:row r="17">
      <x:c r="A17" s="20" t="n">
        <x:v>46259</x:v>
      </x:c>
      <x:c r="B17" t="str">
        <x:v>Tuesday</x:v>
      </x:c>
      <x:c r="C17" t="str">
        <x:v>Abdullah Majid</x:v>
      </x:c>
      <x:c r="D17" t="str">
        <x:v>Emma Davis</x:v>
      </x:c>
      <x:c r="E17" t="str">
        <x:v>Reem Salem</x:v>
      </x:c>
      <x:c r="F17" t="str">
        <x:v>Latifa Rashid</x:v>
      </x:c>
      <x:c r="G17" t="str">
        <x:v>Olivia Clark</x:v>
      </x:c>
      <x:c r="H17" t="str">
        <x:v>Adam Brown</x:v>
      </x:c>
      <x:c r="I17" t="str">
        <x:v>James Wilson</x:v>
      </x:c>
      <x:c r="J17" t="str">
        <x:v>Ethan Harris</x:v>
      </x:c>
      <x:c r="K17" t="str">
        <x:v>Amna Mansoor</x:v>
      </x:c>
      <x:c r="L17" t="str">
        <x:v>Mariam Ahmed</x:v>
      </x:c>
      <x:c r="M17" t="str">
        <x:v>Sultan Rashid</x:v>
      </x:c>
      <x:c r="N17" t="str">
        <x:v>Ahmed Hassan</x:v>
      </x:c>
      <x:c r="O17" t="str">
        <x:v>Ryan Taylor</x:v>
      </x:c>
      <x:c r="P17" t="str">
        <x:v>Aisha Saeed</x:v>
      </x:c>
      <x:c r="Q17" t="str">
        <x:v>Hessa Nasser</x:v>
      </x:c>
      <x:c r="R17" t="str">
        <x:v>Rashed Mansoor</x:v>
      </x:c>
      <x:c r="S17" t="str">
        <x:v>Liam Walker</x:v>
      </x:c>
      <x:c r="T17" t="str">
        <x:v>Omar Khalid</x:v>
      </x:c>
      <x:c r="U17" t="str"/>
      <x:c r="V17" t="str"/>
      <x:c r="W17" t="n">
        <x:f>IF(C17="",0,1)+IF(D17="",0,1)+IF(E17="",0,1)+IF(F17="",0,1)+IF(G17="",0,1)+IF(H17="",0,1)+IF(I17="",0,1)+IF(J17="",0,1)+IF(K17="",0,1)+IF(L17="",0,1)+IF(M17="",0,1)+IF(N17="",0,1)+IF(O17="",0,1)+IF(P17="",0,1)+IF(Q17="",0,1)+IF(R17="",0,1)+IF(S17="",0,1)+IF(T17="",0,1)+IF(U17="",0,1)+IF(V17="",0,1)</x:f>
        <x:v>18</x:v>
      </x:c>
    </x:row>
    <x:row r="18">
      <x:c r="A18" s="20" t="n">
        <x:v>46260</x:v>
      </x:c>
      <x:c r="B18" t="str">
        <x:v>Wednesday</x:v>
      </x:c>
      <x:c r="C18" t="str">
        <x:v>Faisal Tariq</x:v>
      </x:c>
      <x:c r="D18" t="str">
        <x:v>Adam Brown</x:v>
      </x:c>
      <x:c r="E18" t="str">
        <x:v>Ahmed Hassan</x:v>
      </x:c>
      <x:c r="F18" t="str">
        <x:v>Aisha Saeed</x:v>
      </x:c>
      <x:c r="G18" t="str">
        <x:v>Ethan Harris</x:v>
      </x:c>
      <x:c r="H18" t="str">
        <x:v>Sara Hassan</x:v>
      </x:c>
      <x:c r="I18" t="str">
        <x:v>Ryan Taylor</x:v>
      </x:c>
      <x:c r="J18" t="str">
        <x:v>Omar Khalid</x:v>
      </x:c>
      <x:c r="K18" t="str">
        <x:v>Noora Khalid</x:v>
      </x:c>
      <x:c r="L18" t="str">
        <x:v>Abdullah Majid</x:v>
      </x:c>
      <x:c r="M18" t="str">
        <x:v>Mohammed Saeed</x:v>
      </x:c>
      <x:c r="N18" t="str">
        <x:v>Hamdan Nasser</x:v>
      </x:c>
      <x:c r="O18" t="str">
        <x:v>Hessa Nasser</x:v>
      </x:c>
      <x:c r="P18" t="str">
        <x:v>Liam Walker</x:v>
      </x:c>
      <x:c r="Q18" t="str">
        <x:v>Latifa Rashid</x:v>
      </x:c>
      <x:c r="R18" t="str">
        <x:v>Daniel Carter</x:v>
      </x:c>
      <x:c r="S18" t="str">
        <x:v>Fatima Ali</x:v>
      </x:c>
      <x:c r="T18" t="str"/>
      <x:c r="U18" t="str"/>
      <x:c r="V18" t="str"/>
      <x:c r="W18" t="n">
        <x:f>IF(C18="",0,1)+IF(D18="",0,1)+IF(E18="",0,1)+IF(F18="",0,1)+IF(G18="",0,1)+IF(H18="",0,1)+IF(I18="",0,1)+IF(J18="",0,1)+IF(K18="",0,1)+IF(L18="",0,1)+IF(M18="",0,1)+IF(N18="",0,1)+IF(O18="",0,1)+IF(P18="",0,1)+IF(Q18="",0,1)+IF(R18="",0,1)+IF(S18="",0,1)+IF(T18="",0,1)+IF(U18="",0,1)+IF(V18="",0,1)</x:f>
        <x:v>17</x:v>
      </x:c>
    </x:row>
    <x:row r="19">
      <x:c r="A19" s="20" t="n">
        <x:v>46261</x:v>
      </x:c>
      <x:c r="B19" t="str">
        <x:v>Thursday</x:v>
      </x:c>
      <x:c r="C19" t="str">
        <x:v>Yousef Ali</x:v>
      </x:c>
      <x:c r="D19" t="str">
        <x:v>Latifa Rashid</x:v>
      </x:c>
      <x:c r="E19" t="str">
        <x:v>Sophia Martin</x:v>
      </x:c>
      <x:c r="F19" t="str">
        <x:v>Emma Davis</x:v>
      </x:c>
      <x:c r="G19" t="str">
        <x:v>Noora Khalid</x:v>
      </x:c>
      <x:c r="H19" t="str">
        <x:v>Ahmed Hassan</x:v>
      </x:c>
      <x:c r="I19" t="str">
        <x:v>Ethan Harris</x:v>
      </x:c>
      <x:c r="J19" t="str">
        <x:v>Liam Walker</x:v>
      </x:c>
      <x:c r="K19" t="str">
        <x:v>Hessa Nasser</x:v>
      </x:c>
      <x:c r="L19" t="str">
        <x:v>Sara Hassan</x:v>
      </x:c>
      <x:c r="M19" t="str">
        <x:v>Fatima Ali</x:v>
      </x:c>
      <x:c r="N19" t="str">
        <x:v>Khalifa Salem</x:v>
      </x:c>
      <x:c r="O19" t="str">
        <x:v>Reem Salem</x:v>
      </x:c>
      <x:c r="P19" t="str">
        <x:v>Hamdan Nasser</x:v>
      </x:c>
      <x:c r="Q19" t="str">
        <x:v>Aisha Saeed</x:v>
      </x:c>
      <x:c r="R19" t="str"/>
      <x:c r="S19" t="str"/>
      <x:c r="T19" t="str"/>
      <x:c r="U19" t="str"/>
      <x:c r="V19" t="str"/>
      <x:c r="W19" t="n">
        <x:f>IF(C19="",0,1)+IF(D19="",0,1)+IF(E19="",0,1)+IF(F19="",0,1)+IF(G19="",0,1)+IF(H19="",0,1)+IF(I19="",0,1)+IF(J19="",0,1)+IF(K19="",0,1)+IF(L19="",0,1)+IF(M19="",0,1)+IF(N19="",0,1)+IF(O19="",0,1)+IF(P19="",0,1)+IF(Q19="",0,1)+IF(R19="",0,1)+IF(S19="",0,1)+IF(T19="",0,1)+IF(U19="",0,1)+IF(V19="",0,1)</x:f>
        <x:v>15</x:v>
      </x:c>
    </x:row>
    <x:row r="20">
      <x:c r="A20" s="20" t="n">
        <x:v>46265</x:v>
      </x:c>
      <x:c r="B20" t="str">
        <x:v>Monday</x:v>
      </x:c>
      <x:c r="C20" t="str">
        <x:v>Hamdan Nasser</x:v>
      </x:c>
      <x:c r="D20" t="str">
        <x:v>Faisal Tariq</x:v>
      </x:c>
      <x:c r="E20" t="str">
        <x:v>Daniel Carter</x:v>
      </x:c>
      <x:c r="F20" t="str">
        <x:v>Yousef Ali</x:v>
      </x:c>
      <x:c r="G20" t="str">
        <x:v>Noora Khalid</x:v>
      </x:c>
      <x:c r="H20" t="str">
        <x:v>Abdullah Majid</x:v>
      </x:c>
      <x:c r="I20" t="str">
        <x:v>Aisha Saeed</x:v>
      </x:c>
      <x:c r="J20" t="str">
        <x:v>Emma Davis</x:v>
      </x:c>
      <x:c r="K20" t="str">
        <x:v>Rashed Mansoor</x:v>
      </x:c>
      <x:c r="L20" t="str">
        <x:v>Latifa Rashid</x:v>
      </x:c>
      <x:c r="M20" t="str">
        <x:v>Reem Salem</x:v>
      </x:c>
      <x:c r="N20" t="str">
        <x:v>Mariam Ahmed</x:v>
      </x:c>
      <x:c r="O20" t="str">
        <x:v>James Wilson</x:v>
      </x:c>
      <x:c r="P20" t="str">
        <x:v>Olivia Clark</x:v>
      </x:c>
      <x:c r="Q20" t="str">
        <x:v>Meera Abdulla</x:v>
      </x:c>
      <x:c r="R20" t="str">
        <x:v>Ahmed Hassan</x:v>
      </x:c>
      <x:c r="S20" t="str">
        <x:v>Amna Mansoor</x:v>
      </x:c>
      <x:c r="T20" t="str">
        <x:v>Omar Khalid</x:v>
      </x:c>
      <x:c r="U20" t="str">
        <x:v>Ryan Taylor</x:v>
      </x:c>
      <x:c r="V20" t="str">
        <x:v>Adam Brown</x:v>
      </x:c>
      <x:c r="W20" t="n">
        <x:f>IF(C20="",0,1)+IF(D20="",0,1)+IF(E20="",0,1)+IF(F20="",0,1)+IF(G20="",0,1)+IF(H20="",0,1)+IF(I20="",0,1)+IF(J20="",0,1)+IF(K20="",0,1)+IF(L20="",0,1)+IF(M20="",0,1)+IF(N20="",0,1)+IF(O20="",0,1)+IF(P20="",0,1)+IF(Q20="",0,1)+IF(R20="",0,1)+IF(S20="",0,1)+IF(T20="",0,1)+IF(U20="",0,1)+IF(V20="",0,1)</x:f>
        <x:v>20</x:v>
      </x:c>
    </x:row>
  </x:sheetData>
  <x:mergeCells>
    <x:mergeCell ref="A1:W1"/>
  </x:mergeCells>
  <x:pageMargins left="0.7" right="0.7" top="0.75" bottom="0.75" header="0.3" footer="0.3"/>
  <x:drawing xmlns:r="http://schemas.openxmlformats.org/officeDocument/2006/relationships" r:id="Rd3cb76fa82d84c14"/>
  <x:tableParts count="1">
    <x:tablePart xmlns:r="http://schemas.openxmlformats.org/officeDocument/2006/relationships" r:id="Rb0563c56895a4a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8" hidden="0" customWidth="1"/>
    <x:col min="4" max="4" width="15" hidden="0" customWidth="1"/>
  </x:cols>
  <x:sheetData>
    <x:row r="1" ht="30" customHeight="1">
      <x:c r="A1" s="4" t="str">
        <x:v>Availability Summary</x:v>
      </x:c>
      <x:c r="B1" s="4"/>
      <x:c r="C1" s="4"/>
      <x:c r="D1" s="4"/>
    </x:row>
    <x:row r="3">
      <x:c r="A3" s="22" t="str">
        <x:v>Date</x:v>
      </x:c>
      <x:c r="B3" s="22" t="str">
        <x:v>Day</x:v>
      </x:c>
      <x:c r="C3" s="22" t="str">
        <x:v>Available Count</x:v>
      </x:c>
      <x:c r="D3" s="22" t="str">
        <x:v>Month</x:v>
      </x:c>
    </x:row>
    <x:row r="4">
      <x:c r="A4" s="20" t="n">
        <x:f>'July 2026'!A4</x:f>
        <x:v>46204</x:v>
      </x:c>
      <x:c r="B4" t="str">
        <x:f>'July 2026'!B4</x:f>
        <x:v>Wednesday</x:v>
      </x:c>
      <x:c r="C4" t="n">
        <x:f>'July 2026'!W4</x:f>
        <x:v>16</x:v>
      </x:c>
      <x:c r="D4" t="str">
        <x:v>July 2026</x:v>
      </x:c>
    </x:row>
    <x:row r="5">
      <x:c r="A5" s="20" t="n">
        <x:f>'July 2026'!A5</x:f>
        <x:v>46205</x:v>
      </x:c>
      <x:c r="B5" t="str">
        <x:f>'July 2026'!B5</x:f>
        <x:v>Thursday</x:v>
      </x:c>
      <x:c r="C5" t="n">
        <x:f>'July 2026'!W5</x:f>
        <x:v>19</x:v>
      </x:c>
      <x:c r="D5" t="str">
        <x:v>July 2026</x:v>
      </x:c>
    </x:row>
    <x:row r="6">
      <x:c r="A6" s="20" t="n">
        <x:f>'July 2026'!A6</x:f>
        <x:v>46209</x:v>
      </x:c>
      <x:c r="B6" t="str">
        <x:f>'July 2026'!B6</x:f>
        <x:v>Monday</x:v>
      </x:c>
      <x:c r="C6" t="n">
        <x:f>'July 2026'!W6</x:f>
        <x:v>14</x:v>
      </x:c>
      <x:c r="D6" t="str">
        <x:v>July 2026</x:v>
      </x:c>
    </x:row>
    <x:row r="7">
      <x:c r="A7" s="20" t="n">
        <x:f>'July 2026'!A7</x:f>
        <x:v>46210</x:v>
      </x:c>
      <x:c r="B7" t="str">
        <x:f>'July 2026'!B7</x:f>
        <x:v>Tuesday</x:v>
      </x:c>
      <x:c r="C7" t="n">
        <x:f>'July 2026'!W7</x:f>
        <x:v>15</x:v>
      </x:c>
      <x:c r="D7" t="str">
        <x:v>July 2026</x:v>
      </x:c>
    </x:row>
    <x:row r="8">
      <x:c r="A8" s="20" t="n">
        <x:f>'July 2026'!A8</x:f>
        <x:v>46211</x:v>
      </x:c>
      <x:c r="B8" t="str">
        <x:f>'July 2026'!B8</x:f>
        <x:v>Wednesday</x:v>
      </x:c>
      <x:c r="C8" t="n">
        <x:f>'July 2026'!W8</x:f>
        <x:v>17</x:v>
      </x:c>
      <x:c r="D8" t="str">
        <x:v>July 2026</x:v>
      </x:c>
    </x:row>
    <x:row r="9">
      <x:c r="A9" s="20" t="n">
        <x:f>'July 2026'!A9</x:f>
        <x:v>46212</x:v>
      </x:c>
      <x:c r="B9" t="str">
        <x:f>'July 2026'!B9</x:f>
        <x:v>Thursday</x:v>
      </x:c>
      <x:c r="C9" t="n">
        <x:f>'July 2026'!W9</x:f>
        <x:v>13</x:v>
      </x:c>
      <x:c r="D9" t="str">
        <x:v>July 2026</x:v>
      </x:c>
    </x:row>
    <x:row r="10">
      <x:c r="A10" s="20" t="n">
        <x:f>'July 2026'!A10</x:f>
        <x:v>46216</x:v>
      </x:c>
      <x:c r="B10" t="str">
        <x:f>'July 2026'!B10</x:f>
        <x:v>Monday</x:v>
      </x:c>
      <x:c r="C10" t="n">
        <x:f>'July 2026'!W10</x:f>
        <x:v>19</x:v>
      </x:c>
      <x:c r="D10" t="str">
        <x:v>July 2026</x:v>
      </x:c>
    </x:row>
    <x:row r="11">
      <x:c r="A11" s="20" t="n">
        <x:f>'July 2026'!A11</x:f>
        <x:v>46217</x:v>
      </x:c>
      <x:c r="B11" t="str">
        <x:f>'July 2026'!B11</x:f>
        <x:v>Tuesday</x:v>
      </x:c>
      <x:c r="C11" t="n">
        <x:f>'July 2026'!W11</x:f>
        <x:v>19</x:v>
      </x:c>
      <x:c r="D11" t="str">
        <x:v>July 2026</x:v>
      </x:c>
    </x:row>
    <x:row r="12">
      <x:c r="A12" s="20" t="n">
        <x:f>'July 2026'!A12</x:f>
        <x:v>46218</x:v>
      </x:c>
      <x:c r="B12" t="str">
        <x:f>'July 2026'!B12</x:f>
        <x:v>Wednesday</x:v>
      </x:c>
      <x:c r="C12" t="n">
        <x:f>'July 2026'!W12</x:f>
        <x:v>14</x:v>
      </x:c>
      <x:c r="D12" t="str">
        <x:v>July 2026</x:v>
      </x:c>
    </x:row>
    <x:row r="13">
      <x:c r="A13" s="20" t="n">
        <x:f>'July 2026'!A13</x:f>
        <x:v>46219</x:v>
      </x:c>
      <x:c r="B13" t="str">
        <x:f>'July 2026'!B13</x:f>
        <x:v>Thursday</x:v>
      </x:c>
      <x:c r="C13" t="n">
        <x:f>'July 2026'!W13</x:f>
        <x:v>16</x:v>
      </x:c>
      <x:c r="D13" t="str">
        <x:v>July 2026</x:v>
      </x:c>
    </x:row>
    <x:row r="14">
      <x:c r="A14" s="20" t="n">
        <x:f>'July 2026'!A14</x:f>
        <x:v>46223</x:v>
      </x:c>
      <x:c r="B14" t="str">
        <x:f>'July 2026'!B14</x:f>
        <x:v>Monday</x:v>
      </x:c>
      <x:c r="C14" t="n">
        <x:f>'July 2026'!W14</x:f>
        <x:v>18</x:v>
      </x:c>
      <x:c r="D14" t="str">
        <x:v>July 2026</x:v>
      </x:c>
    </x:row>
    <x:row r="15">
      <x:c r="A15" s="20" t="n">
        <x:f>'July 2026'!A15</x:f>
        <x:v>46224</x:v>
      </x:c>
      <x:c r="B15" t="str">
        <x:f>'July 2026'!B15</x:f>
        <x:v>Tuesday</x:v>
      </x:c>
      <x:c r="C15" t="n">
        <x:f>'July 2026'!W15</x:f>
        <x:v>14</x:v>
      </x:c>
      <x:c r="D15" t="str">
        <x:v>July 2026</x:v>
      </x:c>
    </x:row>
    <x:row r="16">
      <x:c r="A16" s="20" t="n">
        <x:f>'July 2026'!A16</x:f>
        <x:v>46225</x:v>
      </x:c>
      <x:c r="B16" t="str">
        <x:f>'July 2026'!B16</x:f>
        <x:v>Wednesday</x:v>
      </x:c>
      <x:c r="C16" t="n">
        <x:f>'July 2026'!W16</x:f>
        <x:v>20</x:v>
      </x:c>
      <x:c r="D16" t="str">
        <x:v>July 2026</x:v>
      </x:c>
    </x:row>
    <x:row r="17">
      <x:c r="A17" s="20" t="n">
        <x:f>'July 2026'!A17</x:f>
        <x:v>46226</x:v>
      </x:c>
      <x:c r="B17" t="str">
        <x:f>'July 2026'!B17</x:f>
        <x:v>Thursday</x:v>
      </x:c>
      <x:c r="C17" t="n">
        <x:f>'July 2026'!W17</x:f>
        <x:v>12</x:v>
      </x:c>
      <x:c r="D17" t="str">
        <x:v>July 2026</x:v>
      </x:c>
    </x:row>
    <x:row r="18">
      <x:c r="A18" s="20" t="n">
        <x:f>'July 2026'!A18</x:f>
        <x:v>46230</x:v>
      </x:c>
      <x:c r="B18" t="str">
        <x:f>'July 2026'!B18</x:f>
        <x:v>Monday</x:v>
      </x:c>
      <x:c r="C18" t="n">
        <x:f>'July 2026'!W18</x:f>
        <x:v>14</x:v>
      </x:c>
      <x:c r="D18" t="str">
        <x:v>July 2026</x:v>
      </x:c>
    </x:row>
    <x:row r="19">
      <x:c r="A19" s="20" t="n">
        <x:f>'July 2026'!A19</x:f>
        <x:v>46231</x:v>
      </x:c>
      <x:c r="B19" t="str">
        <x:f>'July 2026'!B19</x:f>
        <x:v>Tuesday</x:v>
      </x:c>
      <x:c r="C19" t="n">
        <x:f>'July 2026'!W19</x:f>
        <x:v>15</x:v>
      </x:c>
      <x:c r="D19" t="str">
        <x:v>July 2026</x:v>
      </x:c>
    </x:row>
    <x:row r="20">
      <x:c r="A20" s="20" t="n">
        <x:f>'July 2026'!A20</x:f>
        <x:v>46232</x:v>
      </x:c>
      <x:c r="B20" t="str">
        <x:f>'July 2026'!B20</x:f>
        <x:v>Wednesday</x:v>
      </x:c>
      <x:c r="C20" t="n">
        <x:f>'July 2026'!W20</x:f>
        <x:v>16</x:v>
      </x:c>
      <x:c r="D20" t="str">
        <x:v>July 2026</x:v>
      </x:c>
    </x:row>
    <x:row r="21">
      <x:c r="A21" s="20" t="n">
        <x:f>'July 2026'!A21</x:f>
        <x:v>46233</x:v>
      </x:c>
      <x:c r="B21" t="str">
        <x:f>'July 2026'!B21</x:f>
        <x:v>Thursday</x:v>
      </x:c>
      <x:c r="C21" t="n">
        <x:f>'July 2026'!W21</x:f>
        <x:v>16</x:v>
      </x:c>
      <x:c r="D21" t="str">
        <x:v>July 2026</x:v>
      </x:c>
    </x:row>
    <x:row r="22">
      <x:c r="A22" s="20" t="n">
        <x:f>'August 2026'!A4</x:f>
        <x:v>46237</x:v>
      </x:c>
      <x:c r="B22" t="str">
        <x:f>'August 2026'!B4</x:f>
        <x:v>Monday</x:v>
      </x:c>
      <x:c r="C22" t="n">
        <x:f>'August 2026'!W4</x:f>
        <x:v>19</x:v>
      </x:c>
      <x:c r="D22" t="str">
        <x:v>August 2026</x:v>
      </x:c>
    </x:row>
    <x:row r="23">
      <x:c r="A23" s="20" t="n">
        <x:f>'August 2026'!A5</x:f>
        <x:v>46238</x:v>
      </x:c>
      <x:c r="B23" t="str">
        <x:f>'August 2026'!B5</x:f>
        <x:v>Tuesday</x:v>
      </x:c>
      <x:c r="C23" t="n">
        <x:f>'August 2026'!W5</x:f>
        <x:v>12</x:v>
      </x:c>
      <x:c r="D23" t="str">
        <x:v>August 2026</x:v>
      </x:c>
    </x:row>
    <x:row r="24">
      <x:c r="A24" s="20" t="n">
        <x:f>'August 2026'!A6</x:f>
        <x:v>46239</x:v>
      </x:c>
      <x:c r="B24" t="str">
        <x:f>'August 2026'!B6</x:f>
        <x:v>Wednesday</x:v>
      </x:c>
      <x:c r="C24" t="n">
        <x:f>'August 2026'!W6</x:f>
        <x:v>15</x:v>
      </x:c>
      <x:c r="D24" t="str">
        <x:v>August 2026</x:v>
      </x:c>
    </x:row>
    <x:row r="25">
      <x:c r="A25" s="20" t="n">
        <x:f>'August 2026'!A7</x:f>
        <x:v>46240</x:v>
      </x:c>
      <x:c r="B25" t="str">
        <x:f>'August 2026'!B7</x:f>
        <x:v>Thursday</x:v>
      </x:c>
      <x:c r="C25" t="n">
        <x:f>'August 2026'!W7</x:f>
        <x:v>18</x:v>
      </x:c>
      <x:c r="D25" t="str">
        <x:v>August 2026</x:v>
      </x:c>
    </x:row>
    <x:row r="26">
      <x:c r="A26" s="20" t="n">
        <x:f>'August 2026'!A8</x:f>
        <x:v>46244</x:v>
      </x:c>
      <x:c r="B26" t="str">
        <x:f>'August 2026'!B8</x:f>
        <x:v>Monday</x:v>
      </x:c>
      <x:c r="C26" t="n">
        <x:f>'August 2026'!W8</x:f>
        <x:v>12</x:v>
      </x:c>
      <x:c r="D26" t="str">
        <x:v>August 2026</x:v>
      </x:c>
    </x:row>
    <x:row r="27">
      <x:c r="A27" s="20" t="n">
        <x:f>'August 2026'!A9</x:f>
        <x:v>46245</x:v>
      </x:c>
      <x:c r="B27" t="str">
        <x:f>'August 2026'!B9</x:f>
        <x:v>Tuesday</x:v>
      </x:c>
      <x:c r="C27" t="n">
        <x:f>'August 2026'!W9</x:f>
        <x:v>17</x:v>
      </x:c>
      <x:c r="D27" t="str">
        <x:v>August 2026</x:v>
      </x:c>
    </x:row>
    <x:row r="28">
      <x:c r="A28" s="20" t="n">
        <x:f>'August 2026'!A10</x:f>
        <x:v>46246</x:v>
      </x:c>
      <x:c r="B28" t="str">
        <x:f>'August 2026'!B10</x:f>
        <x:v>Wednesday</x:v>
      </x:c>
      <x:c r="C28" t="n">
        <x:f>'August 2026'!W10</x:f>
        <x:v>16</x:v>
      </x:c>
      <x:c r="D28" t="str">
        <x:v>August 2026</x:v>
      </x:c>
    </x:row>
    <x:row r="29">
      <x:c r="A29" s="20" t="n">
        <x:f>'August 2026'!A11</x:f>
        <x:v>46247</x:v>
      </x:c>
      <x:c r="B29" t="str">
        <x:f>'August 2026'!B11</x:f>
        <x:v>Thursday</x:v>
      </x:c>
      <x:c r="C29" t="n">
        <x:f>'August 2026'!W11</x:f>
        <x:v>14</x:v>
      </x:c>
      <x:c r="D29" t="str">
        <x:v>August 2026</x:v>
      </x:c>
    </x:row>
    <x:row r="30">
      <x:c r="A30" s="20" t="n">
        <x:f>'August 2026'!A12</x:f>
        <x:v>46251</x:v>
      </x:c>
      <x:c r="B30" t="str">
        <x:f>'August 2026'!B12</x:f>
        <x:v>Monday</x:v>
      </x:c>
      <x:c r="C30" t="n">
        <x:f>'August 2026'!W12</x:f>
        <x:v>12</x:v>
      </x:c>
      <x:c r="D30" t="str">
        <x:v>August 2026</x:v>
      </x:c>
    </x:row>
    <x:row r="31">
      <x:c r="A31" s="20" t="n">
        <x:f>'August 2026'!A13</x:f>
        <x:v>46252</x:v>
      </x:c>
      <x:c r="B31" t="str">
        <x:f>'August 2026'!B13</x:f>
        <x:v>Tuesday</x:v>
      </x:c>
      <x:c r="C31" t="n">
        <x:f>'August 2026'!W13</x:f>
        <x:v>18</x:v>
      </x:c>
      <x:c r="D31" t="str">
        <x:v>August 2026</x:v>
      </x:c>
    </x:row>
    <x:row r="32">
      <x:c r="A32" s="20" t="n">
        <x:f>'August 2026'!A14</x:f>
        <x:v>46253</x:v>
      </x:c>
      <x:c r="B32" t="str">
        <x:f>'August 2026'!B14</x:f>
        <x:v>Wednesday</x:v>
      </x:c>
      <x:c r="C32" t="n">
        <x:f>'August 2026'!W14</x:f>
        <x:v>18</x:v>
      </x:c>
      <x:c r="D32" t="str">
        <x:v>August 2026</x:v>
      </x:c>
    </x:row>
    <x:row r="33">
      <x:c r="A33" s="20" t="n">
        <x:f>'August 2026'!A15</x:f>
        <x:v>46254</x:v>
      </x:c>
      <x:c r="B33" t="str">
        <x:f>'August 2026'!B15</x:f>
        <x:v>Thursday</x:v>
      </x:c>
      <x:c r="C33" t="n">
        <x:f>'August 2026'!W15</x:f>
        <x:v>14</x:v>
      </x:c>
      <x:c r="D33" t="str">
        <x:v>August 2026</x:v>
      </x:c>
    </x:row>
    <x:row r="34">
      <x:c r="A34" s="20" t="n">
        <x:f>'August 2026'!A16</x:f>
        <x:v>46258</x:v>
      </x:c>
      <x:c r="B34" t="str">
        <x:f>'August 2026'!B16</x:f>
        <x:v>Monday</x:v>
      </x:c>
      <x:c r="C34" t="n">
        <x:f>'August 2026'!W16</x:f>
        <x:v>18</x:v>
      </x:c>
      <x:c r="D34" t="str">
        <x:v>August 2026</x:v>
      </x:c>
    </x:row>
    <x:row r="35">
      <x:c r="A35" s="20" t="n">
        <x:f>'August 2026'!A17</x:f>
        <x:v>46259</x:v>
      </x:c>
      <x:c r="B35" t="str">
        <x:f>'August 2026'!B17</x:f>
        <x:v>Tuesday</x:v>
      </x:c>
      <x:c r="C35" t="n">
        <x:f>'August 2026'!W17</x:f>
        <x:v>18</x:v>
      </x:c>
      <x:c r="D35" t="str">
        <x:v>August 2026</x:v>
      </x:c>
    </x:row>
    <x:row r="36">
      <x:c r="A36" s="20" t="n">
        <x:f>'August 2026'!A18</x:f>
        <x:v>46260</x:v>
      </x:c>
      <x:c r="B36" t="str">
        <x:f>'August 2026'!B18</x:f>
        <x:v>Wednesday</x:v>
      </x:c>
      <x:c r="C36" t="n">
        <x:f>'August 2026'!W18</x:f>
        <x:v>17</x:v>
      </x:c>
      <x:c r="D36" t="str">
        <x:v>August 2026</x:v>
      </x:c>
    </x:row>
    <x:row r="37">
      <x:c r="A37" s="20" t="n">
        <x:f>'August 2026'!A19</x:f>
        <x:v>46261</x:v>
      </x:c>
      <x:c r="B37" t="str">
        <x:f>'August 2026'!B19</x:f>
        <x:v>Thursday</x:v>
      </x:c>
      <x:c r="C37" t="n">
        <x:f>'August 2026'!W19</x:f>
        <x:v>15</x:v>
      </x:c>
      <x:c r="D37" t="str">
        <x:v>August 2026</x:v>
      </x:c>
    </x:row>
    <x:row r="38">
      <x:c r="A38" s="20" t="n">
        <x:f>'August 2026'!A20</x:f>
        <x:v>46265</x:v>
      </x:c>
      <x:c r="B38" t="str">
        <x:f>'August 2026'!B20</x:f>
        <x:v>Monday</x:v>
      </x:c>
      <x:c r="C38" t="n">
        <x:f>'August 2026'!W20</x:f>
        <x:v>20</x:v>
      </x:c>
      <x:c r="D38" t="str">
        <x:v>August 2026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89bad9fa12004769"/>
  <x:tableParts count="1">
    <x:tablePart xmlns:r="http://schemas.openxmlformats.org/officeDocument/2006/relationships" r:id="Rc6372d45f1c2476b"/>
  </x:tableParts>
</x:worksheet>
</file>