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Keseluruhan" sheetId="1" r:id="rId5"/>
  </sheets>
  <definedNames>
    <definedName hidden="1" localSheetId="0" name="_xlnm._FilterDatabase">'Rekap Keseluruhan'!$A$1:$F$40</definedName>
  </definedNames>
  <calcPr/>
</workbook>
</file>

<file path=xl/sharedStrings.xml><?xml version="1.0" encoding="utf-8"?>
<sst xmlns="http://schemas.openxmlformats.org/spreadsheetml/2006/main" count="84" uniqueCount="61">
  <si>
    <t>No</t>
  </si>
  <si>
    <t>NAMA TIM</t>
  </si>
  <si>
    <t>ASAL INSTANSI</t>
  </si>
  <si>
    <t>Solved</t>
  </si>
  <si>
    <t>Penalty</t>
  </si>
  <si>
    <t>Rank</t>
  </si>
  <si>
    <t>Pejuang Rupiah</t>
  </si>
  <si>
    <t>Universitas Bina Nusantara</t>
  </si>
  <si>
    <t>The Game</t>
  </si>
  <si>
    <t>watahata family</t>
  </si>
  <si>
    <t>Indonesian Airfryer</t>
  </si>
  <si>
    <t>Universitas Indonesia</t>
  </si>
  <si>
    <t>Wong desa ga pake dollar</t>
  </si>
  <si>
    <t>Automemoir</t>
  </si>
  <si>
    <t>Institut Teknologi Bandung</t>
  </si>
  <si>
    <t>Johansen tinggalin Michael</t>
  </si>
  <si>
    <t>Ompreng MBG</t>
  </si>
  <si>
    <t>WAduh TLEdor high coRTEsol MLEdak</t>
  </si>
  <si>
    <t>jangan ejek mas ilham nanti kualat</t>
  </si>
  <si>
    <t>New CP Leak</t>
  </si>
  <si>
    <t>Cap(e)ybara</t>
  </si>
  <si>
    <t>Universitas Katolik Parahyangan</t>
  </si>
  <si>
    <t>3 Primadona Posko</t>
  </si>
  <si>
    <t>Universitas Hasanuddin</t>
  </si>
  <si>
    <t>java boros memory</t>
  </si>
  <si>
    <t>Do Nothing, Win</t>
  </si>
  <si>
    <t>ssm&lt;333</t>
  </si>
  <si>
    <t>kata bagas nama timnya minta gemini</t>
  </si>
  <si>
    <t>Universitas Gadjah Mada</t>
  </si>
  <si>
    <t>Ya Tuhan bantu hamba debug</t>
  </si>
  <si>
    <t>tung tung tung stei hur</t>
  </si>
  <si>
    <t xml:space="preserve">bismillah aja dulu </t>
  </si>
  <si>
    <t>FOTO KITA BLURR</t>
  </si>
  <si>
    <t>Institut Pertanian Bogor</t>
  </si>
  <si>
    <t>BARAA</t>
  </si>
  <si>
    <t>Universitas Brawijaya</t>
  </si>
  <si>
    <t>kata hasan otw malang</t>
  </si>
  <si>
    <t>DJ CP</t>
  </si>
  <si>
    <t>nama timnya sama aja</t>
  </si>
  <si>
    <t>Universitas Diponegoro</t>
  </si>
  <si>
    <t>Kiper Sister</t>
  </si>
  <si>
    <t>Bisa Ngerjain Aja Udah Syukur</t>
  </si>
  <si>
    <t>namatimmisalpastimenang</t>
  </si>
  <si>
    <t>Universitas Gunadarma</t>
  </si>
  <si>
    <t>BtBc pempek bangka ikan tenggiri</t>
  </si>
  <si>
    <t>Politeknik Negeri Bandung</t>
  </si>
  <si>
    <t>YOHANES pengen nama grup ini teman baik selamanya</t>
  </si>
  <si>
    <t>Je vais lutter</t>
  </si>
  <si>
    <t>Universitas Airlangga</t>
  </si>
  <si>
    <t>kendal katanya mau impruv problem solving</t>
  </si>
  <si>
    <t>Commit &amp; Pray</t>
  </si>
  <si>
    <t>SemogaMenang</t>
  </si>
  <si>
    <t>String namaTim</t>
  </si>
  <si>
    <t>Universitas Sulawesi Barat</t>
  </si>
  <si>
    <t>ITC_CopyPasteCrew</t>
  </si>
  <si>
    <t>Universitas Pembangunan Nasional Veteran Yogyakarta</t>
  </si>
  <si>
    <t>ISCOM A6</t>
  </si>
  <si>
    <t>Institut Teknologi Sepuluh Nopember</t>
  </si>
  <si>
    <t>GARAGE</t>
  </si>
  <si>
    <t>CoCoUKB</t>
  </si>
  <si>
    <t>Universitas Lampung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</si>
</sst>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Poppins"/>
    </font>
    <font>
      <b/>
      <color theme="1"/>
      <name val="Poppins"/>
    </font>
    <font>
      <color theme="1"/>
      <name val="Poppins"/>
    </font>
    <font>
      <sz val="11.0"/>
      <color theme="1"/>
      <name val="Poppins"/>
    </font>
    <font>
      <b/>
      <sz val="11.0"/>
      <color theme="1"/>
      <name val="Poppins"/>
    </font>
  </fonts>
  <fills count="9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1" numFmtId="0" xfId="0" applyAlignment="1" applyBorder="1" applyFill="1" applyFont="1">
      <alignment horizontal="center" shrinkToFit="0" vertical="center" wrapText="0"/>
    </xf>
    <xf borderId="3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1" xfId="0" applyAlignment="1" applyBorder="1" applyFill="1" applyFont="1" applyNumberFormat="1">
      <alignment horizontal="center" readingOrder="0" vertical="center"/>
    </xf>
    <xf borderId="0" fillId="0" fontId="2" numFmtId="0" xfId="0" applyFont="1"/>
    <xf borderId="1" fillId="8" fontId="2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horizontal="center" vertical="bottom"/>
    </xf>
    <xf borderId="1" fillId="8" fontId="4" numFmtId="0" xfId="0" applyAlignment="1" applyBorder="1" applyFill="1" applyFont="1">
      <alignment horizontal="center" vertical="bottom"/>
    </xf>
    <xf borderId="1" fillId="8" fontId="4" numFmtId="0" xfId="0" applyAlignment="1" applyBorder="1" applyFill="1" applyFont="1">
      <alignment horizontal="center" vertical="bottom"/>
    </xf>
    <xf borderId="1" fillId="8" fontId="4" numFmtId="1" xfId="0" applyAlignment="1" applyBorder="1" applyFill="1" applyFont="1" applyNumberFormat="1">
      <alignment horizontal="center" vertical="bottom"/>
    </xf>
    <xf borderId="0" fillId="0" fontId="3" numFmtId="0" xfId="0" applyFont="1"/>
    <xf borderId="1" fillId="0" fontId="1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8" fontId="5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0" fillId="0" fontId="3" numFmtId="1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6.25"/>
    <col customWidth="1" min="3" max="3" width="49.13"/>
    <col customWidth="1" min="4" max="7" width="12.88"/>
  </cols>
  <sheetData>
    <row r="1" ht="28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8">
        <v>27.0</v>
      </c>
      <c r="B2" s="9" t="s">
        <v>6</v>
      </c>
      <c r="C2" s="10" t="s">
        <v>7</v>
      </c>
      <c r="D2" s="11">
        <v>11.0</v>
      </c>
      <c r="E2" s="12">
        <v>304.0</v>
      </c>
      <c r="F2" s="13">
        <v>1.0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8">
        <v>20.0</v>
      </c>
      <c r="B3" s="9" t="s">
        <v>8</v>
      </c>
      <c r="C3" s="10" t="s">
        <v>7</v>
      </c>
      <c r="D3" s="11">
        <v>11.0</v>
      </c>
      <c r="E3" s="12">
        <v>419.0</v>
      </c>
      <c r="F3" s="13">
        <v>2.0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5">
        <v>4.0</v>
      </c>
      <c r="B4" s="16" t="s">
        <v>9</v>
      </c>
      <c r="C4" s="17" t="s">
        <v>7</v>
      </c>
      <c r="D4" s="18">
        <v>11.0</v>
      </c>
      <c r="E4" s="19">
        <v>492.0</v>
      </c>
      <c r="F4" s="18">
        <v>3.0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8">
        <v>33.0</v>
      </c>
      <c r="B5" s="9" t="s">
        <v>10</v>
      </c>
      <c r="C5" s="10" t="s">
        <v>11</v>
      </c>
      <c r="D5" s="11">
        <v>11.0</v>
      </c>
      <c r="E5" s="12">
        <v>520.0</v>
      </c>
      <c r="F5" s="13">
        <v>4.0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5">
        <v>6.0</v>
      </c>
      <c r="B6" s="16" t="s">
        <v>12</v>
      </c>
      <c r="C6" s="17" t="s">
        <v>11</v>
      </c>
      <c r="D6" s="13">
        <v>11.0</v>
      </c>
      <c r="E6" s="11">
        <v>524.0</v>
      </c>
      <c r="F6" s="13">
        <v>5.0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20">
        <v>17.0</v>
      </c>
      <c r="B7" s="9" t="s">
        <v>13</v>
      </c>
      <c r="C7" s="10" t="s">
        <v>14</v>
      </c>
      <c r="D7" s="11">
        <v>11.0</v>
      </c>
      <c r="E7" s="12">
        <v>579.0</v>
      </c>
      <c r="F7" s="13">
        <v>6.0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5">
        <v>5.0</v>
      </c>
      <c r="B8" s="16" t="s">
        <v>15</v>
      </c>
      <c r="C8" s="17" t="s">
        <v>7</v>
      </c>
      <c r="D8" s="13">
        <v>11.0</v>
      </c>
      <c r="E8" s="11">
        <v>609.0</v>
      </c>
      <c r="F8" s="13">
        <v>7.0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8">
        <v>29.0</v>
      </c>
      <c r="B9" s="9" t="s">
        <v>16</v>
      </c>
      <c r="C9" s="10" t="s">
        <v>11</v>
      </c>
      <c r="D9" s="11">
        <v>11.0</v>
      </c>
      <c r="E9" s="12">
        <v>627.0</v>
      </c>
      <c r="F9" s="13">
        <v>8.0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20">
        <v>15.0</v>
      </c>
      <c r="B10" s="9" t="s">
        <v>17</v>
      </c>
      <c r="C10" s="21" t="s">
        <v>11</v>
      </c>
      <c r="D10" s="11">
        <v>11.0</v>
      </c>
      <c r="E10" s="12">
        <v>656.0</v>
      </c>
      <c r="F10" s="13">
        <v>9.0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20">
        <v>13.0</v>
      </c>
      <c r="B11" s="9" t="s">
        <v>18</v>
      </c>
      <c r="C11" s="10" t="s">
        <v>11</v>
      </c>
      <c r="D11" s="11">
        <v>11.0</v>
      </c>
      <c r="E11" s="12">
        <v>760.0</v>
      </c>
      <c r="F11" s="13">
        <v>10.0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20">
        <v>18.0</v>
      </c>
      <c r="B12" s="9" t="s">
        <v>19</v>
      </c>
      <c r="C12" s="10" t="s">
        <v>7</v>
      </c>
      <c r="D12" s="11">
        <v>11.0</v>
      </c>
      <c r="E12" s="12">
        <v>774.0</v>
      </c>
      <c r="F12" s="13">
        <v>11.0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22">
        <v>32.0</v>
      </c>
      <c r="B13" s="23" t="s">
        <v>20</v>
      </c>
      <c r="C13" s="24" t="s">
        <v>21</v>
      </c>
      <c r="D13" s="19">
        <v>11.0</v>
      </c>
      <c r="E13" s="25">
        <v>887.0</v>
      </c>
      <c r="F13" s="18">
        <v>12.0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26">
        <v>12.0</v>
      </c>
      <c r="B14" s="23" t="s">
        <v>22</v>
      </c>
      <c r="C14" s="24" t="s">
        <v>23</v>
      </c>
      <c r="D14" s="19">
        <v>11.0</v>
      </c>
      <c r="E14" s="25">
        <v>960.0</v>
      </c>
      <c r="F14" s="18">
        <v>13.0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5">
        <v>7.0</v>
      </c>
      <c r="B15" s="16" t="s">
        <v>24</v>
      </c>
      <c r="C15" s="17" t="s">
        <v>11</v>
      </c>
      <c r="D15" s="18">
        <v>11.0</v>
      </c>
      <c r="E15" s="19">
        <v>1017.0</v>
      </c>
      <c r="F15" s="18">
        <v>14.0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5">
        <v>10.0</v>
      </c>
      <c r="B16" s="16" t="s">
        <v>25</v>
      </c>
      <c r="C16" s="17" t="s">
        <v>7</v>
      </c>
      <c r="D16" s="18">
        <v>10.0</v>
      </c>
      <c r="E16" s="19">
        <v>580.0</v>
      </c>
      <c r="F16" s="18">
        <v>15.0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5">
        <v>1.0</v>
      </c>
      <c r="B17" s="16" t="s">
        <v>26</v>
      </c>
      <c r="C17" s="17" t="s">
        <v>14</v>
      </c>
      <c r="D17" s="18">
        <v>10.0</v>
      </c>
      <c r="E17" s="19">
        <v>911.0</v>
      </c>
      <c r="F17" s="18">
        <v>16.0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22">
        <v>35.0</v>
      </c>
      <c r="B18" s="23" t="s">
        <v>27</v>
      </c>
      <c r="C18" s="24" t="s">
        <v>28</v>
      </c>
      <c r="D18" s="25">
        <v>10.0</v>
      </c>
      <c r="E18" s="25">
        <v>1201.0</v>
      </c>
      <c r="F18" s="18">
        <v>17.0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5">
        <v>9.0</v>
      </c>
      <c r="B19" s="16" t="s">
        <v>29</v>
      </c>
      <c r="C19" s="17" t="s">
        <v>11</v>
      </c>
      <c r="D19" s="18">
        <v>9.0</v>
      </c>
      <c r="E19" s="19">
        <v>465.0</v>
      </c>
      <c r="F19" s="18">
        <v>18.0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5">
        <v>3.0</v>
      </c>
      <c r="B20" s="16" t="s">
        <v>30</v>
      </c>
      <c r="C20" s="17" t="s">
        <v>14</v>
      </c>
      <c r="D20" s="18">
        <v>9.0</v>
      </c>
      <c r="E20" s="19">
        <v>631.0</v>
      </c>
      <c r="F20" s="18">
        <v>19.0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22">
        <v>38.0</v>
      </c>
      <c r="B21" s="23" t="s">
        <v>31</v>
      </c>
      <c r="C21" s="24" t="s">
        <v>14</v>
      </c>
      <c r="D21" s="25">
        <v>9.0</v>
      </c>
      <c r="E21" s="25">
        <v>706.0</v>
      </c>
      <c r="F21" s="18">
        <v>20.0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22">
        <v>19.0</v>
      </c>
      <c r="B22" s="23" t="s">
        <v>32</v>
      </c>
      <c r="C22" s="24" t="s">
        <v>33</v>
      </c>
      <c r="D22" s="25">
        <v>8.0</v>
      </c>
      <c r="E22" s="25">
        <v>482.0</v>
      </c>
      <c r="F22" s="18">
        <v>21.0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26">
        <v>11.0</v>
      </c>
      <c r="B23" s="23" t="s">
        <v>34</v>
      </c>
      <c r="C23" s="24" t="s">
        <v>35</v>
      </c>
      <c r="D23" s="19">
        <v>8.0</v>
      </c>
      <c r="E23" s="25">
        <v>785.0</v>
      </c>
      <c r="F23" s="18">
        <v>22.0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22">
        <v>36.0</v>
      </c>
      <c r="B24" s="23" t="s">
        <v>36</v>
      </c>
      <c r="C24" s="24" t="s">
        <v>33</v>
      </c>
      <c r="D24" s="25">
        <v>7.0</v>
      </c>
      <c r="E24" s="25">
        <v>657.0</v>
      </c>
      <c r="F24" s="18">
        <v>23.0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22">
        <v>24.0</v>
      </c>
      <c r="B25" s="23" t="s">
        <v>37</v>
      </c>
      <c r="C25" s="24" t="s">
        <v>21</v>
      </c>
      <c r="D25" s="25">
        <v>6.0</v>
      </c>
      <c r="E25" s="25">
        <v>604.0</v>
      </c>
      <c r="F25" s="18">
        <v>24.0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22">
        <v>23.0</v>
      </c>
      <c r="B26" s="23" t="s">
        <v>38</v>
      </c>
      <c r="C26" s="24" t="s">
        <v>39</v>
      </c>
      <c r="D26" s="25">
        <v>6.0</v>
      </c>
      <c r="E26" s="25">
        <v>710.0</v>
      </c>
      <c r="F26" s="18">
        <v>25.0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26">
        <v>16.0</v>
      </c>
      <c r="B27" s="23" t="s">
        <v>40</v>
      </c>
      <c r="C27" s="24" t="s">
        <v>39</v>
      </c>
      <c r="D27" s="19">
        <v>5.0</v>
      </c>
      <c r="E27" s="25">
        <v>472.0</v>
      </c>
      <c r="F27" s="18">
        <v>26.0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22">
        <v>21.0</v>
      </c>
      <c r="B28" s="23" t="s">
        <v>41</v>
      </c>
      <c r="C28" s="24" t="s">
        <v>39</v>
      </c>
      <c r="D28" s="25">
        <v>5.0</v>
      </c>
      <c r="E28" s="25">
        <v>479.0</v>
      </c>
      <c r="F28" s="18">
        <v>27.0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22">
        <v>26.0</v>
      </c>
      <c r="B29" s="23" t="s">
        <v>42</v>
      </c>
      <c r="C29" s="24" t="s">
        <v>43</v>
      </c>
      <c r="D29" s="25">
        <v>5.0</v>
      </c>
      <c r="E29" s="25">
        <v>534.0</v>
      </c>
      <c r="F29" s="18">
        <v>28.0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22">
        <v>37.0</v>
      </c>
      <c r="B30" s="23" t="s">
        <v>44</v>
      </c>
      <c r="C30" s="24" t="s">
        <v>45</v>
      </c>
      <c r="D30" s="25">
        <v>5.0</v>
      </c>
      <c r="E30" s="25">
        <v>579.0</v>
      </c>
      <c r="F30" s="18">
        <v>29.0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22">
        <v>22.0</v>
      </c>
      <c r="B31" s="23" t="s">
        <v>46</v>
      </c>
      <c r="C31" s="24" t="s">
        <v>21</v>
      </c>
      <c r="D31" s="25">
        <v>4.0</v>
      </c>
      <c r="E31" s="25">
        <v>310.0</v>
      </c>
      <c r="F31" s="18">
        <v>30.0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5">
        <v>2.0</v>
      </c>
      <c r="B32" s="16" t="s">
        <v>47</v>
      </c>
      <c r="C32" s="17" t="s">
        <v>48</v>
      </c>
      <c r="D32" s="18">
        <v>2.0</v>
      </c>
      <c r="E32" s="19">
        <v>223.0</v>
      </c>
      <c r="F32" s="18">
        <v>31.0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5">
        <v>8.0</v>
      </c>
      <c r="B33" s="16" t="s">
        <v>49</v>
      </c>
      <c r="C33" s="17" t="s">
        <v>39</v>
      </c>
      <c r="D33" s="18">
        <v>2.0</v>
      </c>
      <c r="E33" s="19">
        <v>275.0</v>
      </c>
      <c r="F33" s="18">
        <v>32.0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22">
        <v>34.0</v>
      </c>
      <c r="B34" s="23" t="s">
        <v>50</v>
      </c>
      <c r="C34" s="24" t="s">
        <v>35</v>
      </c>
      <c r="D34" s="25">
        <v>1.0</v>
      </c>
      <c r="E34" s="25">
        <v>37.0</v>
      </c>
      <c r="F34" s="18">
        <v>33.0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22">
        <v>28.0</v>
      </c>
      <c r="B35" s="23" t="s">
        <v>51</v>
      </c>
      <c r="C35" s="24" t="s">
        <v>7</v>
      </c>
      <c r="D35" s="25">
        <v>1.0</v>
      </c>
      <c r="E35" s="25">
        <v>58.0</v>
      </c>
      <c r="F35" s="18">
        <v>34.0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26">
        <v>14.0</v>
      </c>
      <c r="B36" s="23" t="s">
        <v>52</v>
      </c>
      <c r="C36" s="24" t="s">
        <v>53</v>
      </c>
      <c r="D36" s="19">
        <v>1.0</v>
      </c>
      <c r="E36" s="25">
        <v>103.0</v>
      </c>
      <c r="F36" s="18">
        <v>35.0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22">
        <v>25.0</v>
      </c>
      <c r="B37" s="23" t="s">
        <v>54</v>
      </c>
      <c r="C37" s="24" t="s">
        <v>55</v>
      </c>
      <c r="D37" s="25">
        <v>1.0</v>
      </c>
      <c r="E37" s="25">
        <v>105.0</v>
      </c>
      <c r="F37" s="18">
        <v>36.0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22">
        <v>30.0</v>
      </c>
      <c r="B38" s="23" t="s">
        <v>56</v>
      </c>
      <c r="C38" s="24" t="s">
        <v>57</v>
      </c>
      <c r="D38" s="25">
        <v>0.0</v>
      </c>
      <c r="E38" s="25">
        <v>0.0</v>
      </c>
      <c r="F38" s="18">
        <v>37.0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22">
        <v>31.0</v>
      </c>
      <c r="B39" s="23" t="s">
        <v>58</v>
      </c>
      <c r="C39" s="24" t="s">
        <v>7</v>
      </c>
      <c r="D39" s="25">
        <v>0.0</v>
      </c>
      <c r="E39" s="25">
        <v>0.0</v>
      </c>
      <c r="F39" s="18">
        <v>37.0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22">
        <v>39.0</v>
      </c>
      <c r="B40" s="23" t="s">
        <v>59</v>
      </c>
      <c r="C40" s="24" t="s">
        <v>60</v>
      </c>
      <c r="D40" s="25">
        <v>0.0</v>
      </c>
      <c r="E40" s="25">
        <v>0.0</v>
      </c>
      <c r="F40" s="18">
        <v>37.0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7"/>
      <c r="F41" s="2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7"/>
      <c r="F42" s="27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7"/>
      <c r="F43" s="27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7"/>
      <c r="F44" s="27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7"/>
      <c r="F45" s="2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7"/>
      <c r="F46" s="2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7"/>
      <c r="F47" s="27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7"/>
      <c r="F48" s="27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7"/>
      <c r="F49" s="27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7"/>
      <c r="F50" s="27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7"/>
      <c r="F51" s="27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7"/>
      <c r="F52" s="27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7"/>
      <c r="F53" s="27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7"/>
      <c r="F54" s="27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7"/>
      <c r="F55" s="27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7"/>
      <c r="F56" s="27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7"/>
      <c r="F57" s="27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7"/>
      <c r="F58" s="27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7"/>
      <c r="F59" s="27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7"/>
      <c r="F60" s="27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7"/>
      <c r="F61" s="27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7"/>
      <c r="F62" s="27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7"/>
      <c r="F63" s="27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7"/>
      <c r="F64" s="27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7"/>
      <c r="F65" s="27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7"/>
      <c r="F66" s="27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7"/>
      <c r="F67" s="27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7"/>
      <c r="F68" s="27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7"/>
      <c r="F69" s="27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7"/>
      <c r="F70" s="27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7"/>
      <c r="F71" s="27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7"/>
      <c r="F72" s="27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7"/>
      <c r="F73" s="27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7"/>
      <c r="F74" s="27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7"/>
      <c r="F75" s="27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7"/>
      <c r="F76" s="27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7"/>
      <c r="F77" s="27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7"/>
      <c r="F78" s="27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7"/>
      <c r="F79" s="27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7"/>
      <c r="F80" s="27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7"/>
      <c r="F81" s="27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7"/>
      <c r="F82" s="27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7"/>
      <c r="F83" s="27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7"/>
      <c r="F84" s="27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7"/>
      <c r="F85" s="27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7"/>
      <c r="F86" s="27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7"/>
      <c r="F87" s="27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7"/>
      <c r="F88" s="27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7"/>
      <c r="F89" s="27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7"/>
      <c r="F90" s="27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7"/>
      <c r="F91" s="27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7"/>
      <c r="F92" s="27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7"/>
      <c r="F93" s="27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7"/>
      <c r="F94" s="27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7"/>
      <c r="F95" s="27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7"/>
      <c r="F96" s="27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7"/>
      <c r="F97" s="27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7"/>
      <c r="F98" s="27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7"/>
      <c r="F99" s="27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7"/>
      <c r="F100" s="27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7"/>
      <c r="F101" s="27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7"/>
      <c r="F102" s="27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7"/>
      <c r="F103" s="27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7"/>
      <c r="F104" s="27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7"/>
      <c r="F105" s="27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7"/>
      <c r="F106" s="27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7"/>
      <c r="F107" s="27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7"/>
      <c r="F108" s="27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7"/>
      <c r="F109" s="27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7"/>
      <c r="F110" s="27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7"/>
      <c r="F111" s="27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7"/>
      <c r="F112" s="27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7"/>
      <c r="F113" s="27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7"/>
      <c r="F114" s="27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7"/>
      <c r="F115" s="27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7"/>
      <c r="F116" s="27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7"/>
      <c r="F117" s="27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7"/>
      <c r="F118" s="27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7"/>
      <c r="F119" s="27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7"/>
      <c r="F120" s="27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7"/>
      <c r="F121" s="27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7"/>
      <c r="F122" s="27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7"/>
      <c r="F123" s="27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7"/>
      <c r="F124" s="27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7"/>
      <c r="F125" s="27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7"/>
      <c r="F126" s="27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7"/>
      <c r="F127" s="27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7"/>
      <c r="F128" s="27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7"/>
      <c r="F129" s="27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7"/>
      <c r="F130" s="27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7"/>
      <c r="F131" s="27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7"/>
      <c r="F132" s="27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7"/>
      <c r="F133" s="27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7"/>
      <c r="F134" s="27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7"/>
      <c r="F135" s="27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7"/>
      <c r="F136" s="27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7"/>
      <c r="F137" s="27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7"/>
      <c r="F138" s="27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7"/>
      <c r="F139" s="27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7"/>
      <c r="F140" s="27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7"/>
      <c r="F141" s="27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7"/>
      <c r="F142" s="27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7"/>
      <c r="F143" s="27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7"/>
      <c r="F144" s="27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7"/>
      <c r="F145" s="27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7"/>
      <c r="F146" s="27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7"/>
      <c r="F147" s="27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7"/>
      <c r="F148" s="27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7"/>
      <c r="F149" s="27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7"/>
      <c r="F150" s="27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7"/>
      <c r="F151" s="27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7"/>
      <c r="F152" s="27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7"/>
      <c r="F153" s="27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7"/>
      <c r="F154" s="27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7"/>
      <c r="F155" s="27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7"/>
      <c r="F156" s="27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7"/>
      <c r="F157" s="27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7"/>
      <c r="F158" s="27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7"/>
      <c r="F159" s="27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7"/>
      <c r="F160" s="27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7"/>
      <c r="F161" s="27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7"/>
      <c r="F162" s="27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7"/>
      <c r="F163" s="27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7"/>
      <c r="F164" s="27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7"/>
      <c r="F165" s="27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7"/>
      <c r="F166" s="27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7"/>
      <c r="F167" s="27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7"/>
      <c r="F168" s="27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7"/>
      <c r="F169" s="27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7"/>
      <c r="F170" s="27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7"/>
      <c r="F171" s="27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7"/>
      <c r="F172" s="27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7"/>
      <c r="F173" s="27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7"/>
      <c r="F174" s="27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7"/>
      <c r="F175" s="27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7"/>
      <c r="F176" s="27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7"/>
      <c r="F177" s="27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7"/>
      <c r="F178" s="27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7"/>
      <c r="F179" s="27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7"/>
      <c r="F180" s="27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7"/>
      <c r="F181" s="27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7"/>
      <c r="F182" s="27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7"/>
      <c r="F183" s="27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7"/>
      <c r="F184" s="27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7"/>
      <c r="F185" s="27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7"/>
      <c r="F186" s="27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7"/>
      <c r="F187" s="27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7"/>
      <c r="F188" s="27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7"/>
      <c r="F189" s="27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7"/>
      <c r="F190" s="27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7"/>
      <c r="F191" s="27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7"/>
      <c r="F192" s="27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7"/>
      <c r="F193" s="27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7"/>
      <c r="F194" s="27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7"/>
      <c r="F195" s="27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7"/>
      <c r="F196" s="27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7"/>
      <c r="F197" s="27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7"/>
      <c r="F198" s="27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7"/>
      <c r="F199" s="27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7"/>
      <c r="F200" s="27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7"/>
      <c r="F201" s="27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7"/>
      <c r="F202" s="27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7"/>
      <c r="F203" s="27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7"/>
      <c r="F204" s="27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7"/>
      <c r="F205" s="27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7"/>
      <c r="F206" s="27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7"/>
      <c r="F207" s="27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7"/>
      <c r="F208" s="27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7"/>
      <c r="F209" s="27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7"/>
      <c r="F210" s="27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7"/>
      <c r="F211" s="27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7"/>
      <c r="F212" s="27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7"/>
      <c r="F213" s="27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7"/>
      <c r="F214" s="27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7"/>
      <c r="F215" s="27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7"/>
      <c r="F216" s="27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7"/>
      <c r="F217" s="27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7"/>
      <c r="F218" s="27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7"/>
      <c r="F219" s="27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7"/>
      <c r="F220" s="27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7"/>
      <c r="F221" s="27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7"/>
      <c r="F222" s="27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7"/>
      <c r="F223" s="27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7"/>
      <c r="F224" s="27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7"/>
      <c r="F225" s="27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7"/>
      <c r="F226" s="27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7"/>
      <c r="F227" s="27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7"/>
      <c r="F228" s="27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7"/>
      <c r="F229" s="27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7"/>
      <c r="F230" s="27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7"/>
      <c r="F231" s="27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7"/>
      <c r="F232" s="27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7"/>
      <c r="F233" s="27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7"/>
      <c r="F234" s="27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7"/>
      <c r="F235" s="27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7"/>
      <c r="F236" s="27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7"/>
      <c r="F237" s="27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7"/>
      <c r="F238" s="27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7"/>
      <c r="F239" s="27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7"/>
      <c r="F240" s="27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7"/>
      <c r="F241" s="27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7"/>
      <c r="F242" s="27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7"/>
      <c r="F243" s="27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7"/>
      <c r="F244" s="27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7"/>
      <c r="F245" s="27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7"/>
      <c r="F246" s="27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7"/>
      <c r="F247" s="27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7"/>
      <c r="F248" s="27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7"/>
      <c r="F249" s="27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7"/>
      <c r="F250" s="27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7"/>
      <c r="F251" s="27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7"/>
      <c r="F252" s="27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7"/>
      <c r="F253" s="27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7"/>
      <c r="F254" s="27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7"/>
      <c r="F255" s="27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7"/>
      <c r="F256" s="27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7"/>
      <c r="F257" s="27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7"/>
      <c r="F258" s="27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7"/>
      <c r="F259" s="27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7"/>
      <c r="F260" s="27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7"/>
      <c r="F261" s="27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7"/>
      <c r="F262" s="27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7"/>
      <c r="F263" s="27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7"/>
      <c r="F264" s="27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7"/>
      <c r="F265" s="27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7"/>
      <c r="F266" s="27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7"/>
      <c r="F267" s="27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7"/>
      <c r="F268" s="27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7"/>
      <c r="F269" s="27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7"/>
      <c r="F270" s="27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7"/>
      <c r="F271" s="27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7"/>
      <c r="F272" s="27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7"/>
      <c r="F273" s="27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7"/>
      <c r="F274" s="27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7"/>
      <c r="F275" s="27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7"/>
      <c r="F276" s="27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7"/>
      <c r="F277" s="27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7"/>
      <c r="F278" s="27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7"/>
      <c r="F279" s="27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7"/>
      <c r="F280" s="27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7"/>
      <c r="F281" s="27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7"/>
      <c r="F282" s="27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7"/>
      <c r="F283" s="27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7"/>
      <c r="F284" s="27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7"/>
      <c r="F285" s="27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7"/>
      <c r="F286" s="27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7"/>
      <c r="F287" s="27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7"/>
      <c r="F288" s="27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7"/>
      <c r="F289" s="27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7"/>
      <c r="F290" s="27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7"/>
      <c r="F291" s="27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7"/>
      <c r="F292" s="27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7"/>
      <c r="F293" s="27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7"/>
      <c r="F294" s="27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7"/>
      <c r="F295" s="27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7"/>
      <c r="F296" s="27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7"/>
      <c r="F297" s="27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7"/>
      <c r="F298" s="27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7"/>
      <c r="F299" s="27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7"/>
      <c r="F300" s="27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7"/>
      <c r="F301" s="27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7"/>
      <c r="F302" s="27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7"/>
      <c r="F303" s="27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7"/>
      <c r="F304" s="27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7"/>
      <c r="F305" s="27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7"/>
      <c r="F306" s="27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7"/>
      <c r="F307" s="27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7"/>
      <c r="F308" s="27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7"/>
      <c r="F309" s="27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7"/>
      <c r="F310" s="27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7"/>
      <c r="F311" s="27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7"/>
      <c r="F312" s="27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7"/>
      <c r="F313" s="27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7"/>
      <c r="F314" s="27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7"/>
      <c r="F315" s="27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7"/>
      <c r="F316" s="27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7"/>
      <c r="F317" s="27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7"/>
      <c r="F318" s="27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7"/>
      <c r="F319" s="27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7"/>
      <c r="F320" s="27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7"/>
      <c r="F321" s="27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7"/>
      <c r="F322" s="27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7"/>
      <c r="F323" s="27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7"/>
      <c r="F324" s="27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7"/>
      <c r="F325" s="27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7"/>
      <c r="F326" s="27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7"/>
      <c r="F327" s="27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7"/>
      <c r="F328" s="27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7"/>
      <c r="F329" s="27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7"/>
      <c r="F330" s="27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7"/>
      <c r="F331" s="27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7"/>
      <c r="F332" s="27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7"/>
      <c r="F333" s="27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7"/>
      <c r="F334" s="27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7"/>
      <c r="F335" s="27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7"/>
      <c r="F336" s="27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7"/>
      <c r="F337" s="27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7"/>
      <c r="F338" s="27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7"/>
      <c r="F339" s="27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7"/>
      <c r="F340" s="27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7"/>
      <c r="F341" s="27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7"/>
      <c r="F342" s="27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7"/>
      <c r="F343" s="27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7"/>
      <c r="F344" s="27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7"/>
      <c r="F345" s="27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7"/>
      <c r="F346" s="27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7"/>
      <c r="F347" s="27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7"/>
      <c r="F348" s="27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7"/>
      <c r="F349" s="27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7"/>
      <c r="F350" s="27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7"/>
      <c r="F351" s="27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7"/>
      <c r="F352" s="27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7"/>
      <c r="F353" s="27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7"/>
      <c r="F354" s="27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7"/>
      <c r="F355" s="27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7"/>
      <c r="F356" s="27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7"/>
      <c r="F357" s="27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7"/>
      <c r="F358" s="27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7"/>
      <c r="F359" s="27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7"/>
      <c r="F360" s="27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7"/>
      <c r="F361" s="27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7"/>
      <c r="F362" s="27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7"/>
      <c r="F363" s="27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7"/>
      <c r="F364" s="27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7"/>
      <c r="F365" s="27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7"/>
      <c r="F366" s="27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7"/>
      <c r="F367" s="27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7"/>
      <c r="F368" s="27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7"/>
      <c r="F369" s="27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7"/>
      <c r="F370" s="27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7"/>
      <c r="F371" s="27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7"/>
      <c r="F372" s="27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7"/>
      <c r="F373" s="27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7"/>
      <c r="F374" s="27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7"/>
      <c r="F375" s="27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7"/>
      <c r="F376" s="27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7"/>
      <c r="F377" s="27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7"/>
      <c r="F378" s="27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7"/>
      <c r="F379" s="27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7"/>
      <c r="F380" s="27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7"/>
      <c r="F381" s="27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7"/>
      <c r="F382" s="27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7"/>
      <c r="F383" s="27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7"/>
      <c r="F384" s="27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7"/>
      <c r="F385" s="27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7"/>
      <c r="F386" s="27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7"/>
      <c r="F387" s="27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7"/>
      <c r="F388" s="27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7"/>
      <c r="F389" s="27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7"/>
      <c r="F390" s="27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7"/>
      <c r="F391" s="27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7"/>
      <c r="F392" s="27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7"/>
      <c r="F393" s="27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7"/>
      <c r="F394" s="27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7"/>
      <c r="F395" s="27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7"/>
      <c r="F396" s="27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7"/>
      <c r="F397" s="27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7"/>
      <c r="F398" s="27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7"/>
      <c r="F399" s="27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7"/>
      <c r="F400" s="27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7"/>
      <c r="F401" s="27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7"/>
      <c r="F402" s="27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7"/>
      <c r="F403" s="27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7"/>
      <c r="F404" s="27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7"/>
      <c r="F405" s="27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7"/>
      <c r="F406" s="27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7"/>
      <c r="F407" s="27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7"/>
      <c r="F408" s="27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7"/>
      <c r="F409" s="27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7"/>
      <c r="F410" s="27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7"/>
      <c r="F411" s="27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7"/>
      <c r="F412" s="27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7"/>
      <c r="F413" s="27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7"/>
      <c r="F414" s="27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7"/>
      <c r="F415" s="27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7"/>
      <c r="F416" s="27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7"/>
      <c r="F417" s="27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7"/>
      <c r="F418" s="27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7"/>
      <c r="F419" s="27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7"/>
      <c r="F420" s="27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7"/>
      <c r="F421" s="27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7"/>
      <c r="F422" s="27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7"/>
      <c r="F423" s="27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7"/>
      <c r="F424" s="27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7"/>
      <c r="F425" s="27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7"/>
      <c r="F426" s="27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7"/>
      <c r="F427" s="27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7"/>
      <c r="F428" s="27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7"/>
      <c r="F429" s="27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7"/>
      <c r="F430" s="27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7"/>
      <c r="F431" s="27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7"/>
      <c r="F432" s="27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7"/>
      <c r="F433" s="27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7"/>
      <c r="F434" s="27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7"/>
      <c r="F435" s="27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7"/>
      <c r="F436" s="27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7"/>
      <c r="F437" s="27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7"/>
      <c r="F438" s="27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7"/>
      <c r="F439" s="27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7"/>
      <c r="F440" s="27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7"/>
      <c r="F441" s="27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7"/>
      <c r="F442" s="27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7"/>
      <c r="F443" s="27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7"/>
      <c r="F444" s="27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7"/>
      <c r="F445" s="27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7"/>
      <c r="F446" s="27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7"/>
      <c r="F447" s="27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7"/>
      <c r="F448" s="27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7"/>
      <c r="F449" s="27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7"/>
      <c r="F450" s="27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7"/>
      <c r="F451" s="27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7"/>
      <c r="F452" s="27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7"/>
      <c r="F453" s="27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7"/>
      <c r="F454" s="27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7"/>
      <c r="F455" s="27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7"/>
      <c r="F456" s="27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7"/>
      <c r="F457" s="27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7"/>
      <c r="F458" s="27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7"/>
      <c r="F459" s="27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7"/>
      <c r="F460" s="27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7"/>
      <c r="F461" s="27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7"/>
      <c r="F462" s="27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7"/>
      <c r="F463" s="27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7"/>
      <c r="F464" s="27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7"/>
      <c r="F465" s="27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7"/>
      <c r="F466" s="27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7"/>
      <c r="F467" s="27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7"/>
      <c r="F468" s="27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7"/>
      <c r="F469" s="27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7"/>
      <c r="F470" s="27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7"/>
      <c r="F471" s="27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7"/>
      <c r="F472" s="27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7"/>
      <c r="F473" s="27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7"/>
      <c r="F474" s="27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7"/>
      <c r="F475" s="27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7"/>
      <c r="F476" s="27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7"/>
      <c r="F477" s="27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7"/>
      <c r="F478" s="27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7"/>
      <c r="F479" s="27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7"/>
      <c r="F480" s="27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7"/>
      <c r="F481" s="27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7"/>
      <c r="F482" s="27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7"/>
      <c r="F483" s="27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7"/>
      <c r="F484" s="27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7"/>
      <c r="F485" s="27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7"/>
      <c r="F486" s="27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7"/>
      <c r="F487" s="27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7"/>
      <c r="F488" s="27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7"/>
      <c r="F489" s="27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7"/>
      <c r="F490" s="27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7"/>
      <c r="F491" s="27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7"/>
      <c r="F492" s="27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7"/>
      <c r="F493" s="27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7"/>
      <c r="F494" s="27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7"/>
      <c r="F495" s="27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7"/>
      <c r="F496" s="27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7"/>
      <c r="F497" s="27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7"/>
      <c r="F498" s="27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7"/>
      <c r="F499" s="27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7"/>
      <c r="F500" s="27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7"/>
      <c r="F501" s="27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7"/>
      <c r="F502" s="27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7"/>
      <c r="F503" s="27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7"/>
      <c r="F504" s="27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7"/>
      <c r="F505" s="27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7"/>
      <c r="F506" s="27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7"/>
      <c r="F507" s="27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7"/>
      <c r="F508" s="27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7"/>
      <c r="F509" s="27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7"/>
      <c r="F510" s="27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7"/>
      <c r="F511" s="27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7"/>
      <c r="F512" s="27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7"/>
      <c r="F513" s="27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7"/>
      <c r="F514" s="27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7"/>
      <c r="F515" s="27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7"/>
      <c r="F516" s="27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7"/>
      <c r="F517" s="27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7"/>
      <c r="F518" s="27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7"/>
      <c r="F519" s="27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7"/>
      <c r="F520" s="27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7"/>
      <c r="F521" s="27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7"/>
      <c r="F522" s="27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7"/>
      <c r="F523" s="27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7"/>
      <c r="F524" s="27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7"/>
      <c r="F525" s="27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7"/>
      <c r="F526" s="27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7"/>
      <c r="F527" s="27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7"/>
      <c r="F528" s="27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7"/>
      <c r="F529" s="27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7"/>
      <c r="F530" s="27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7"/>
      <c r="F531" s="27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7"/>
      <c r="F532" s="27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7"/>
      <c r="F533" s="27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7"/>
      <c r="F534" s="27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7"/>
      <c r="F535" s="27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7"/>
      <c r="F536" s="27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7"/>
      <c r="F537" s="27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7"/>
      <c r="F538" s="27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7"/>
      <c r="F539" s="27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7"/>
      <c r="F540" s="27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7"/>
      <c r="F541" s="27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7"/>
      <c r="F542" s="27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7"/>
      <c r="F543" s="27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7"/>
      <c r="F544" s="27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7"/>
      <c r="F545" s="27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7"/>
      <c r="F546" s="27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7"/>
      <c r="F547" s="27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7"/>
      <c r="F548" s="27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7"/>
      <c r="F549" s="27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7"/>
      <c r="F550" s="27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7"/>
      <c r="F551" s="27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7"/>
      <c r="F552" s="27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7"/>
      <c r="F553" s="27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7"/>
      <c r="F554" s="27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7"/>
      <c r="F555" s="27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7"/>
      <c r="F556" s="27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7"/>
      <c r="F557" s="27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7"/>
      <c r="F558" s="27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7"/>
      <c r="F559" s="27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7"/>
      <c r="F560" s="27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7"/>
      <c r="F561" s="27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7"/>
      <c r="F562" s="27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7"/>
      <c r="F563" s="27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7"/>
      <c r="F564" s="27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7"/>
      <c r="F565" s="27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7"/>
      <c r="F566" s="27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7"/>
      <c r="F567" s="27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7"/>
      <c r="F568" s="27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7"/>
      <c r="F569" s="27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7"/>
      <c r="F570" s="27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7"/>
      <c r="F571" s="27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7"/>
      <c r="F572" s="27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7"/>
      <c r="F573" s="27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7"/>
      <c r="F574" s="27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7"/>
      <c r="F575" s="27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7"/>
      <c r="F576" s="27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7"/>
      <c r="F577" s="27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7"/>
      <c r="F578" s="27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7"/>
      <c r="F579" s="27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7"/>
      <c r="F580" s="27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7"/>
      <c r="F581" s="27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7"/>
      <c r="F582" s="27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7"/>
      <c r="F583" s="27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7"/>
      <c r="F584" s="27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7"/>
      <c r="F585" s="27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7"/>
      <c r="F586" s="27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7"/>
      <c r="F587" s="27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7"/>
      <c r="F588" s="27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7"/>
      <c r="F589" s="27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7"/>
      <c r="F590" s="27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7"/>
      <c r="F591" s="27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7"/>
      <c r="F592" s="27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7"/>
      <c r="F593" s="27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7"/>
      <c r="F594" s="27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7"/>
      <c r="F595" s="27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7"/>
      <c r="F596" s="27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7"/>
      <c r="F597" s="27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7"/>
      <c r="F598" s="27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7"/>
      <c r="F599" s="27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7"/>
      <c r="F600" s="27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7"/>
      <c r="F601" s="27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7"/>
      <c r="F602" s="27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7"/>
      <c r="F603" s="27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7"/>
      <c r="F604" s="27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7"/>
      <c r="F605" s="27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7"/>
      <c r="F606" s="27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7"/>
      <c r="F607" s="27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7"/>
      <c r="F608" s="27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7"/>
      <c r="F609" s="27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7"/>
      <c r="F610" s="27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7"/>
      <c r="F611" s="27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7"/>
      <c r="F612" s="27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7"/>
      <c r="F613" s="27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7"/>
      <c r="F614" s="27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7"/>
      <c r="F615" s="27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7"/>
      <c r="F616" s="27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7"/>
      <c r="F617" s="27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7"/>
      <c r="F618" s="27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7"/>
      <c r="F619" s="27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7"/>
      <c r="F620" s="27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7"/>
      <c r="F621" s="27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7"/>
      <c r="F622" s="27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7"/>
      <c r="F623" s="27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7"/>
      <c r="F624" s="27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7"/>
      <c r="F625" s="27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7"/>
      <c r="F626" s="27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7"/>
      <c r="F627" s="27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7"/>
      <c r="F628" s="27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7"/>
      <c r="F629" s="27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7"/>
      <c r="F630" s="27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7"/>
      <c r="F631" s="27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7"/>
      <c r="F632" s="27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7"/>
      <c r="F633" s="27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7"/>
      <c r="F634" s="27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7"/>
      <c r="F635" s="27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7"/>
      <c r="F636" s="27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7"/>
      <c r="F637" s="27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7"/>
      <c r="F638" s="27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7"/>
      <c r="F639" s="27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7"/>
      <c r="F640" s="27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7"/>
      <c r="F641" s="27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7"/>
      <c r="F642" s="27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7"/>
      <c r="F643" s="27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7"/>
      <c r="F644" s="27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7"/>
      <c r="F645" s="27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7"/>
      <c r="F646" s="27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7"/>
      <c r="F647" s="27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7"/>
      <c r="F648" s="27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7"/>
      <c r="F649" s="27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7"/>
      <c r="F650" s="27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7"/>
      <c r="F651" s="27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7"/>
      <c r="F652" s="27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7"/>
      <c r="F653" s="27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7"/>
      <c r="F654" s="27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7"/>
      <c r="F655" s="27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7"/>
      <c r="F656" s="27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7"/>
      <c r="F657" s="27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7"/>
      <c r="F658" s="27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7"/>
      <c r="F659" s="27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7"/>
      <c r="F660" s="27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7"/>
      <c r="F661" s="27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7"/>
      <c r="F662" s="27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7"/>
      <c r="F663" s="27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7"/>
      <c r="F664" s="27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7"/>
      <c r="F665" s="27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7"/>
      <c r="F666" s="27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7"/>
      <c r="F667" s="27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7"/>
      <c r="F668" s="27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7"/>
      <c r="F669" s="27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7"/>
      <c r="F670" s="27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7"/>
      <c r="F671" s="27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7"/>
      <c r="F672" s="27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7"/>
      <c r="F673" s="27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7"/>
      <c r="F674" s="27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7"/>
      <c r="F675" s="27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7"/>
      <c r="F676" s="27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7"/>
      <c r="F677" s="27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7"/>
      <c r="F678" s="27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7"/>
      <c r="F679" s="27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7"/>
      <c r="F680" s="27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7"/>
      <c r="F681" s="27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7"/>
      <c r="F682" s="27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7"/>
      <c r="F683" s="27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7"/>
      <c r="F684" s="27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7"/>
      <c r="F685" s="27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7"/>
      <c r="F686" s="27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7"/>
      <c r="F687" s="27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7"/>
      <c r="F688" s="27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7"/>
      <c r="F689" s="27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7"/>
      <c r="F690" s="27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7"/>
      <c r="F691" s="27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7"/>
      <c r="F692" s="27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7"/>
      <c r="F693" s="27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7"/>
      <c r="F694" s="27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7"/>
      <c r="F695" s="27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7"/>
      <c r="F696" s="27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7"/>
      <c r="F697" s="27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7"/>
      <c r="F698" s="27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7"/>
      <c r="F699" s="27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7"/>
      <c r="F700" s="27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7"/>
      <c r="F701" s="27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7"/>
      <c r="F702" s="27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7"/>
      <c r="F703" s="27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7"/>
      <c r="F704" s="27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7"/>
      <c r="F705" s="27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7"/>
      <c r="F706" s="27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7"/>
      <c r="F707" s="27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7"/>
      <c r="F708" s="27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7"/>
      <c r="F709" s="27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7"/>
      <c r="F710" s="27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7"/>
      <c r="F711" s="27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7"/>
      <c r="F712" s="27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7"/>
      <c r="F713" s="27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7"/>
      <c r="F714" s="27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7"/>
      <c r="F715" s="27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7"/>
      <c r="F716" s="27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7"/>
      <c r="F717" s="27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7"/>
      <c r="F718" s="27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7"/>
      <c r="F719" s="27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7"/>
      <c r="F720" s="27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7"/>
      <c r="F721" s="27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7"/>
      <c r="F722" s="27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7"/>
      <c r="F723" s="27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7"/>
      <c r="F724" s="27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7"/>
      <c r="F725" s="27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7"/>
      <c r="F726" s="27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7"/>
      <c r="F727" s="27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7"/>
      <c r="F728" s="27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7"/>
      <c r="F729" s="27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7"/>
      <c r="F730" s="27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7"/>
      <c r="F731" s="27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7"/>
      <c r="F732" s="27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7"/>
      <c r="F733" s="27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7"/>
      <c r="F734" s="27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7"/>
      <c r="F735" s="27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7"/>
      <c r="F736" s="27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7"/>
      <c r="F737" s="27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7"/>
      <c r="F738" s="27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7"/>
      <c r="F739" s="27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7"/>
      <c r="F740" s="27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7"/>
      <c r="F741" s="27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7"/>
      <c r="F742" s="27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7"/>
      <c r="F743" s="27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7"/>
      <c r="F744" s="27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7"/>
      <c r="F745" s="27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7"/>
      <c r="F746" s="27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7"/>
      <c r="F747" s="27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7"/>
      <c r="F748" s="27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7"/>
      <c r="F749" s="27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7"/>
      <c r="F750" s="27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7"/>
      <c r="F751" s="27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7"/>
      <c r="F752" s="27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7"/>
      <c r="F753" s="27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7"/>
      <c r="F754" s="27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7"/>
      <c r="F755" s="27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7"/>
      <c r="F756" s="27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7"/>
      <c r="F757" s="27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7"/>
      <c r="F758" s="27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7"/>
      <c r="F759" s="27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7"/>
      <c r="F760" s="27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7"/>
      <c r="F761" s="27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7"/>
      <c r="F762" s="27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7"/>
      <c r="F763" s="27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7"/>
      <c r="F764" s="27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7"/>
      <c r="F765" s="27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7"/>
      <c r="F766" s="27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7"/>
      <c r="F767" s="27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7"/>
      <c r="F768" s="27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7"/>
      <c r="F769" s="27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7"/>
      <c r="F770" s="27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7"/>
      <c r="F771" s="27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7"/>
      <c r="F772" s="27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7"/>
      <c r="F773" s="27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7"/>
      <c r="F774" s="27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7"/>
      <c r="F775" s="27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7"/>
      <c r="F776" s="27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7"/>
      <c r="F777" s="27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7"/>
      <c r="F778" s="27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7"/>
      <c r="F779" s="27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7"/>
      <c r="F780" s="27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7"/>
      <c r="F781" s="27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7"/>
      <c r="F782" s="27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7"/>
      <c r="F783" s="27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7"/>
      <c r="F784" s="27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7"/>
      <c r="F785" s="27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7"/>
      <c r="F786" s="27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7"/>
      <c r="F787" s="27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7"/>
      <c r="F788" s="27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7"/>
      <c r="F789" s="27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7"/>
      <c r="F790" s="27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7"/>
      <c r="F791" s="27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7"/>
      <c r="F792" s="27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7"/>
      <c r="F793" s="27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7"/>
      <c r="F794" s="27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7"/>
      <c r="F795" s="27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7"/>
      <c r="F796" s="27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7"/>
      <c r="F797" s="27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7"/>
      <c r="F798" s="27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7"/>
      <c r="F799" s="27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7"/>
      <c r="F800" s="27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7"/>
      <c r="F801" s="27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7"/>
      <c r="F802" s="27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7"/>
      <c r="F803" s="27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7"/>
      <c r="F804" s="27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7"/>
      <c r="F805" s="27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7"/>
      <c r="F806" s="27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7"/>
      <c r="F807" s="27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7"/>
      <c r="F808" s="27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7"/>
      <c r="F809" s="27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7"/>
      <c r="F810" s="27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7"/>
      <c r="F811" s="27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7"/>
      <c r="F812" s="27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7"/>
      <c r="F813" s="27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7"/>
      <c r="F814" s="27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7"/>
      <c r="F815" s="27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7"/>
      <c r="F816" s="27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7"/>
      <c r="F817" s="27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7"/>
      <c r="F818" s="27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7"/>
      <c r="F819" s="27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7"/>
      <c r="F820" s="27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7"/>
      <c r="F821" s="27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7"/>
      <c r="F822" s="27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7"/>
      <c r="F823" s="27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7"/>
      <c r="F824" s="27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7"/>
      <c r="F825" s="27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7"/>
      <c r="F826" s="27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7"/>
      <c r="F827" s="27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7"/>
      <c r="F828" s="27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7"/>
      <c r="F829" s="27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7"/>
      <c r="F830" s="27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7"/>
      <c r="F831" s="27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7"/>
      <c r="F832" s="27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7"/>
      <c r="F833" s="27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7"/>
      <c r="F834" s="27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7"/>
      <c r="F835" s="27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7"/>
      <c r="F836" s="27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7"/>
      <c r="F837" s="27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7"/>
      <c r="F838" s="27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7"/>
      <c r="F839" s="27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7"/>
      <c r="F840" s="27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7"/>
      <c r="F841" s="27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7"/>
      <c r="F842" s="27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7"/>
      <c r="F843" s="27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7"/>
      <c r="F844" s="27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7"/>
      <c r="F845" s="27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7"/>
      <c r="F846" s="27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7"/>
      <c r="F847" s="27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7"/>
      <c r="F848" s="27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7"/>
      <c r="F849" s="27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7"/>
      <c r="F850" s="27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7"/>
      <c r="F851" s="27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7"/>
      <c r="F852" s="27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7"/>
      <c r="F853" s="27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7"/>
      <c r="F854" s="27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7"/>
      <c r="F855" s="27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7"/>
      <c r="F856" s="27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7"/>
      <c r="F857" s="27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7"/>
      <c r="F858" s="27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7"/>
      <c r="F859" s="27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7"/>
      <c r="F860" s="27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7"/>
      <c r="F861" s="27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7"/>
      <c r="F862" s="27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7"/>
      <c r="F863" s="27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7"/>
      <c r="F864" s="27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7"/>
      <c r="F865" s="27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7"/>
      <c r="F866" s="27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7"/>
      <c r="F867" s="27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7"/>
      <c r="F868" s="27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7"/>
      <c r="F869" s="27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7"/>
      <c r="F870" s="27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7"/>
      <c r="F871" s="27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7"/>
      <c r="F872" s="27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7"/>
      <c r="F873" s="27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7"/>
      <c r="F874" s="27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7"/>
      <c r="F875" s="27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7"/>
      <c r="F876" s="27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7"/>
      <c r="F877" s="27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7"/>
      <c r="F878" s="27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7"/>
      <c r="F879" s="27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7"/>
      <c r="F880" s="27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7"/>
      <c r="F881" s="27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7"/>
      <c r="F882" s="27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7"/>
      <c r="F883" s="27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7"/>
      <c r="F884" s="27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7"/>
      <c r="F885" s="27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7"/>
      <c r="F886" s="27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7"/>
      <c r="F887" s="27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7"/>
      <c r="F888" s="27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7"/>
      <c r="F889" s="27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7"/>
      <c r="F890" s="27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7"/>
      <c r="F891" s="27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7"/>
      <c r="F892" s="27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7"/>
      <c r="F893" s="27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7"/>
      <c r="F894" s="27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7"/>
      <c r="F895" s="27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7"/>
      <c r="F896" s="27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7"/>
      <c r="F897" s="27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7"/>
      <c r="F898" s="27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7"/>
      <c r="F899" s="27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7"/>
      <c r="F900" s="27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7"/>
      <c r="F901" s="27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7"/>
      <c r="F902" s="27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7"/>
      <c r="F903" s="27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7"/>
      <c r="F904" s="27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7"/>
      <c r="F905" s="27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7"/>
      <c r="F906" s="27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7"/>
      <c r="F907" s="27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7"/>
      <c r="F908" s="27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7"/>
      <c r="F909" s="27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7"/>
      <c r="F910" s="27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7"/>
      <c r="F911" s="27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7"/>
      <c r="F912" s="27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7"/>
      <c r="F913" s="27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7"/>
      <c r="F914" s="27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7"/>
      <c r="F915" s="27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7"/>
      <c r="F916" s="27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7"/>
      <c r="F917" s="27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7"/>
      <c r="F918" s="27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7"/>
      <c r="F919" s="27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7"/>
      <c r="F920" s="27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7"/>
      <c r="F921" s="27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7"/>
      <c r="F922" s="27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7"/>
      <c r="F923" s="27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7"/>
      <c r="F924" s="27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7"/>
      <c r="F925" s="27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7"/>
      <c r="F926" s="27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7"/>
      <c r="F927" s="27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7"/>
      <c r="F928" s="27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7"/>
      <c r="F929" s="27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7"/>
      <c r="F930" s="27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7"/>
      <c r="F931" s="27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7"/>
      <c r="F932" s="27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7"/>
      <c r="F933" s="27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7"/>
      <c r="F934" s="27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7"/>
      <c r="F935" s="27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7"/>
      <c r="F936" s="27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7"/>
      <c r="F937" s="27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7"/>
      <c r="F938" s="27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7"/>
      <c r="F939" s="27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7"/>
      <c r="F940" s="27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7"/>
      <c r="F941" s="27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7"/>
      <c r="F942" s="27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7"/>
      <c r="F943" s="27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7"/>
      <c r="F944" s="27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7"/>
      <c r="F945" s="27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7"/>
      <c r="F946" s="27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7"/>
      <c r="F947" s="27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7"/>
      <c r="F948" s="27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7"/>
      <c r="F949" s="27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7"/>
      <c r="F950" s="27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7"/>
      <c r="F951" s="27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7"/>
      <c r="F952" s="27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7"/>
      <c r="F953" s="27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7"/>
      <c r="F954" s="27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7"/>
      <c r="F955" s="27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7"/>
      <c r="F956" s="27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7"/>
      <c r="F957" s="27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7"/>
      <c r="F958" s="27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7"/>
      <c r="F959" s="27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7"/>
      <c r="F960" s="27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7"/>
      <c r="F961" s="27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7"/>
      <c r="F962" s="27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7"/>
      <c r="F963" s="27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7"/>
      <c r="F964" s="27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7"/>
      <c r="F965" s="27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7"/>
      <c r="F966" s="27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7"/>
      <c r="F967" s="27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7"/>
      <c r="F968" s="27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7"/>
      <c r="F969" s="27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7"/>
      <c r="F970" s="27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7"/>
      <c r="F971" s="27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7"/>
      <c r="F972" s="27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7"/>
      <c r="F973" s="27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7"/>
      <c r="F974" s="27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7"/>
      <c r="F975" s="27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7"/>
      <c r="F976" s="27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7"/>
      <c r="F977" s="27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7"/>
      <c r="F978" s="27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7"/>
      <c r="F979" s="27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7"/>
      <c r="F980" s="27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7"/>
      <c r="F981" s="27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7"/>
      <c r="F982" s="27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7"/>
      <c r="F983" s="27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</sheetData>
  <autoFilter ref="$A$1:$F$40"/>
  <conditionalFormatting sqref="A4:F4">
    <cfRule type="expression" dxfId="0" priority="1">
      <formula>$F4=3</formula>
    </cfRule>
  </conditionalFormatting>
  <conditionalFormatting sqref="A2:F11">
    <cfRule type="expression" dxfId="1" priority="2">
      <formula>AND($F2&lt;=10,$F2&lt;&gt;3)</formula>
    </cfRule>
  </conditionalFormatting>
  <drawing r:id="rId1"/>
</worksheet>
</file>