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A CREATIVE 1\Downloads\"/>
    </mc:Choice>
  </mc:AlternateContent>
  <xr:revisionPtr revIDLastSave="0" documentId="13_ncr:1_{75F44B86-4E8F-4793-B769-55A5587B1B3F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Template Harga Barang" sheetId="1" r:id="rId1"/>
    <sheet name="Penjelasan Kolom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78" i="1"/>
  <c r="D90" i="1" s="1"/>
  <c r="D88" i="1"/>
  <c r="D87" i="1"/>
  <c r="D86" i="1"/>
  <c r="D84" i="1"/>
  <c r="D85" i="1"/>
  <c r="D83" i="1"/>
  <c r="D82" i="1"/>
  <c r="D89" i="1" s="1"/>
  <c r="D81" i="1"/>
  <c r="D80" i="1"/>
  <c r="D79" i="1"/>
</calcChain>
</file>

<file path=xl/sharedStrings.xml><?xml version="1.0" encoding="utf-8"?>
<sst xmlns="http://schemas.openxmlformats.org/spreadsheetml/2006/main" count="725" uniqueCount="375">
  <si>
    <t>Nama Barang</t>
  </si>
  <si>
    <t>Kode</t>
  </si>
  <si>
    <t>Unit</t>
  </si>
  <si>
    <t>Harga Baru</t>
  </si>
  <si>
    <t>Harga Min</t>
  </si>
  <si>
    <t>PCS</t>
  </si>
  <si>
    <t>Nama Kolom</t>
  </si>
  <si>
    <t>Status</t>
  </si>
  <si>
    <t>Max. Karakter</t>
  </si>
  <si>
    <t>Keterangan</t>
  </si>
  <si>
    <t>Tidak Wajib</t>
  </si>
  <si>
    <t>Isi kolom dengan nama barang, tapi kecocokan dengan penamaan dalam accurate Online akan di abaikan</t>
  </si>
  <si>
    <t>Wajib</t>
  </si>
  <si>
    <t>Isi dengan kode barang, kolom ini harus tepat kode nya dengan accurate online. Akan jadi acuan apakah barang ada atau tidak dalam database</t>
  </si>
  <si>
    <t>Isi dengan nama unit barang, kolom ini harus tepat nama unit nya dengan accurate online. Akan jadi acuan apakah barang ada atau tidak dalam database</t>
  </si>
  <si>
    <t>999 Milyar</t>
  </si>
  <si>
    <t>Isi dengan harga barang terbaru</t>
  </si>
  <si>
    <t>Isi dengan harga minimum terbaru</t>
  </si>
  <si>
    <t>Keterangan : - Hanya Sheet Pertama yg di impor. Silahkan masuk ke sheet Pertama untuk mendefinisikan data impor</t>
  </si>
  <si>
    <t xml:space="preserve">                        - Baris pertama hanya sebagai judul kolom, mulai baris ke-2 data diimpor. Jadi pastikan data di mulai dari baris ke-2</t>
  </si>
  <si>
    <t>Kuantitas di atas</t>
  </si>
  <si>
    <t>Isi dengan kuantitas sebagai syarat harga grosir</t>
  </si>
  <si>
    <t>ASPM-150</t>
  </si>
  <si>
    <t>ASPM-115SS</t>
  </si>
  <si>
    <t>ASPM-115RD</t>
  </si>
  <si>
    <t>ASPM-115AM</t>
  </si>
  <si>
    <t>ASMU-01</t>
  </si>
  <si>
    <t>ASGD-612BL</t>
  </si>
  <si>
    <t>ASGD-612BK</t>
  </si>
  <si>
    <t>ASGD-612GR</t>
  </si>
  <si>
    <t>ASGD-612GY</t>
  </si>
  <si>
    <t>ASGD-612PR</t>
  </si>
  <si>
    <t>ASGD-612RD</t>
  </si>
  <si>
    <t>ASGD-612WH</t>
  </si>
  <si>
    <t>ASGD-612YL</t>
  </si>
  <si>
    <t>ASGD-620BK</t>
  </si>
  <si>
    <t>ASGD-620BL</t>
  </si>
  <si>
    <t>ASGD-620GR</t>
  </si>
  <si>
    <t>ASGD-620GY</t>
  </si>
  <si>
    <t>ASGD-620PR</t>
  </si>
  <si>
    <t>ASGD-620RD</t>
  </si>
  <si>
    <t>ASGD-620WH</t>
  </si>
  <si>
    <t>ASGD-620YL</t>
  </si>
  <si>
    <t>ASGD-639BK</t>
  </si>
  <si>
    <t>ASGD-639BL</t>
  </si>
  <si>
    <t>ASGD-639GR</t>
  </si>
  <si>
    <t>ASGD-639GY</t>
  </si>
  <si>
    <t>ASGD-639PR</t>
  </si>
  <si>
    <t>ASGD-639RD</t>
  </si>
  <si>
    <t>ASGD-639WH</t>
  </si>
  <si>
    <t>ASGD-639YL</t>
  </si>
  <si>
    <t>ASBM-03S</t>
  </si>
  <si>
    <t>ASBS-01</t>
  </si>
  <si>
    <t>ASFF-03RF</t>
  </si>
  <si>
    <t>ASFF-04RF</t>
  </si>
  <si>
    <t>ASFF-01GF</t>
  </si>
  <si>
    <t>ASSP-01</t>
  </si>
  <si>
    <t>ASSP-02</t>
  </si>
  <si>
    <t>ASSP-03</t>
  </si>
  <si>
    <t>ASNP-01</t>
  </si>
  <si>
    <t>ASNP-02</t>
  </si>
  <si>
    <t>ASCW-01</t>
  </si>
  <si>
    <t>ASCW-02</t>
  </si>
  <si>
    <t>ASCW-03</t>
  </si>
  <si>
    <t>ASCW-30</t>
  </si>
  <si>
    <t>ASOW-30</t>
  </si>
  <si>
    <t>ASOW-28</t>
  </si>
  <si>
    <t>ASOW-01</t>
  </si>
  <si>
    <t>ASOW-02</t>
  </si>
  <si>
    <t>ASOW-03</t>
  </si>
  <si>
    <t>ASOW-05</t>
  </si>
  <si>
    <t>ASOW-06</t>
  </si>
  <si>
    <t>ASFC-02</t>
  </si>
  <si>
    <t>ASOC-01</t>
  </si>
  <si>
    <t>ASOC-02</t>
  </si>
  <si>
    <t>ASOC-03</t>
  </si>
  <si>
    <t>ASOC-04</t>
  </si>
  <si>
    <t>ASCR-01</t>
  </si>
  <si>
    <t>ASKP-01</t>
  </si>
  <si>
    <t>ASKP-02</t>
  </si>
  <si>
    <t>ASPS-02</t>
  </si>
  <si>
    <t>ASPS-01</t>
  </si>
  <si>
    <t>ASPS-01B</t>
  </si>
  <si>
    <t>ASPS-05</t>
  </si>
  <si>
    <t>ASPS-07PK</t>
  </si>
  <si>
    <t>ASPS-07PR</t>
  </si>
  <si>
    <t>ASPS-08</t>
  </si>
  <si>
    <t>ASPS-12</t>
  </si>
  <si>
    <t>ASPS-15</t>
  </si>
  <si>
    <t>ASWK-01</t>
  </si>
  <si>
    <t>ASWK-02BL</t>
  </si>
  <si>
    <t>ASWK-02PK</t>
  </si>
  <si>
    <t>ASWK-02PR</t>
  </si>
  <si>
    <t>ASWK-03CM</t>
  </si>
  <si>
    <t>ASWK-03BM</t>
  </si>
  <si>
    <t>ASAP-16</t>
  </si>
  <si>
    <t>ASAP-22</t>
  </si>
  <si>
    <t>ASAP-16S</t>
  </si>
  <si>
    <t>ASSA-01A</t>
  </si>
  <si>
    <t>ASSA-01B</t>
  </si>
  <si>
    <t>ASSA-01C</t>
  </si>
  <si>
    <t>ASSA-01D</t>
  </si>
  <si>
    <t>ASSA-02A</t>
  </si>
  <si>
    <t>ASSA-02B</t>
  </si>
  <si>
    <t>ASSA-02C</t>
  </si>
  <si>
    <t>ASSA-02D</t>
  </si>
  <si>
    <t>ASSA-03A</t>
  </si>
  <si>
    <t>ASSA-03B</t>
  </si>
  <si>
    <t>ASSA-03C</t>
  </si>
  <si>
    <t>ASSA-03D</t>
  </si>
  <si>
    <t>ASMB-18</t>
  </si>
  <si>
    <t>ASMB-20</t>
  </si>
  <si>
    <t>ASMB-22</t>
  </si>
  <si>
    <t>ASMB-24</t>
  </si>
  <si>
    <t>ASMB-30</t>
  </si>
  <si>
    <t>ASMB-34</t>
  </si>
  <si>
    <t>ASMB-36</t>
  </si>
  <si>
    <t>ASMB-40</t>
  </si>
  <si>
    <t>ASLB-01-3B</t>
  </si>
  <si>
    <t>ASLB-01-3P</t>
  </si>
  <si>
    <t>ASLB-01-3R</t>
  </si>
  <si>
    <t>ASLB-01-3T</t>
  </si>
  <si>
    <t>ASLB-01-4BK</t>
  </si>
  <si>
    <t>ASLB-01-4B</t>
  </si>
  <si>
    <t>ASLB-01-4P</t>
  </si>
  <si>
    <t>ASLB-01-4R</t>
  </si>
  <si>
    <t>ASLB-01-4T</t>
  </si>
  <si>
    <t>ASLB-02-PK</t>
  </si>
  <si>
    <t>ASLB-02-BL</t>
  </si>
  <si>
    <t>ASLB-02-GR</t>
  </si>
  <si>
    <t>ASLB-03-PK</t>
  </si>
  <si>
    <t>ASLB-03-BL</t>
  </si>
  <si>
    <t>ASLB-03-GR</t>
  </si>
  <si>
    <t>ASLB-04BROWN</t>
  </si>
  <si>
    <t>ASLB-04CREAM</t>
  </si>
  <si>
    <t>ASLB-05CREAM</t>
  </si>
  <si>
    <t>ASLB-05BROWN</t>
  </si>
  <si>
    <t>ASFB-04</t>
  </si>
  <si>
    <t>ASFB-05</t>
  </si>
  <si>
    <t>ASFB-06</t>
  </si>
  <si>
    <t>ASFB-07</t>
  </si>
  <si>
    <t>ASJS-01</t>
  </si>
  <si>
    <t>ASWS-01</t>
  </si>
  <si>
    <t>ASWS-02</t>
  </si>
  <si>
    <t>ASWS-03</t>
  </si>
  <si>
    <t>ASWS-04</t>
  </si>
  <si>
    <t>ASBU-M01TQ</t>
  </si>
  <si>
    <t>ASBU-M01GY</t>
  </si>
  <si>
    <t>ASBU-M01SC</t>
  </si>
  <si>
    <t>BB-ASBUM01CH</t>
  </si>
  <si>
    <t>ASFMD-01VS</t>
  </si>
  <si>
    <t>ASFMD-01KS</t>
  </si>
  <si>
    <t>ASFMD-02VS</t>
  </si>
  <si>
    <t>ASFMD-02KS</t>
  </si>
  <si>
    <t>ASFMD-03KS</t>
  </si>
  <si>
    <t>ASFMD-04KS</t>
  </si>
  <si>
    <t>ASFMD-05KS</t>
  </si>
  <si>
    <t>ASFMD-06VS</t>
  </si>
  <si>
    <t>ASFMD-07VS</t>
  </si>
  <si>
    <t>ASFMD-08VS</t>
  </si>
  <si>
    <t>ASFMD-03KB</t>
  </si>
  <si>
    <t>ASFMD-04KB</t>
  </si>
  <si>
    <t>ASFMD-05KB</t>
  </si>
  <si>
    <t>ASFMD-06VB</t>
  </si>
  <si>
    <t>ASFMD-07VB</t>
  </si>
  <si>
    <t>ASFMD-08VB</t>
  </si>
  <si>
    <t>ASFMP-09KS</t>
  </si>
  <si>
    <t>ASFMP-10KS</t>
  </si>
  <si>
    <t>ASFMP-11KS</t>
  </si>
  <si>
    <t>ASFMP-12KS</t>
  </si>
  <si>
    <t>ASFMP-13KS</t>
  </si>
  <si>
    <t>ASFMP-14KS</t>
  </si>
  <si>
    <t>ASFMP-15KS</t>
  </si>
  <si>
    <t>ASFMP-16KS</t>
  </si>
  <si>
    <t>ASFMP-09KB</t>
  </si>
  <si>
    <t>ASFMP-10KB</t>
  </si>
  <si>
    <t>ASFMP-11KB</t>
  </si>
  <si>
    <t>ASFMP-12KB</t>
  </si>
  <si>
    <t>ASFMR-17KS</t>
  </si>
  <si>
    <t>ASFMR-18KS</t>
  </si>
  <si>
    <t>ASFMR-19KS</t>
  </si>
  <si>
    <t>ASSB-06PK</t>
  </si>
  <si>
    <t>ASSB-06BL</t>
  </si>
  <si>
    <t>ASBA-01</t>
  </si>
  <si>
    <t>ASWA-01</t>
  </si>
  <si>
    <t>ASWA-016PCS</t>
  </si>
  <si>
    <t>ASWA-02</t>
  </si>
  <si>
    <t>ASWA-026PCS</t>
  </si>
  <si>
    <t>ASWA-036pcs</t>
  </si>
  <si>
    <t>ASSR-304</t>
  </si>
  <si>
    <t>ASPU-01</t>
  </si>
  <si>
    <t>ROOP-01</t>
  </si>
  <si>
    <t>ROOP-02</t>
  </si>
  <si>
    <t>ROOS-01</t>
  </si>
  <si>
    <t>ROOS-02</t>
  </si>
  <si>
    <t>ROOS-03</t>
  </si>
  <si>
    <t>ROOS-05</t>
  </si>
  <si>
    <t>ROOS-05A</t>
  </si>
  <si>
    <t>ROOS-06</t>
  </si>
  <si>
    <t>ROOS-07</t>
  </si>
  <si>
    <t>ROSM-07</t>
  </si>
  <si>
    <t>ROSM-08</t>
  </si>
  <si>
    <t>ROSM-09</t>
  </si>
  <si>
    <t>ROSM-10</t>
  </si>
  <si>
    <t>ROSM-11</t>
  </si>
  <si>
    <t>ROSM-12</t>
  </si>
  <si>
    <t>RODL-01RD</t>
  </si>
  <si>
    <t>RODL-01TQ</t>
  </si>
  <si>
    <t>ROCP-01RD</t>
  </si>
  <si>
    <t>ROCP-01YL</t>
  </si>
  <si>
    <t>ROCP-01GR</t>
  </si>
  <si>
    <t>ROFF-01G</t>
  </si>
  <si>
    <t>ROFT-C40</t>
  </si>
  <si>
    <t>ROFT-C50</t>
  </si>
  <si>
    <t>ROFT-D30</t>
  </si>
  <si>
    <t>ROBB-50</t>
  </si>
  <si>
    <t>ROBB-60</t>
  </si>
  <si>
    <t>ROBB-70</t>
  </si>
  <si>
    <t>ROKE-01</t>
  </si>
  <si>
    <t>ROKE-02</t>
  </si>
  <si>
    <t>ROKE-03</t>
  </si>
  <si>
    <t>ROSI-01</t>
  </si>
  <si>
    <t>ROST-01</t>
  </si>
  <si>
    <t>ROCB-01BG</t>
  </si>
  <si>
    <t>ROCB-01PK</t>
  </si>
  <si>
    <t>ROCB-02PK</t>
  </si>
  <si>
    <t>ROCB-02BL</t>
  </si>
  <si>
    <t>ROCB-02GR</t>
  </si>
  <si>
    <t>ROSB-01</t>
  </si>
  <si>
    <t>RODC-01</t>
  </si>
  <si>
    <t>ATFP-01</t>
  </si>
  <si>
    <t>ATFP-02</t>
  </si>
  <si>
    <t>ATWO-01</t>
  </si>
  <si>
    <t>ATCA-01</t>
  </si>
  <si>
    <t>AKFP-01</t>
  </si>
  <si>
    <t>AKWO-01</t>
  </si>
  <si>
    <t>ANCA-01</t>
  </si>
  <si>
    <t>ROKS-01</t>
  </si>
  <si>
    <t>RONS-01</t>
  </si>
  <si>
    <t>BB-ASSP01PC23</t>
  </si>
  <si>
    <t>BB-ASSP01PC25</t>
  </si>
  <si>
    <t>BB-ASSP01PC28</t>
  </si>
  <si>
    <t>BB-ASSP01PC30</t>
  </si>
  <si>
    <t>BB-ASSP01PC23OF</t>
  </si>
  <si>
    <t>BB-ASSP01PC25OF</t>
  </si>
  <si>
    <t>BB-ASSP01PC28OF</t>
  </si>
  <si>
    <t>BB-ASSP01PC30OF</t>
  </si>
  <si>
    <t>TBKD-935-YL08A</t>
  </si>
  <si>
    <t>TBFM-935-PP08A</t>
  </si>
  <si>
    <t>ROP-925A-1</t>
  </si>
  <si>
    <t>ROP-925B-1</t>
  </si>
  <si>
    <t>ROP-925C-1</t>
  </si>
  <si>
    <t>RSP-09A-1</t>
  </si>
  <si>
    <t>RSP-09B-1</t>
  </si>
  <si>
    <t>RSP-09C-1</t>
  </si>
  <si>
    <t>RDP-105A-1</t>
  </si>
  <si>
    <t>RDP-105B-1</t>
  </si>
  <si>
    <t>RDP-105C-1</t>
  </si>
  <si>
    <t>RSB-07A-1</t>
  </si>
  <si>
    <t>RSB-07B-1</t>
  </si>
  <si>
    <t>RSB-07C-1</t>
  </si>
  <si>
    <t>AEKA-0603</t>
  </si>
  <si>
    <t>AEKA-0604</t>
  </si>
  <si>
    <t>AEKA-0201</t>
  </si>
  <si>
    <t>AEKA-0202</t>
  </si>
  <si>
    <t>AEKA-0203</t>
  </si>
  <si>
    <t>ASFF-05R</t>
  </si>
  <si>
    <t>ASFF-05S</t>
  </si>
  <si>
    <t>AECO-0201</t>
  </si>
  <si>
    <t>AECO-0202</t>
  </si>
  <si>
    <t>AECO-0203</t>
  </si>
  <si>
    <t>AEHG-0201</t>
  </si>
  <si>
    <t>AEHG-0202</t>
  </si>
  <si>
    <t>AEHG-0203</t>
  </si>
  <si>
    <t>ASIS-01</t>
  </si>
  <si>
    <t>ASCM-11</t>
  </si>
  <si>
    <t>ASCM-15</t>
  </si>
  <si>
    <t>ASMJ-35</t>
  </si>
  <si>
    <t>ASMJ-60</t>
  </si>
  <si>
    <t>ASMJ-100</t>
  </si>
  <si>
    <t>ASLL-01</t>
  </si>
  <si>
    <t>ASLL-02</t>
  </si>
  <si>
    <t>ASSP-04</t>
  </si>
  <si>
    <t>ASOW-26</t>
  </si>
  <si>
    <t xml:space="preserve">ASWK-03GM </t>
  </si>
  <si>
    <t>ASWK-04</t>
  </si>
  <si>
    <t>ASSA-04A</t>
  </si>
  <si>
    <t>ASSA-04C</t>
  </si>
  <si>
    <t>ASSA-05M</t>
  </si>
  <si>
    <t>ASSA-05L</t>
  </si>
  <si>
    <t>ASSA-06M</t>
  </si>
  <si>
    <t>ASSA-06L</t>
  </si>
  <si>
    <t>ASSA-07</t>
  </si>
  <si>
    <t>ASME-28</t>
  </si>
  <si>
    <t>ASME-30</t>
  </si>
  <si>
    <t>ASME-34</t>
  </si>
  <si>
    <t>ASME-36</t>
  </si>
  <si>
    <t>ASME-40</t>
  </si>
  <si>
    <t>ASFB-08</t>
  </si>
  <si>
    <t>ASFB-1400</t>
  </si>
  <si>
    <t>ASFB-2400</t>
  </si>
  <si>
    <t>ASCB-02</t>
  </si>
  <si>
    <t>ASLP-01</t>
  </si>
  <si>
    <t>ASLP-02</t>
  </si>
  <si>
    <t>ASLP-03</t>
  </si>
  <si>
    <t xml:space="preserve">ASLP-06 </t>
  </si>
  <si>
    <t>ASLP-04P</t>
  </si>
  <si>
    <t>ASSC-14</t>
  </si>
  <si>
    <t>ASSC-16</t>
  </si>
  <si>
    <t>ASSC-18</t>
  </si>
  <si>
    <t>ASFM-07BG</t>
  </si>
  <si>
    <t>ASFM-07BL</t>
  </si>
  <si>
    <t>ASFM-07GR</t>
  </si>
  <si>
    <t>ASFM-07PK</t>
  </si>
  <si>
    <t>ASCS-0304</t>
  </si>
  <si>
    <t>ASCS-0404</t>
  </si>
  <si>
    <t>SET</t>
  </si>
  <si>
    <t>ASKK-01</t>
  </si>
  <si>
    <t>ASKK-02</t>
  </si>
  <si>
    <t>ASKK-03</t>
  </si>
  <si>
    <t>PACK</t>
  </si>
  <si>
    <t>ASFO-01</t>
  </si>
  <si>
    <t>ASFO-02</t>
  </si>
  <si>
    <t>ASFO-02A</t>
  </si>
  <si>
    <t>ASFO-03</t>
  </si>
  <si>
    <t>ASFO-04</t>
  </si>
  <si>
    <t>ASFO-05</t>
  </si>
  <si>
    <t>ASFO-06</t>
  </si>
  <si>
    <t>ASFO-06A</t>
  </si>
  <si>
    <t>ASBU-WP35</t>
  </si>
  <si>
    <t>ASBU-WP50</t>
  </si>
  <si>
    <t>ASTW-01</t>
  </si>
  <si>
    <t>ASLL-03</t>
  </si>
  <si>
    <t>ASSM-12</t>
  </si>
  <si>
    <t>ASSM-14</t>
  </si>
  <si>
    <t>ASSM-18</t>
  </si>
  <si>
    <t>ASLI-31</t>
  </si>
  <si>
    <t>ASLI-40</t>
  </si>
  <si>
    <t>ASLI-33</t>
  </si>
  <si>
    <t>ROKE-04</t>
  </si>
  <si>
    <t>ROCB-03PK</t>
  </si>
  <si>
    <t>ROCB-03GR</t>
  </si>
  <si>
    <t>ROCB-03PR</t>
  </si>
  <si>
    <t>ROCB-04</t>
  </si>
  <si>
    <t>RODC-02BL</t>
  </si>
  <si>
    <t>RODC-02WH</t>
  </si>
  <si>
    <t>ROKK-01GR</t>
  </si>
  <si>
    <t>ROKK-01PK</t>
  </si>
  <si>
    <t>ROKK-01DG</t>
  </si>
  <si>
    <t>ROCB-01GR</t>
  </si>
  <si>
    <t>ASBU-M02WH</t>
  </si>
  <si>
    <t>ASFM-024MX</t>
  </si>
  <si>
    <t>ASFM-034MX</t>
  </si>
  <si>
    <t>ASFM-044MX</t>
  </si>
  <si>
    <t>ASFM-054MX</t>
  </si>
  <si>
    <t>ASFM-064MX</t>
  </si>
  <si>
    <t>BOX</t>
  </si>
  <si>
    <t>ASPS01+CARD</t>
  </si>
  <si>
    <t>ASPS02+CARD</t>
  </si>
  <si>
    <t>ASPS07PK+CARD</t>
  </si>
  <si>
    <t>ASPS07PR+CARD</t>
  </si>
  <si>
    <t>ASPS12+CARD</t>
  </si>
  <si>
    <t>ROCP01RD+CARD</t>
  </si>
  <si>
    <t>ROCP01GR+CARD</t>
  </si>
  <si>
    <t>ROCP01YL+CARD</t>
  </si>
  <si>
    <t>ASPS15+CARD</t>
  </si>
  <si>
    <t>RODL01RD+CARD</t>
  </si>
  <si>
    <t>RODL01TQ+CARD</t>
  </si>
  <si>
    <t>ASPS09+CARD</t>
  </si>
  <si>
    <t>ASPS01B+CARD</t>
  </si>
  <si>
    <t>ATWO-01+CARD</t>
  </si>
  <si>
    <t>ATCA-01+CARD</t>
  </si>
  <si>
    <t>ASPS-05+CARD</t>
  </si>
  <si>
    <t>ASWK-03BM+CARD</t>
  </si>
  <si>
    <t>ASWK-03CM+CARD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</si>
</sst>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rgb="FF000000"/>
      <name val="Calibri"/>
      <family val="2"/>
      <charset val="1"/>
    </font>
    <font>
      <sz val="13"/>
      <color rgb="FFFFFFFF"/>
      <name val="Arial Narrow"/>
      <charset val="1"/>
    </font>
    <font>
      <sz val="12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2"/>
      <color rgb="FFFF0000"/>
      <name val="Calibri"/>
      <charset val="1"/>
    </font>
    <font>
      <sz val="14"/>
      <color rgb="FFFFFFFF"/>
      <name val="Calibri"/>
      <charset val="1"/>
    </font>
    <font>
      <sz val="12"/>
      <name val="Calibri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3"/>
      <color rgb="FFFFFFFF"/>
      <name val="Arial Narrow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2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/>
    <xf numFmtId="164" fontId="3" fillId="0" borderId="0" xfId="0" applyNumberFormat="1" applyFont="1"/>
    <xf numFmtId="43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1"/>
  <sheetViews>
    <sheetView tabSelected="1" topLeftCell="A47" zoomScale="70" zoomScaleNormal="70" zoomScalePageLayoutView="125" workbookViewId="0">
      <selection activeCell="D96" sqref="D96"/>
    </sheetView>
  </sheetViews>
  <sheetFormatPr defaultColWidth="8.875" defaultRowHeight="15.75" x14ac:dyDescent="0.25"/>
  <cols>
    <col min="1" max="1" width="31" customWidth="1"/>
    <col min="2" max="2" width="18.375" bestFit="1" customWidth="1"/>
    <col min="3" max="3" width="10.5" customWidth="1"/>
    <col min="4" max="4" width="14.375" bestFit="1" customWidth="1"/>
    <col min="5" max="1005" width="10.5" customWidth="1"/>
  </cols>
  <sheetData>
    <row r="1" spans="1:7" s="1" customFormat="1" ht="33" customHeight="1" x14ac:dyDescent="0.25">
      <c r="A1" s="1" t="s">
        <v>0</v>
      </c>
      <c r="B1" s="1" t="s">
        <v>1</v>
      </c>
      <c r="C1" s="1" t="s">
        <v>2</v>
      </c>
      <c r="D1" s="9" t="s">
        <v>20</v>
      </c>
    </row>
    <row r="2" spans="1:7" s="3" customFormat="1" x14ac:dyDescent="0.25">
      <c r="A2" s="2"/>
      <c r="B2" s="2" t="s">
        <v>22</v>
      </c>
      <c r="C2" s="2" t="s">
        <v>5</v>
      </c>
      <c r="D2" s="13">
        <v>497000.34515699995</v>
      </c>
      <c r="G2" s="12"/>
    </row>
    <row r="3" spans="1:7" x14ac:dyDescent="0.25">
      <c r="B3" s="2" t="s">
        <v>23</v>
      </c>
      <c r="C3" s="2" t="s">
        <v>5</v>
      </c>
      <c r="D3" s="13">
        <v>145608.74916299997</v>
      </c>
      <c r="G3" s="12"/>
    </row>
    <row r="4" spans="1:7" x14ac:dyDescent="0.25">
      <c r="B4" t="s">
        <v>24</v>
      </c>
      <c r="C4" s="2" t="s">
        <v>5</v>
      </c>
      <c r="D4" s="13">
        <v>145608.74916299997</v>
      </c>
      <c r="G4" s="12"/>
    </row>
    <row r="5" spans="1:7" x14ac:dyDescent="0.25">
      <c r="B5" t="s">
        <v>25</v>
      </c>
      <c r="C5" s="2" t="s">
        <v>5</v>
      </c>
      <c r="D5" s="13">
        <v>145608.74916299997</v>
      </c>
      <c r="G5" s="12"/>
    </row>
    <row r="6" spans="1:7" x14ac:dyDescent="0.25">
      <c r="B6" t="s">
        <v>26</v>
      </c>
      <c r="C6" s="2" t="s">
        <v>5</v>
      </c>
      <c r="D6" s="13">
        <v>108092.707758</v>
      </c>
      <c r="G6" s="12"/>
    </row>
    <row r="7" spans="1:7" x14ac:dyDescent="0.25">
      <c r="B7" t="s">
        <v>27</v>
      </c>
      <c r="C7" s="2" t="s">
        <v>5</v>
      </c>
      <c r="D7" s="13">
        <v>55049.090583000005</v>
      </c>
      <c r="G7" s="12"/>
    </row>
    <row r="8" spans="1:7" x14ac:dyDescent="0.25">
      <c r="B8" t="s">
        <v>28</v>
      </c>
      <c r="C8" s="2" t="s">
        <v>5</v>
      </c>
      <c r="D8" s="13">
        <v>55049.090583000005</v>
      </c>
      <c r="G8" s="12"/>
    </row>
    <row r="9" spans="1:7" x14ac:dyDescent="0.25">
      <c r="B9" t="s">
        <v>29</v>
      </c>
      <c r="C9" s="2" t="s">
        <v>5</v>
      </c>
      <c r="D9" s="13">
        <v>55049.090583000005</v>
      </c>
      <c r="G9" s="12"/>
    </row>
    <row r="10" spans="1:7" x14ac:dyDescent="0.25">
      <c r="B10" t="s">
        <v>30</v>
      </c>
      <c r="C10" s="2" t="s">
        <v>5</v>
      </c>
      <c r="D10" s="13">
        <v>55049.090583000005</v>
      </c>
      <c r="G10" s="12"/>
    </row>
    <row r="11" spans="1:7" x14ac:dyDescent="0.25">
      <c r="B11" t="s">
        <v>31</v>
      </c>
      <c r="C11" s="2" t="s">
        <v>5</v>
      </c>
      <c r="D11" s="13">
        <v>55049.090583000005</v>
      </c>
      <c r="G11" s="12"/>
    </row>
    <row r="12" spans="1:7" x14ac:dyDescent="0.25">
      <c r="B12" t="s">
        <v>32</v>
      </c>
      <c r="C12" s="2" t="s">
        <v>5</v>
      </c>
      <c r="D12" s="13">
        <v>55049.090583000005</v>
      </c>
      <c r="G12" s="12"/>
    </row>
    <row r="13" spans="1:7" x14ac:dyDescent="0.25">
      <c r="B13" t="s">
        <v>33</v>
      </c>
      <c r="C13" s="2" t="s">
        <v>5</v>
      </c>
      <c r="D13" s="13">
        <v>55049.090583000005</v>
      </c>
      <c r="G13" s="12"/>
    </row>
    <row r="14" spans="1:7" x14ac:dyDescent="0.25">
      <c r="B14" t="s">
        <v>34</v>
      </c>
      <c r="C14" s="2" t="s">
        <v>5</v>
      </c>
      <c r="D14" s="13">
        <v>55049.090583000005</v>
      </c>
      <c r="G14" s="12"/>
    </row>
    <row r="15" spans="1:7" x14ac:dyDescent="0.25">
      <c r="B15" t="s">
        <v>35</v>
      </c>
      <c r="C15" s="2" t="s">
        <v>5</v>
      </c>
      <c r="D15" s="13">
        <v>65003.891151000003</v>
      </c>
      <c r="G15" s="12"/>
    </row>
    <row r="16" spans="1:7" x14ac:dyDescent="0.25">
      <c r="B16" t="s">
        <v>36</v>
      </c>
      <c r="C16" s="2" t="s">
        <v>5</v>
      </c>
      <c r="D16" s="13">
        <v>65003.891151000003</v>
      </c>
      <c r="G16" s="12"/>
    </row>
    <row r="17" spans="2:7" x14ac:dyDescent="0.25">
      <c r="B17" t="s">
        <v>37</v>
      </c>
      <c r="C17" s="2" t="s">
        <v>5</v>
      </c>
      <c r="D17" s="13">
        <v>65003.891151000003</v>
      </c>
      <c r="G17" s="12"/>
    </row>
    <row r="18" spans="2:7" x14ac:dyDescent="0.25">
      <c r="B18" t="s">
        <v>38</v>
      </c>
      <c r="C18" s="2" t="s">
        <v>5</v>
      </c>
      <c r="D18" s="13">
        <v>65003.891151000003</v>
      </c>
      <c r="G18" s="12"/>
    </row>
    <row r="19" spans="2:7" x14ac:dyDescent="0.25">
      <c r="B19" t="s">
        <v>39</v>
      </c>
      <c r="C19" s="2" t="s">
        <v>5</v>
      </c>
      <c r="D19" s="13">
        <v>65003.891151000003</v>
      </c>
      <c r="G19" s="12"/>
    </row>
    <row r="20" spans="2:7" x14ac:dyDescent="0.25">
      <c r="B20" t="s">
        <v>40</v>
      </c>
      <c r="C20" s="2" t="s">
        <v>5</v>
      </c>
      <c r="D20" s="13">
        <v>65003.891151000003</v>
      </c>
      <c r="G20" s="12"/>
    </row>
    <row r="21" spans="2:7" x14ac:dyDescent="0.25">
      <c r="B21" t="s">
        <v>41</v>
      </c>
      <c r="C21" s="2" t="s">
        <v>5</v>
      </c>
      <c r="D21" s="13">
        <v>65003.891151000003</v>
      </c>
      <c r="G21" s="12"/>
    </row>
    <row r="22" spans="2:7" x14ac:dyDescent="0.25">
      <c r="B22" t="s">
        <v>42</v>
      </c>
      <c r="C22" s="2" t="s">
        <v>5</v>
      </c>
      <c r="D22" s="13">
        <v>65003.891151000003</v>
      </c>
      <c r="G22" s="12"/>
    </row>
    <row r="23" spans="2:7" x14ac:dyDescent="0.25">
      <c r="B23" t="s">
        <v>43</v>
      </c>
      <c r="C23" s="2" t="s">
        <v>5</v>
      </c>
      <c r="D23" s="13">
        <v>75032.907429000014</v>
      </c>
      <c r="G23" s="12"/>
    </row>
    <row r="24" spans="2:7" x14ac:dyDescent="0.25">
      <c r="B24" t="s">
        <v>44</v>
      </c>
      <c r="C24" s="2" t="s">
        <v>5</v>
      </c>
      <c r="D24" s="13">
        <v>75032.907429000014</v>
      </c>
      <c r="G24" s="12"/>
    </row>
    <row r="25" spans="2:7" x14ac:dyDescent="0.25">
      <c r="B25" t="s">
        <v>45</v>
      </c>
      <c r="C25" s="2" t="s">
        <v>5</v>
      </c>
      <c r="D25" s="13">
        <v>75032.907429000014</v>
      </c>
      <c r="G25" s="12"/>
    </row>
    <row r="26" spans="2:7" x14ac:dyDescent="0.25">
      <c r="B26" t="s">
        <v>46</v>
      </c>
      <c r="C26" s="2" t="s">
        <v>5</v>
      </c>
      <c r="D26" s="13">
        <v>75032.907429000014</v>
      </c>
      <c r="G26" s="12"/>
    </row>
    <row r="27" spans="2:7" x14ac:dyDescent="0.25">
      <c r="B27" t="s">
        <v>47</v>
      </c>
      <c r="C27" s="2" t="s">
        <v>5</v>
      </c>
      <c r="D27" s="13">
        <v>75032.907429000014</v>
      </c>
      <c r="G27" s="12"/>
    </row>
    <row r="28" spans="2:7" x14ac:dyDescent="0.25">
      <c r="B28" t="s">
        <v>48</v>
      </c>
      <c r="C28" s="2" t="s">
        <v>5</v>
      </c>
      <c r="D28" s="13">
        <v>75032.907429000014</v>
      </c>
      <c r="G28" s="12"/>
    </row>
    <row r="29" spans="2:7" x14ac:dyDescent="0.25">
      <c r="B29" t="s">
        <v>49</v>
      </c>
      <c r="C29" s="2" t="s">
        <v>5</v>
      </c>
      <c r="D29" s="13">
        <v>75032.907429000014</v>
      </c>
      <c r="G29" s="12"/>
    </row>
    <row r="30" spans="2:7" x14ac:dyDescent="0.25">
      <c r="B30" t="s">
        <v>50</v>
      </c>
      <c r="C30" s="2" t="s">
        <v>5</v>
      </c>
      <c r="D30" s="13">
        <v>75032.907429000014</v>
      </c>
      <c r="G30" s="12"/>
    </row>
    <row r="31" spans="2:7" x14ac:dyDescent="0.25">
      <c r="B31" t="s">
        <v>51</v>
      </c>
      <c r="C31" s="2" t="s">
        <v>5</v>
      </c>
      <c r="D31" s="13">
        <v>38036.375993999995</v>
      </c>
      <c r="G31" s="12"/>
    </row>
    <row r="32" spans="2:7" x14ac:dyDescent="0.25">
      <c r="B32" t="s">
        <v>52</v>
      </c>
      <c r="C32" s="2" t="s">
        <v>5</v>
      </c>
      <c r="D32" s="13">
        <v>83204.881719000012</v>
      </c>
      <c r="G32" s="12"/>
    </row>
    <row r="33" spans="2:7" x14ac:dyDescent="0.25">
      <c r="B33" t="s">
        <v>53</v>
      </c>
      <c r="C33" s="2" t="s">
        <v>5</v>
      </c>
      <c r="D33" s="13">
        <v>68346.896577000007</v>
      </c>
      <c r="G33" s="12"/>
    </row>
    <row r="34" spans="2:7" x14ac:dyDescent="0.25">
      <c r="B34" t="s">
        <v>54</v>
      </c>
      <c r="C34" s="2" t="s">
        <v>5</v>
      </c>
      <c r="D34" s="13">
        <v>86028.377175000016</v>
      </c>
      <c r="G34" s="12"/>
    </row>
    <row r="35" spans="2:7" x14ac:dyDescent="0.25">
      <c r="B35" t="s">
        <v>55</v>
      </c>
      <c r="C35" s="2" t="s">
        <v>5</v>
      </c>
      <c r="D35" s="13">
        <v>182084.94600900004</v>
      </c>
      <c r="G35" s="12"/>
    </row>
    <row r="36" spans="2:7" x14ac:dyDescent="0.25">
      <c r="B36" t="s">
        <v>56</v>
      </c>
      <c r="C36" s="2" t="s">
        <v>5</v>
      </c>
      <c r="D36" s="13">
        <v>359044.06031399994</v>
      </c>
      <c r="G36" s="12"/>
    </row>
    <row r="37" spans="2:7" x14ac:dyDescent="0.25">
      <c r="B37" t="s">
        <v>57</v>
      </c>
      <c r="C37" s="2" t="s">
        <v>5</v>
      </c>
      <c r="D37" s="13">
        <v>230076.94719000004</v>
      </c>
      <c r="G37" s="12"/>
    </row>
    <row r="38" spans="2:7" x14ac:dyDescent="0.25">
      <c r="B38" t="s">
        <v>58</v>
      </c>
      <c r="C38" s="2" t="s">
        <v>5</v>
      </c>
      <c r="D38" s="13">
        <v>395074.96290000004</v>
      </c>
      <c r="G38" s="12"/>
    </row>
    <row r="39" spans="2:7" x14ac:dyDescent="0.25">
      <c r="B39" t="s">
        <v>282</v>
      </c>
      <c r="C39" s="2" t="s">
        <v>5</v>
      </c>
      <c r="D39" s="13">
        <v>97097.238012000002</v>
      </c>
      <c r="G39" s="12"/>
    </row>
    <row r="40" spans="2:7" x14ac:dyDescent="0.25">
      <c r="B40" t="s">
        <v>59</v>
      </c>
      <c r="C40" s="2" t="s">
        <v>5</v>
      </c>
      <c r="D40" s="13">
        <v>69015.662586000006</v>
      </c>
      <c r="G40" s="12"/>
    </row>
    <row r="41" spans="2:7" x14ac:dyDescent="0.25">
      <c r="B41" t="s">
        <v>60</v>
      </c>
      <c r="C41" s="2" t="s">
        <v>5</v>
      </c>
      <c r="D41" s="13">
        <v>74067.278580000013</v>
      </c>
      <c r="G41" s="12"/>
    </row>
    <row r="42" spans="2:7" x14ac:dyDescent="0.25">
      <c r="B42" t="s">
        <v>61</v>
      </c>
      <c r="C42" s="2" t="s">
        <v>5</v>
      </c>
      <c r="D42" s="13">
        <v>92045.622017999995</v>
      </c>
      <c r="G42" s="12"/>
    </row>
    <row r="43" spans="2:7" x14ac:dyDescent="0.25">
      <c r="B43" t="s">
        <v>62</v>
      </c>
      <c r="C43" s="2" t="s">
        <v>5</v>
      </c>
      <c r="D43" s="13">
        <v>102074.638296</v>
      </c>
      <c r="G43" s="12"/>
    </row>
    <row r="44" spans="2:7" x14ac:dyDescent="0.25">
      <c r="B44" t="s">
        <v>63</v>
      </c>
      <c r="C44" s="2" t="s">
        <v>5</v>
      </c>
      <c r="D44" s="13">
        <v>122059.279761</v>
      </c>
      <c r="G44" s="12"/>
    </row>
    <row r="45" spans="2:7" x14ac:dyDescent="0.25">
      <c r="B45" t="s">
        <v>64</v>
      </c>
      <c r="C45" s="2" t="s">
        <v>5</v>
      </c>
      <c r="D45" s="13">
        <v>75032.907429000014</v>
      </c>
      <c r="G45" s="12"/>
    </row>
    <row r="46" spans="2:7" x14ac:dyDescent="0.25">
      <c r="B46" t="s">
        <v>65</v>
      </c>
      <c r="C46" s="2" t="s">
        <v>5</v>
      </c>
      <c r="D46" s="13">
        <v>75032.907429000014</v>
      </c>
      <c r="G46" s="12"/>
    </row>
    <row r="47" spans="2:7" x14ac:dyDescent="0.25">
      <c r="B47" t="s">
        <v>283</v>
      </c>
      <c r="C47" s="2" t="s">
        <v>5</v>
      </c>
      <c r="D47" s="13">
        <v>58021.017459000002</v>
      </c>
      <c r="G47" s="12"/>
    </row>
    <row r="48" spans="2:7" x14ac:dyDescent="0.25">
      <c r="B48" t="s">
        <v>66</v>
      </c>
      <c r="C48" s="2" t="s">
        <v>5</v>
      </c>
      <c r="D48" s="13">
        <v>63072.633453000009</v>
      </c>
      <c r="G48" s="12"/>
    </row>
    <row r="49" spans="2:7" x14ac:dyDescent="0.25">
      <c r="B49" t="s">
        <v>67</v>
      </c>
      <c r="C49" s="2" t="s">
        <v>5</v>
      </c>
      <c r="D49" s="13">
        <v>92045.622017999995</v>
      </c>
      <c r="G49" s="12"/>
    </row>
    <row r="50" spans="2:7" x14ac:dyDescent="0.25">
      <c r="B50" t="s">
        <v>68</v>
      </c>
      <c r="C50" s="2" t="s">
        <v>5</v>
      </c>
      <c r="D50" s="13">
        <v>102074.638296</v>
      </c>
      <c r="G50" s="12"/>
    </row>
    <row r="51" spans="2:7" x14ac:dyDescent="0.25">
      <c r="B51" t="s">
        <v>69</v>
      </c>
      <c r="C51" s="2" t="s">
        <v>5</v>
      </c>
      <c r="D51" s="13">
        <v>122059.279761</v>
      </c>
      <c r="G51" s="12"/>
    </row>
    <row r="52" spans="2:7" x14ac:dyDescent="0.25">
      <c r="B52" t="s">
        <v>70</v>
      </c>
      <c r="C52" s="2" t="s">
        <v>5</v>
      </c>
      <c r="D52" s="13">
        <v>176067.70116600001</v>
      </c>
      <c r="G52" s="12"/>
    </row>
    <row r="53" spans="2:7" x14ac:dyDescent="0.25">
      <c r="B53" t="s">
        <v>71</v>
      </c>
      <c r="C53" s="2" t="s">
        <v>5</v>
      </c>
      <c r="D53" s="13">
        <v>265067.18059800001</v>
      </c>
      <c r="G53" s="12"/>
    </row>
    <row r="54" spans="2:7" x14ac:dyDescent="0.25">
      <c r="B54" t="s">
        <v>72</v>
      </c>
      <c r="C54" s="2" t="s">
        <v>5</v>
      </c>
      <c r="D54" s="13">
        <v>79044.678864000001</v>
      </c>
      <c r="G54" s="12"/>
    </row>
    <row r="55" spans="2:7" x14ac:dyDescent="0.25">
      <c r="B55" t="s">
        <v>73</v>
      </c>
      <c r="C55" s="2" t="s">
        <v>5</v>
      </c>
      <c r="D55" s="13">
        <v>28082.400045000002</v>
      </c>
      <c r="G55" s="12"/>
    </row>
    <row r="56" spans="2:7" x14ac:dyDescent="0.25">
      <c r="B56" t="s">
        <v>74</v>
      </c>
      <c r="C56" s="2" t="s">
        <v>5</v>
      </c>
      <c r="D56" s="13">
        <v>31053.502302000001</v>
      </c>
      <c r="G56" s="12"/>
    </row>
    <row r="57" spans="2:7" x14ac:dyDescent="0.25">
      <c r="B57" t="s">
        <v>75</v>
      </c>
      <c r="C57" s="2" t="s">
        <v>5</v>
      </c>
      <c r="D57" s="13">
        <v>28082.400045000002</v>
      </c>
      <c r="G57" s="12"/>
    </row>
    <row r="58" spans="2:7" x14ac:dyDescent="0.25">
      <c r="B58" t="s">
        <v>76</v>
      </c>
      <c r="C58" s="2" t="s">
        <v>5</v>
      </c>
      <c r="D58" s="13">
        <v>31053.502302000001</v>
      </c>
      <c r="G58" s="12"/>
    </row>
    <row r="59" spans="2:7" x14ac:dyDescent="0.25">
      <c r="B59" t="s">
        <v>77</v>
      </c>
      <c r="C59" s="2" t="s">
        <v>5</v>
      </c>
      <c r="D59" s="13">
        <v>143379.80400599999</v>
      </c>
      <c r="G59" s="12"/>
    </row>
    <row r="60" spans="2:7" x14ac:dyDescent="0.25">
      <c r="B60" t="s">
        <v>78</v>
      </c>
      <c r="C60" s="2" t="s">
        <v>5</v>
      </c>
      <c r="D60" s="13">
        <v>215069.70600900005</v>
      </c>
      <c r="G60" s="12"/>
    </row>
    <row r="61" spans="2:7" x14ac:dyDescent="0.25">
      <c r="B61" t="s">
        <v>79</v>
      </c>
      <c r="C61" s="2" t="s">
        <v>5</v>
      </c>
      <c r="D61" s="13">
        <v>200063.28944700002</v>
      </c>
      <c r="G61" s="12"/>
    </row>
    <row r="62" spans="2:7" x14ac:dyDescent="0.25">
      <c r="B62" t="s">
        <v>80</v>
      </c>
      <c r="C62" s="2" t="s">
        <v>5</v>
      </c>
      <c r="D62" s="13">
        <v>244042.69457400005</v>
      </c>
      <c r="G62" s="12"/>
    </row>
    <row r="63" spans="2:7" x14ac:dyDescent="0.25">
      <c r="B63" t="s">
        <v>81</v>
      </c>
      <c r="C63" s="2" t="s">
        <v>5</v>
      </c>
      <c r="D63" s="13">
        <v>249020.094858</v>
      </c>
      <c r="G63" s="12"/>
    </row>
    <row r="64" spans="2:7" x14ac:dyDescent="0.25">
      <c r="B64" t="s">
        <v>82</v>
      </c>
      <c r="C64" s="2" t="s">
        <v>5</v>
      </c>
      <c r="D64" s="13">
        <v>249020.094858</v>
      </c>
      <c r="G64" s="12"/>
    </row>
    <row r="65" spans="2:7" x14ac:dyDescent="0.25">
      <c r="B65" t="s">
        <v>83</v>
      </c>
      <c r="C65" s="2" t="s">
        <v>5</v>
      </c>
      <c r="D65" s="13">
        <v>216035.33485799999</v>
      </c>
      <c r="G65" s="12"/>
    </row>
    <row r="66" spans="2:7" x14ac:dyDescent="0.25">
      <c r="B66" t="s">
        <v>84</v>
      </c>
      <c r="C66" s="2" t="s">
        <v>5</v>
      </c>
      <c r="D66" s="13">
        <v>107052.03858000002</v>
      </c>
      <c r="G66" s="12"/>
    </row>
    <row r="67" spans="2:7" x14ac:dyDescent="0.25">
      <c r="B67" t="s">
        <v>85</v>
      </c>
      <c r="C67" s="2" t="s">
        <v>5</v>
      </c>
      <c r="D67" s="13">
        <v>107052.03858000002</v>
      </c>
      <c r="G67" s="12"/>
    </row>
    <row r="68" spans="2:7" x14ac:dyDescent="0.25">
      <c r="B68" t="s">
        <v>86</v>
      </c>
      <c r="C68" s="2" t="s">
        <v>5</v>
      </c>
      <c r="D68" s="13">
        <v>151031.443707</v>
      </c>
      <c r="G68" s="12"/>
    </row>
    <row r="69" spans="2:7" x14ac:dyDescent="0.25">
      <c r="B69" t="s">
        <v>87</v>
      </c>
      <c r="C69" s="2" t="s">
        <v>5</v>
      </c>
      <c r="D69" s="13">
        <v>244042.69457400005</v>
      </c>
      <c r="G69" s="12"/>
    </row>
    <row r="70" spans="2:7" x14ac:dyDescent="0.25">
      <c r="B70" t="s">
        <v>88</v>
      </c>
      <c r="C70" s="2" t="s">
        <v>5</v>
      </c>
      <c r="D70" s="13">
        <v>155043.215142</v>
      </c>
      <c r="G70" s="12"/>
    </row>
    <row r="71" spans="2:7" x14ac:dyDescent="0.25">
      <c r="B71" t="s">
        <v>89</v>
      </c>
      <c r="C71" s="2" t="s">
        <v>5</v>
      </c>
      <c r="D71" s="13">
        <v>115000.541121</v>
      </c>
      <c r="G71" s="12"/>
    </row>
    <row r="72" spans="2:7" x14ac:dyDescent="0.25">
      <c r="B72" t="s">
        <v>90</v>
      </c>
      <c r="C72" s="2" t="s">
        <v>5</v>
      </c>
      <c r="D72" s="13">
        <v>119012.312556</v>
      </c>
      <c r="G72" s="12"/>
    </row>
    <row r="73" spans="2:7" x14ac:dyDescent="0.25">
      <c r="B73" t="s">
        <v>91</v>
      </c>
      <c r="C73" s="2" t="s">
        <v>5</v>
      </c>
      <c r="D73" s="13">
        <v>119012.312556</v>
      </c>
      <c r="G73" s="12"/>
    </row>
    <row r="74" spans="2:7" x14ac:dyDescent="0.25">
      <c r="B74" t="s">
        <v>92</v>
      </c>
      <c r="C74" s="2" t="s">
        <v>5</v>
      </c>
      <c r="D74" s="13">
        <v>119012.312556</v>
      </c>
      <c r="G74" s="12"/>
    </row>
    <row r="75" spans="2:7" x14ac:dyDescent="0.25">
      <c r="B75" t="s">
        <v>93</v>
      </c>
      <c r="C75" s="2" t="s">
        <v>5</v>
      </c>
      <c r="D75" s="13">
        <v>122058.45514200001</v>
      </c>
      <c r="G75" s="12"/>
    </row>
    <row r="76" spans="2:7" x14ac:dyDescent="0.25">
      <c r="B76" t="s">
        <v>284</v>
      </c>
      <c r="C76" s="2" t="s">
        <v>5</v>
      </c>
      <c r="D76" s="13">
        <v>122058.45514200001</v>
      </c>
      <c r="G76" s="12"/>
    </row>
    <row r="77" spans="2:7" x14ac:dyDescent="0.25">
      <c r="B77" t="s">
        <v>94</v>
      </c>
      <c r="C77" s="2" t="s">
        <v>5</v>
      </c>
      <c r="D77" s="13">
        <v>122058.45514200001</v>
      </c>
      <c r="G77" s="12"/>
    </row>
    <row r="78" spans="2:7" x14ac:dyDescent="0.25">
      <c r="B78" t="s">
        <v>357</v>
      </c>
      <c r="C78" s="2" t="s">
        <v>5</v>
      </c>
      <c r="D78" s="13">
        <f>D63+10000</f>
        <v>259020.094858</v>
      </c>
      <c r="G78" s="12"/>
    </row>
    <row r="79" spans="2:7" x14ac:dyDescent="0.25">
      <c r="B79" t="s">
        <v>358</v>
      </c>
      <c r="C79" s="2" t="s">
        <v>5</v>
      </c>
      <c r="D79" s="13">
        <f>D62+10000</f>
        <v>254042.69457400005</v>
      </c>
      <c r="G79" s="12"/>
    </row>
    <row r="80" spans="2:7" x14ac:dyDescent="0.25">
      <c r="B80" t="s">
        <v>359</v>
      </c>
      <c r="C80" s="2" t="s">
        <v>5</v>
      </c>
      <c r="D80" s="13">
        <f>D66+10000</f>
        <v>117052.03858000002</v>
      </c>
      <c r="G80" s="12"/>
    </row>
    <row r="81" spans="2:7" x14ac:dyDescent="0.25">
      <c r="B81" t="s">
        <v>360</v>
      </c>
      <c r="C81" s="2" t="s">
        <v>5</v>
      </c>
      <c r="D81" s="13">
        <f>D67+10000</f>
        <v>117052.03858000002</v>
      </c>
      <c r="G81" s="12"/>
    </row>
    <row r="82" spans="2:7" x14ac:dyDescent="0.25">
      <c r="B82" t="s">
        <v>361</v>
      </c>
      <c r="C82" s="2" t="s">
        <v>5</v>
      </c>
      <c r="D82" s="13">
        <f>D69+10000</f>
        <v>254042.69457400005</v>
      </c>
      <c r="G82" s="12"/>
    </row>
    <row r="83" spans="2:7" x14ac:dyDescent="0.25">
      <c r="B83" t="s">
        <v>362</v>
      </c>
      <c r="C83" s="2" t="s">
        <v>5</v>
      </c>
      <c r="D83" s="13">
        <f>D277+10000</f>
        <v>155608.74916299997</v>
      </c>
      <c r="G83" s="12"/>
    </row>
    <row r="84" spans="2:7" x14ac:dyDescent="0.25">
      <c r="B84" t="s">
        <v>363</v>
      </c>
      <c r="C84" s="2" t="s">
        <v>5</v>
      </c>
      <c r="D84" s="13">
        <f t="shared" ref="D84:D85" si="0">D278+10000</f>
        <v>155608.74916299997</v>
      </c>
      <c r="G84" s="12"/>
    </row>
    <row r="85" spans="2:7" x14ac:dyDescent="0.25">
      <c r="B85" t="s">
        <v>364</v>
      </c>
      <c r="C85" s="2" t="s">
        <v>5</v>
      </c>
      <c r="D85" s="13">
        <f t="shared" si="0"/>
        <v>155608.74916299997</v>
      </c>
      <c r="G85" s="12"/>
    </row>
    <row r="86" spans="2:7" x14ac:dyDescent="0.25">
      <c r="B86" t="s">
        <v>365</v>
      </c>
      <c r="C86" s="2" t="s">
        <v>5</v>
      </c>
      <c r="D86" s="13">
        <f>D70+10000</f>
        <v>165043.215142</v>
      </c>
      <c r="G86" s="12"/>
    </row>
    <row r="87" spans="2:7" x14ac:dyDescent="0.25">
      <c r="B87" t="s">
        <v>366</v>
      </c>
      <c r="C87" s="2" t="s">
        <v>5</v>
      </c>
      <c r="D87" s="13">
        <f>D275+10000</f>
        <v>200033.44855</v>
      </c>
      <c r="G87" s="12"/>
    </row>
    <row r="88" spans="2:7" x14ac:dyDescent="0.25">
      <c r="B88" t="s">
        <v>367</v>
      </c>
      <c r="C88" s="2" t="s">
        <v>5</v>
      </c>
      <c r="D88" s="13">
        <f>D276+10000</f>
        <v>200033.44855</v>
      </c>
      <c r="G88" s="12"/>
    </row>
    <row r="89" spans="2:7" x14ac:dyDescent="0.25">
      <c r="B89" t="s">
        <v>368</v>
      </c>
      <c r="C89" s="2" t="s">
        <v>5</v>
      </c>
      <c r="D89" s="13">
        <f>D82</f>
        <v>254042.69457400005</v>
      </c>
      <c r="G89" s="12"/>
    </row>
    <row r="90" spans="2:7" x14ac:dyDescent="0.25">
      <c r="B90" t="s">
        <v>369</v>
      </c>
      <c r="C90" s="2" t="s">
        <v>5</v>
      </c>
      <c r="D90" s="13">
        <f>D78</f>
        <v>259020.094858</v>
      </c>
      <c r="G90" s="12"/>
    </row>
    <row r="91" spans="2:7" x14ac:dyDescent="0.25">
      <c r="B91" t="s">
        <v>370</v>
      </c>
      <c r="C91" s="2" t="s">
        <v>5</v>
      </c>
      <c r="D91" s="13">
        <f>D309+10000</f>
        <v>296016.62629300007</v>
      </c>
      <c r="G91" s="12"/>
    </row>
    <row r="92" spans="2:7" x14ac:dyDescent="0.25">
      <c r="B92" t="s">
        <v>371</v>
      </c>
      <c r="C92" s="2" t="s">
        <v>5</v>
      </c>
      <c r="D92" s="13">
        <f>D310+10000</f>
        <v>275958.59373700002</v>
      </c>
      <c r="G92" s="12"/>
    </row>
    <row r="93" spans="2:7" x14ac:dyDescent="0.25">
      <c r="B93" t="s">
        <v>372</v>
      </c>
      <c r="C93" s="2" t="s">
        <v>5</v>
      </c>
      <c r="D93" s="13">
        <f>D65+10000</f>
        <v>226035.33485799999</v>
      </c>
      <c r="G93" s="12"/>
    </row>
    <row r="94" spans="2:7" x14ac:dyDescent="0.25">
      <c r="B94" t="s">
        <v>373</v>
      </c>
      <c r="C94" s="2" t="s">
        <v>5</v>
      </c>
      <c r="D94" s="13">
        <f>D75+10000</f>
        <v>132058.45514199999</v>
      </c>
      <c r="G94" s="12"/>
    </row>
    <row r="95" spans="2:7" x14ac:dyDescent="0.25">
      <c r="B95" t="s">
        <v>374</v>
      </c>
      <c r="C95" s="2" t="s">
        <v>5</v>
      </c>
      <c r="D95" s="13">
        <f>D94</f>
        <v>132058.45514199999</v>
      </c>
      <c r="G95" s="12"/>
    </row>
    <row r="96" spans="2:7" x14ac:dyDescent="0.25">
      <c r="B96" t="s">
        <v>285</v>
      </c>
      <c r="C96" s="2" t="s">
        <v>5</v>
      </c>
      <c r="D96" s="13">
        <v>102000.422586</v>
      </c>
      <c r="G96" s="12"/>
    </row>
    <row r="97" spans="2:7" x14ac:dyDescent="0.25">
      <c r="B97" t="s">
        <v>95</v>
      </c>
      <c r="C97" s="2" t="s">
        <v>5</v>
      </c>
      <c r="D97" s="13">
        <v>95016.724275</v>
      </c>
      <c r="G97" s="12"/>
    </row>
    <row r="98" spans="2:7" x14ac:dyDescent="0.25">
      <c r="B98" t="s">
        <v>96</v>
      </c>
      <c r="C98" s="2" t="s">
        <v>5</v>
      </c>
      <c r="D98" s="13">
        <v>140036.79858000003</v>
      </c>
      <c r="G98" s="12"/>
    </row>
    <row r="99" spans="2:7" x14ac:dyDescent="0.25">
      <c r="B99" t="s">
        <v>97</v>
      </c>
      <c r="C99" s="2" t="s">
        <v>5</v>
      </c>
      <c r="D99" s="13">
        <v>130007.78230200001</v>
      </c>
      <c r="G99" s="12"/>
    </row>
    <row r="100" spans="2:7" x14ac:dyDescent="0.25">
      <c r="B100" t="s">
        <v>98</v>
      </c>
      <c r="C100" s="2" t="s">
        <v>5</v>
      </c>
      <c r="D100" s="13">
        <v>11514.979716</v>
      </c>
      <c r="G100" s="12"/>
    </row>
    <row r="101" spans="2:7" x14ac:dyDescent="0.25">
      <c r="B101" t="s">
        <v>99</v>
      </c>
      <c r="C101" s="2" t="s">
        <v>5</v>
      </c>
      <c r="D101" s="13">
        <v>11514.979716</v>
      </c>
      <c r="G101" s="12"/>
    </row>
    <row r="102" spans="2:7" x14ac:dyDescent="0.25">
      <c r="B102" t="s">
        <v>100</v>
      </c>
      <c r="C102" s="2" t="s">
        <v>5</v>
      </c>
      <c r="D102" s="13">
        <v>11514.979716</v>
      </c>
      <c r="G102" s="12"/>
    </row>
    <row r="103" spans="2:7" x14ac:dyDescent="0.25">
      <c r="B103" t="s">
        <v>101</v>
      </c>
      <c r="C103" s="2" t="s">
        <v>5</v>
      </c>
      <c r="D103" s="13">
        <v>11514.979716</v>
      </c>
      <c r="G103" s="12"/>
    </row>
    <row r="104" spans="2:7" x14ac:dyDescent="0.25">
      <c r="B104" t="s">
        <v>102</v>
      </c>
      <c r="C104" s="2" t="s">
        <v>5</v>
      </c>
      <c r="D104" s="13">
        <v>11514.979716</v>
      </c>
      <c r="G104" s="12"/>
    </row>
    <row r="105" spans="2:7" x14ac:dyDescent="0.25">
      <c r="B105" t="s">
        <v>103</v>
      </c>
      <c r="C105" s="2" t="s">
        <v>5</v>
      </c>
      <c r="D105" s="13">
        <v>11514.979716</v>
      </c>
      <c r="G105" s="12"/>
    </row>
    <row r="106" spans="2:7" x14ac:dyDescent="0.25">
      <c r="B106" t="s">
        <v>104</v>
      </c>
      <c r="C106" s="2" t="s">
        <v>5</v>
      </c>
      <c r="D106" s="13">
        <v>11514.979716</v>
      </c>
      <c r="G106" s="12"/>
    </row>
    <row r="107" spans="2:7" x14ac:dyDescent="0.25">
      <c r="B107" t="s">
        <v>105</v>
      </c>
      <c r="C107" s="2" t="s">
        <v>5</v>
      </c>
      <c r="D107" s="13">
        <v>11514.979716</v>
      </c>
      <c r="G107" s="12"/>
    </row>
    <row r="108" spans="2:7" x14ac:dyDescent="0.25">
      <c r="B108" t="s">
        <v>106</v>
      </c>
      <c r="C108" s="2" t="s">
        <v>5</v>
      </c>
      <c r="D108" s="13">
        <v>11514.979716</v>
      </c>
      <c r="G108" s="12"/>
    </row>
    <row r="109" spans="2:7" x14ac:dyDescent="0.25">
      <c r="B109" t="s">
        <v>107</v>
      </c>
      <c r="C109" s="2" t="s">
        <v>5</v>
      </c>
      <c r="D109" s="13">
        <v>11514.979716</v>
      </c>
      <c r="G109" s="12"/>
    </row>
    <row r="110" spans="2:7" x14ac:dyDescent="0.25">
      <c r="B110" t="s">
        <v>108</v>
      </c>
      <c r="C110" s="2" t="s">
        <v>5</v>
      </c>
      <c r="D110" s="13">
        <v>11514.979716</v>
      </c>
      <c r="G110" s="12"/>
    </row>
    <row r="111" spans="2:7" x14ac:dyDescent="0.25">
      <c r="B111" t="s">
        <v>109</v>
      </c>
      <c r="C111" s="2" t="s">
        <v>5</v>
      </c>
      <c r="D111" s="13">
        <v>11514.979716</v>
      </c>
      <c r="G111" s="12"/>
    </row>
    <row r="112" spans="2:7" x14ac:dyDescent="0.25">
      <c r="B112" t="s">
        <v>286</v>
      </c>
      <c r="C112" s="2" t="s">
        <v>5</v>
      </c>
      <c r="D112" s="13">
        <v>29864.401704</v>
      </c>
      <c r="G112" s="12"/>
    </row>
    <row r="113" spans="2:7" x14ac:dyDescent="0.25">
      <c r="B113" t="s">
        <v>287</v>
      </c>
      <c r="C113" s="2" t="s">
        <v>5</v>
      </c>
      <c r="D113" s="13">
        <v>29864.401704</v>
      </c>
      <c r="G113" s="12"/>
    </row>
    <row r="114" spans="2:7" x14ac:dyDescent="0.25">
      <c r="B114" t="s">
        <v>288</v>
      </c>
      <c r="C114" s="2" t="s">
        <v>5</v>
      </c>
      <c r="D114" s="13">
        <v>13075.158864000003</v>
      </c>
      <c r="G114" s="12"/>
    </row>
    <row r="115" spans="2:7" x14ac:dyDescent="0.25">
      <c r="B115" t="s">
        <v>289</v>
      </c>
      <c r="C115" s="2" t="s">
        <v>5</v>
      </c>
      <c r="D115" s="13">
        <v>14041.612332000001</v>
      </c>
      <c r="G115" s="12"/>
    </row>
    <row r="116" spans="2:7" x14ac:dyDescent="0.25">
      <c r="B116" t="s">
        <v>290</v>
      </c>
      <c r="C116" s="2" t="s">
        <v>5</v>
      </c>
      <c r="D116" s="13">
        <v>17086.930299000003</v>
      </c>
      <c r="G116" s="12"/>
    </row>
    <row r="117" spans="2:7" x14ac:dyDescent="0.25">
      <c r="B117" t="s">
        <v>291</v>
      </c>
      <c r="C117" s="2" t="s">
        <v>5</v>
      </c>
      <c r="D117" s="13">
        <v>18052.559148000004</v>
      </c>
      <c r="G117" s="12"/>
    </row>
    <row r="118" spans="2:7" x14ac:dyDescent="0.25">
      <c r="B118" t="s">
        <v>292</v>
      </c>
      <c r="C118" s="2" t="s">
        <v>5</v>
      </c>
      <c r="D118" s="13">
        <v>18052.559148000004</v>
      </c>
      <c r="G118" s="12"/>
    </row>
    <row r="119" spans="2:7" x14ac:dyDescent="0.25">
      <c r="B119" t="s">
        <v>110</v>
      </c>
      <c r="C119" s="2" t="s">
        <v>5</v>
      </c>
      <c r="D119" s="13">
        <v>13521.277743000001</v>
      </c>
      <c r="G119" s="12"/>
    </row>
    <row r="120" spans="2:7" x14ac:dyDescent="0.25">
      <c r="B120" t="s">
        <v>111</v>
      </c>
      <c r="C120" s="2" t="s">
        <v>5</v>
      </c>
      <c r="D120" s="13">
        <v>15526.751151</v>
      </c>
      <c r="G120" s="12"/>
    </row>
    <row r="121" spans="2:7" x14ac:dyDescent="0.25">
      <c r="B121" t="s">
        <v>112</v>
      </c>
      <c r="C121" s="2" t="s">
        <v>5</v>
      </c>
      <c r="D121" s="13">
        <v>18052.559148000004</v>
      </c>
      <c r="G121" s="12"/>
    </row>
    <row r="122" spans="2:7" x14ac:dyDescent="0.25">
      <c r="B122" t="s">
        <v>113</v>
      </c>
      <c r="C122" s="2" t="s">
        <v>5</v>
      </c>
      <c r="D122" s="13">
        <v>19538.522585999999</v>
      </c>
      <c r="G122" s="12"/>
    </row>
    <row r="123" spans="2:7" x14ac:dyDescent="0.25">
      <c r="B123" t="s">
        <v>114</v>
      </c>
      <c r="C123" s="2" t="s">
        <v>5</v>
      </c>
      <c r="D123" s="13">
        <v>27041.730867000002</v>
      </c>
      <c r="G123" s="12"/>
    </row>
    <row r="124" spans="2:7" x14ac:dyDescent="0.25">
      <c r="B124" t="s">
        <v>115</v>
      </c>
      <c r="C124" s="2" t="s">
        <v>5</v>
      </c>
      <c r="D124" s="13">
        <v>37070.747145000008</v>
      </c>
      <c r="G124" s="12"/>
    </row>
    <row r="125" spans="2:7" x14ac:dyDescent="0.25">
      <c r="B125" t="s">
        <v>116</v>
      </c>
      <c r="C125" s="2" t="s">
        <v>5</v>
      </c>
      <c r="D125" s="13">
        <v>41528.637459000005</v>
      </c>
      <c r="G125" s="12"/>
    </row>
    <row r="126" spans="2:7" x14ac:dyDescent="0.25">
      <c r="B126" t="s">
        <v>117</v>
      </c>
      <c r="C126" s="2" t="s">
        <v>5</v>
      </c>
      <c r="D126" s="13">
        <v>53043.617174999999</v>
      </c>
      <c r="G126" s="12"/>
    </row>
    <row r="127" spans="2:7" x14ac:dyDescent="0.25">
      <c r="B127" t="s">
        <v>293</v>
      </c>
      <c r="C127" s="2"/>
      <c r="D127" s="13">
        <v>11069.685456000001</v>
      </c>
      <c r="G127" s="12"/>
    </row>
    <row r="128" spans="2:7" x14ac:dyDescent="0.25">
      <c r="B128" t="s">
        <v>294</v>
      </c>
      <c r="C128" s="2"/>
      <c r="D128" s="13">
        <v>14041.612332000001</v>
      </c>
      <c r="G128" s="12"/>
    </row>
    <row r="129" spans="2:7" x14ac:dyDescent="0.25">
      <c r="B129" t="s">
        <v>295</v>
      </c>
      <c r="C129" s="2"/>
      <c r="D129" s="13">
        <v>16047.085740000002</v>
      </c>
      <c r="G129" s="12"/>
    </row>
    <row r="130" spans="2:7" x14ac:dyDescent="0.25">
      <c r="B130" t="s">
        <v>296</v>
      </c>
      <c r="C130" s="2"/>
      <c r="D130" s="13">
        <v>22064.330583000003</v>
      </c>
      <c r="G130" s="12"/>
    </row>
    <row r="131" spans="2:7" x14ac:dyDescent="0.25">
      <c r="B131" t="s">
        <v>297</v>
      </c>
      <c r="C131" s="2" t="s">
        <v>5</v>
      </c>
      <c r="D131" s="13">
        <v>28082.400045000002</v>
      </c>
      <c r="G131" s="12"/>
    </row>
    <row r="132" spans="2:7" x14ac:dyDescent="0.25">
      <c r="B132" t="s">
        <v>118</v>
      </c>
      <c r="C132" s="2" t="s">
        <v>5</v>
      </c>
      <c r="D132" s="13">
        <v>83056.450299000018</v>
      </c>
      <c r="G132" s="12"/>
    </row>
    <row r="133" spans="2:7" x14ac:dyDescent="0.25">
      <c r="B133" t="s">
        <v>119</v>
      </c>
      <c r="C133" s="2" t="s">
        <v>5</v>
      </c>
      <c r="D133" s="13">
        <v>83056.450299000018</v>
      </c>
      <c r="G133" s="12"/>
    </row>
    <row r="134" spans="2:7" x14ac:dyDescent="0.25">
      <c r="B134" t="s">
        <v>120</v>
      </c>
      <c r="C134" s="2" t="s">
        <v>5</v>
      </c>
      <c r="D134" s="13">
        <v>83056.450299000018</v>
      </c>
      <c r="G134" s="12"/>
    </row>
    <row r="135" spans="2:7" x14ac:dyDescent="0.25">
      <c r="B135" t="s">
        <v>121</v>
      </c>
      <c r="C135" s="2" t="s">
        <v>5</v>
      </c>
      <c r="D135" s="13">
        <v>83056.450299000018</v>
      </c>
      <c r="G135" s="12"/>
    </row>
    <row r="136" spans="2:7" x14ac:dyDescent="0.25">
      <c r="B136" t="s">
        <v>122</v>
      </c>
      <c r="C136" s="2" t="s">
        <v>5</v>
      </c>
      <c r="D136" s="13">
        <v>83056.450299000018</v>
      </c>
      <c r="G136" s="12"/>
    </row>
    <row r="137" spans="2:7" x14ac:dyDescent="0.25">
      <c r="B137" t="s">
        <v>123</v>
      </c>
      <c r="C137" s="2" t="s">
        <v>5</v>
      </c>
      <c r="D137" s="13">
        <v>83056.450299000018</v>
      </c>
      <c r="G137" s="12"/>
    </row>
    <row r="138" spans="2:7" x14ac:dyDescent="0.25">
      <c r="B138" t="s">
        <v>124</v>
      </c>
      <c r="C138" s="2" t="s">
        <v>5</v>
      </c>
      <c r="D138" s="13">
        <v>83056.450299000018</v>
      </c>
      <c r="G138" s="12"/>
    </row>
    <row r="139" spans="2:7" x14ac:dyDescent="0.25">
      <c r="B139" t="s">
        <v>125</v>
      </c>
      <c r="C139" s="2" t="s">
        <v>5</v>
      </c>
      <c r="D139" s="13">
        <v>83056.450299000018</v>
      </c>
      <c r="G139" s="12"/>
    </row>
    <row r="140" spans="2:7" x14ac:dyDescent="0.25">
      <c r="B140" t="s">
        <v>126</v>
      </c>
      <c r="C140" s="2" t="s">
        <v>5</v>
      </c>
      <c r="D140" s="13">
        <v>83056.450299000018</v>
      </c>
      <c r="G140" s="12"/>
    </row>
    <row r="141" spans="2:7" x14ac:dyDescent="0.25">
      <c r="B141" t="s">
        <v>127</v>
      </c>
      <c r="C141" s="2" t="s">
        <v>5</v>
      </c>
      <c r="D141" s="13">
        <v>103040.26714500001</v>
      </c>
      <c r="G141" s="12"/>
    </row>
    <row r="142" spans="2:7" x14ac:dyDescent="0.25">
      <c r="B142" t="s">
        <v>128</v>
      </c>
      <c r="C142" s="2" t="s">
        <v>5</v>
      </c>
      <c r="D142" s="13">
        <v>103040.26714500001</v>
      </c>
      <c r="G142" s="12"/>
    </row>
    <row r="143" spans="2:7" x14ac:dyDescent="0.25">
      <c r="B143" t="s">
        <v>129</v>
      </c>
      <c r="C143" s="2" t="s">
        <v>5</v>
      </c>
      <c r="D143" s="13">
        <v>103040.26714500001</v>
      </c>
      <c r="G143" s="12"/>
    </row>
    <row r="144" spans="2:7" x14ac:dyDescent="0.25">
      <c r="B144" t="s">
        <v>130</v>
      </c>
      <c r="C144" s="2" t="s">
        <v>5</v>
      </c>
      <c r="D144" s="13">
        <v>99028.495710000017</v>
      </c>
      <c r="G144" s="12"/>
    </row>
    <row r="145" spans="2:7" x14ac:dyDescent="0.25">
      <c r="B145" t="s">
        <v>131</v>
      </c>
      <c r="C145" s="2" t="s">
        <v>5</v>
      </c>
      <c r="D145" s="13">
        <v>99028.495710000017</v>
      </c>
      <c r="G145" s="12"/>
    </row>
    <row r="146" spans="2:7" x14ac:dyDescent="0.25">
      <c r="B146" t="s">
        <v>132</v>
      </c>
      <c r="C146" s="2" t="s">
        <v>5</v>
      </c>
      <c r="D146" s="13">
        <v>99028.495710000017</v>
      </c>
      <c r="G146" s="12"/>
    </row>
    <row r="147" spans="2:7" x14ac:dyDescent="0.25">
      <c r="B147" t="s">
        <v>133</v>
      </c>
      <c r="C147" s="2" t="s">
        <v>5</v>
      </c>
      <c r="D147" s="13">
        <v>68050.033737000005</v>
      </c>
      <c r="G147" s="12"/>
    </row>
    <row r="148" spans="2:7" x14ac:dyDescent="0.25">
      <c r="B148" t="s">
        <v>134</v>
      </c>
      <c r="C148" s="2" t="s">
        <v>5</v>
      </c>
      <c r="D148" s="13">
        <v>68050.033737000005</v>
      </c>
      <c r="G148" s="12"/>
    </row>
    <row r="149" spans="2:7" x14ac:dyDescent="0.25">
      <c r="B149" t="s">
        <v>135</v>
      </c>
      <c r="C149" s="2" t="s">
        <v>5</v>
      </c>
      <c r="D149" s="13">
        <v>93011.25086700001</v>
      </c>
      <c r="G149" s="12"/>
    </row>
    <row r="150" spans="2:7" x14ac:dyDescent="0.25">
      <c r="B150" t="s">
        <v>136</v>
      </c>
      <c r="C150" s="2" t="s">
        <v>5</v>
      </c>
      <c r="D150" s="13">
        <v>93011.25086700001</v>
      </c>
      <c r="G150" s="12"/>
    </row>
    <row r="151" spans="2:7" x14ac:dyDescent="0.25">
      <c r="B151" t="s">
        <v>302</v>
      </c>
      <c r="C151" s="2" t="s">
        <v>5</v>
      </c>
      <c r="D151" s="13">
        <v>37070.747145000008</v>
      </c>
      <c r="G151" s="12"/>
    </row>
    <row r="152" spans="2:7" x14ac:dyDescent="0.25">
      <c r="B152" t="s">
        <v>303</v>
      </c>
      <c r="C152" s="2" t="s">
        <v>5</v>
      </c>
      <c r="D152" s="13">
        <v>37070.747145000008</v>
      </c>
      <c r="G152" s="12"/>
    </row>
    <row r="153" spans="2:7" x14ac:dyDescent="0.25">
      <c r="B153" t="s">
        <v>304</v>
      </c>
      <c r="C153" s="2" t="s">
        <v>5</v>
      </c>
      <c r="D153" s="13">
        <v>37070.747145000008</v>
      </c>
      <c r="G153" s="12"/>
    </row>
    <row r="154" spans="2:7" x14ac:dyDescent="0.25">
      <c r="B154" t="s">
        <v>305</v>
      </c>
      <c r="C154" s="2" t="s">
        <v>5</v>
      </c>
      <c r="D154" s="13">
        <v>37070.747145000008</v>
      </c>
      <c r="G154" s="12"/>
    </row>
    <row r="155" spans="2:7" x14ac:dyDescent="0.25">
      <c r="B155" t="s">
        <v>306</v>
      </c>
      <c r="C155" s="2" t="s">
        <v>5</v>
      </c>
      <c r="D155" s="13">
        <v>37070.747145000008</v>
      </c>
      <c r="G155" s="12"/>
    </row>
    <row r="156" spans="2:7" x14ac:dyDescent="0.25">
      <c r="B156" t="s">
        <v>307</v>
      </c>
      <c r="C156" s="2" t="s">
        <v>5</v>
      </c>
      <c r="D156" s="13">
        <v>38037.200613000001</v>
      </c>
      <c r="G156" s="12"/>
    </row>
    <row r="157" spans="2:7" x14ac:dyDescent="0.25">
      <c r="B157" t="s">
        <v>308</v>
      </c>
      <c r="C157" s="2" t="s">
        <v>5</v>
      </c>
      <c r="D157" s="13">
        <v>47026.372331999999</v>
      </c>
      <c r="G157" s="12"/>
    </row>
    <row r="158" spans="2:7" x14ac:dyDescent="0.25">
      <c r="B158" t="s">
        <v>309</v>
      </c>
      <c r="C158" s="2" t="s">
        <v>5</v>
      </c>
      <c r="D158" s="13">
        <v>60026.490866999993</v>
      </c>
      <c r="G158" s="12"/>
    </row>
    <row r="159" spans="2:7" x14ac:dyDescent="0.25">
      <c r="B159" t="s">
        <v>137</v>
      </c>
      <c r="C159" s="2" t="s">
        <v>5</v>
      </c>
      <c r="D159" s="13">
        <v>59060.862018000007</v>
      </c>
      <c r="G159" s="12"/>
    </row>
    <row r="160" spans="2:7" x14ac:dyDescent="0.25">
      <c r="B160" t="s">
        <v>138</v>
      </c>
      <c r="C160" s="2" t="s">
        <v>5</v>
      </c>
      <c r="D160" s="13">
        <v>69015.662586000006</v>
      </c>
      <c r="G160" s="12"/>
    </row>
    <row r="161" spans="2:7" x14ac:dyDescent="0.25">
      <c r="B161" t="s">
        <v>139</v>
      </c>
      <c r="C161" s="2" t="s">
        <v>5</v>
      </c>
      <c r="D161" s="13">
        <v>82090.821450000018</v>
      </c>
      <c r="G161" s="12"/>
    </row>
    <row r="162" spans="2:7" x14ac:dyDescent="0.25">
      <c r="B162" t="s">
        <v>140</v>
      </c>
      <c r="C162" s="2" t="s">
        <v>5</v>
      </c>
      <c r="D162" s="13">
        <v>92045.622017999995</v>
      </c>
      <c r="G162" s="12"/>
    </row>
    <row r="163" spans="2:7" x14ac:dyDescent="0.25">
      <c r="B163" t="s">
        <v>298</v>
      </c>
      <c r="C163" s="2" t="s">
        <v>5</v>
      </c>
      <c r="D163" s="13">
        <v>53042.792556</v>
      </c>
      <c r="G163" s="12"/>
    </row>
    <row r="164" spans="2:7" x14ac:dyDescent="0.25">
      <c r="B164" t="s">
        <v>299</v>
      </c>
      <c r="C164" s="2" t="s">
        <v>5</v>
      </c>
      <c r="D164" s="13">
        <v>81050.976890999998</v>
      </c>
      <c r="G164" s="12"/>
    </row>
    <row r="165" spans="2:7" x14ac:dyDescent="0.25">
      <c r="B165" t="s">
        <v>300</v>
      </c>
      <c r="C165" s="2" t="s">
        <v>5</v>
      </c>
      <c r="D165" s="13">
        <v>115001.36574000001</v>
      </c>
      <c r="G165" s="12"/>
    </row>
    <row r="166" spans="2:7" x14ac:dyDescent="0.25">
      <c r="B166" t="s">
        <v>141</v>
      </c>
      <c r="C166" s="2" t="s">
        <v>5</v>
      </c>
      <c r="D166" s="13">
        <v>70055.50714500001</v>
      </c>
      <c r="G166" s="12"/>
    </row>
    <row r="167" spans="2:7" x14ac:dyDescent="0.25">
      <c r="B167" t="s">
        <v>142</v>
      </c>
      <c r="C167" s="11" t="s">
        <v>356</v>
      </c>
      <c r="D167" s="13">
        <v>38037.200613000001</v>
      </c>
      <c r="G167" s="12"/>
    </row>
    <row r="168" spans="2:7" x14ac:dyDescent="0.25">
      <c r="B168" t="s">
        <v>143</v>
      </c>
      <c r="C168" s="2" t="s">
        <v>5</v>
      </c>
      <c r="D168" s="13">
        <v>23772.941150999999</v>
      </c>
      <c r="G168" s="12"/>
    </row>
    <row r="169" spans="2:7" x14ac:dyDescent="0.25">
      <c r="B169" t="s">
        <v>144</v>
      </c>
      <c r="C169" s="2" t="s">
        <v>5</v>
      </c>
      <c r="D169" s="13">
        <v>25258.904589000002</v>
      </c>
      <c r="G169" s="12"/>
    </row>
    <row r="170" spans="2:7" x14ac:dyDescent="0.25">
      <c r="B170" t="s">
        <v>145</v>
      </c>
      <c r="C170" s="2" t="s">
        <v>5</v>
      </c>
      <c r="D170" s="13">
        <v>8543.8774590000012</v>
      </c>
      <c r="G170" s="12"/>
    </row>
    <row r="171" spans="2:7" x14ac:dyDescent="0.25">
      <c r="B171" t="s">
        <v>301</v>
      </c>
      <c r="C171" s="2" t="s">
        <v>5</v>
      </c>
      <c r="D171" s="13">
        <v>28081.575426000003</v>
      </c>
      <c r="G171" s="12"/>
    </row>
    <row r="172" spans="2:7" x14ac:dyDescent="0.25">
      <c r="B172" t="s">
        <v>351</v>
      </c>
      <c r="C172" s="11" t="s">
        <v>320</v>
      </c>
      <c r="D172" s="13">
        <v>22362.018042000003</v>
      </c>
      <c r="G172" s="12"/>
    </row>
    <row r="173" spans="2:7" x14ac:dyDescent="0.25">
      <c r="B173" t="s">
        <v>352</v>
      </c>
      <c r="C173" s="11" t="s">
        <v>320</v>
      </c>
      <c r="D173" s="13">
        <v>26372.964858000003</v>
      </c>
      <c r="G173" s="12"/>
    </row>
    <row r="174" spans="2:7" x14ac:dyDescent="0.25">
      <c r="B174" t="s">
        <v>353</v>
      </c>
      <c r="C174" s="11" t="s">
        <v>320</v>
      </c>
      <c r="D174" s="13">
        <v>20355.720015000006</v>
      </c>
      <c r="G174" s="12"/>
    </row>
    <row r="175" spans="2:7" x14ac:dyDescent="0.25">
      <c r="B175" t="s">
        <v>354</v>
      </c>
      <c r="C175" s="11" t="s">
        <v>320</v>
      </c>
      <c r="D175" s="13">
        <v>20727.623184</v>
      </c>
      <c r="G175" s="12"/>
    </row>
    <row r="176" spans="2:7" x14ac:dyDescent="0.25">
      <c r="B176" t="s">
        <v>355</v>
      </c>
      <c r="C176" s="11" t="s">
        <v>320</v>
      </c>
      <c r="D176" s="13">
        <v>38334.063452999995</v>
      </c>
      <c r="G176" s="12"/>
    </row>
    <row r="177" spans="2:7" x14ac:dyDescent="0.25">
      <c r="B177" t="s">
        <v>310</v>
      </c>
      <c r="C177" s="2" t="s">
        <v>5</v>
      </c>
      <c r="D177" s="13">
        <v>19761.169716</v>
      </c>
      <c r="G177" s="12"/>
    </row>
    <row r="178" spans="2:7" x14ac:dyDescent="0.25">
      <c r="B178" t="s">
        <v>311</v>
      </c>
      <c r="C178" s="2" t="s">
        <v>5</v>
      </c>
      <c r="D178" s="13">
        <v>19761.169716</v>
      </c>
      <c r="G178" s="12"/>
    </row>
    <row r="179" spans="2:7" x14ac:dyDescent="0.25">
      <c r="B179" t="s">
        <v>312</v>
      </c>
      <c r="C179" s="2" t="s">
        <v>5</v>
      </c>
      <c r="D179" s="13">
        <v>19761.169716</v>
      </c>
      <c r="G179" s="12"/>
    </row>
    <row r="180" spans="2:7" x14ac:dyDescent="0.25">
      <c r="B180" t="s">
        <v>313</v>
      </c>
      <c r="C180" s="11" t="s">
        <v>5</v>
      </c>
      <c r="D180" s="13">
        <v>19761.169716</v>
      </c>
      <c r="G180" s="12"/>
    </row>
    <row r="181" spans="2:7" x14ac:dyDescent="0.25">
      <c r="B181" t="s">
        <v>314</v>
      </c>
      <c r="C181" s="11" t="s">
        <v>316</v>
      </c>
      <c r="D181" s="13">
        <v>24069.803991000001</v>
      </c>
      <c r="G181" s="12"/>
    </row>
    <row r="182" spans="2:7" x14ac:dyDescent="0.25">
      <c r="B182" t="s">
        <v>315</v>
      </c>
      <c r="C182" s="11" t="s">
        <v>316</v>
      </c>
      <c r="D182" s="13">
        <v>24069.803991000001</v>
      </c>
      <c r="G182" s="12"/>
    </row>
    <row r="183" spans="2:7" x14ac:dyDescent="0.25">
      <c r="B183" t="s">
        <v>317</v>
      </c>
      <c r="C183" s="11" t="s">
        <v>5</v>
      </c>
      <c r="D183" s="13">
        <v>64038.262302000003</v>
      </c>
      <c r="G183" s="12"/>
    </row>
    <row r="184" spans="2:7" x14ac:dyDescent="0.25">
      <c r="B184" t="s">
        <v>318</v>
      </c>
      <c r="C184" s="11" t="s">
        <v>5</v>
      </c>
      <c r="D184" s="13">
        <v>64038.262302000003</v>
      </c>
      <c r="G184" s="12"/>
    </row>
    <row r="185" spans="2:7" x14ac:dyDescent="0.25">
      <c r="B185" t="s">
        <v>319</v>
      </c>
      <c r="C185" s="11" t="s">
        <v>5</v>
      </c>
      <c r="D185" s="13">
        <v>58021.017459000002</v>
      </c>
      <c r="G185" s="12"/>
    </row>
    <row r="186" spans="2:7" x14ac:dyDescent="0.25">
      <c r="B186" t="s">
        <v>321</v>
      </c>
      <c r="C186" s="11" t="s">
        <v>5</v>
      </c>
      <c r="D186" s="13">
        <v>19538.522585999999</v>
      </c>
      <c r="G186" s="12"/>
    </row>
    <row r="187" spans="2:7" x14ac:dyDescent="0.25">
      <c r="B187" t="s">
        <v>322</v>
      </c>
      <c r="C187" s="11" t="s">
        <v>5</v>
      </c>
      <c r="D187" s="13">
        <v>10772.822616000001</v>
      </c>
      <c r="G187" s="12"/>
    </row>
    <row r="188" spans="2:7" x14ac:dyDescent="0.25">
      <c r="B188" t="s">
        <v>323</v>
      </c>
      <c r="C188" s="11" t="s">
        <v>5</v>
      </c>
      <c r="D188" s="13">
        <v>11738.451465000002</v>
      </c>
      <c r="G188" s="12"/>
    </row>
    <row r="189" spans="2:7" x14ac:dyDescent="0.25">
      <c r="B189" t="s">
        <v>324</v>
      </c>
      <c r="C189" s="11" t="s">
        <v>5</v>
      </c>
      <c r="D189" s="13">
        <v>9806.3691479999998</v>
      </c>
      <c r="G189" s="12"/>
    </row>
    <row r="190" spans="2:7" x14ac:dyDescent="0.25">
      <c r="B190" t="s">
        <v>325</v>
      </c>
      <c r="C190" s="11" t="s">
        <v>5</v>
      </c>
      <c r="D190" s="13">
        <v>11440.764006000001</v>
      </c>
      <c r="G190" s="12"/>
    </row>
    <row r="191" spans="2:7" x14ac:dyDescent="0.25">
      <c r="B191" t="s">
        <v>326</v>
      </c>
      <c r="C191" s="11" t="s">
        <v>5</v>
      </c>
      <c r="D191" s="13">
        <v>23550.294020999998</v>
      </c>
      <c r="G191" s="12"/>
    </row>
    <row r="192" spans="2:7" x14ac:dyDescent="0.25">
      <c r="B192" t="s">
        <v>327</v>
      </c>
      <c r="C192" s="11" t="s">
        <v>5</v>
      </c>
      <c r="D192" s="13">
        <v>18572.893737000002</v>
      </c>
      <c r="G192" s="12"/>
    </row>
    <row r="193" spans="2:7" x14ac:dyDescent="0.25">
      <c r="B193" t="s">
        <v>328</v>
      </c>
      <c r="C193" s="11" t="s">
        <v>5</v>
      </c>
      <c r="D193" s="13">
        <v>19538.522585999999</v>
      </c>
      <c r="G193" s="12"/>
    </row>
    <row r="194" spans="2:7" x14ac:dyDescent="0.25">
      <c r="B194" t="s">
        <v>146</v>
      </c>
      <c r="C194" s="2" t="s">
        <v>5</v>
      </c>
      <c r="D194" s="13">
        <v>165666.78171900005</v>
      </c>
      <c r="G194" s="12"/>
    </row>
    <row r="195" spans="2:7" x14ac:dyDescent="0.25">
      <c r="B195" t="s">
        <v>147</v>
      </c>
      <c r="C195" s="2" t="s">
        <v>5</v>
      </c>
      <c r="D195" s="13">
        <v>165666.78171900005</v>
      </c>
      <c r="G195" s="12"/>
    </row>
    <row r="196" spans="2:7" x14ac:dyDescent="0.25">
      <c r="B196" t="s">
        <v>148</v>
      </c>
      <c r="C196" s="2" t="s">
        <v>5</v>
      </c>
      <c r="D196" s="13">
        <v>165666.78171900005</v>
      </c>
      <c r="G196" s="12"/>
    </row>
    <row r="197" spans="2:7" x14ac:dyDescent="0.25">
      <c r="B197" t="s">
        <v>350</v>
      </c>
      <c r="C197" s="2" t="s">
        <v>5</v>
      </c>
      <c r="D197" s="13">
        <v>89965.108281000008</v>
      </c>
      <c r="G197" s="12"/>
    </row>
    <row r="198" spans="2:7" x14ac:dyDescent="0.25">
      <c r="B198" t="s">
        <v>149</v>
      </c>
      <c r="C198" s="11" t="s">
        <v>5</v>
      </c>
      <c r="D198" s="13">
        <v>7503.2082810000002</v>
      </c>
      <c r="G198" s="12"/>
    </row>
    <row r="199" spans="2:7" x14ac:dyDescent="0.25">
      <c r="B199" t="s">
        <v>329</v>
      </c>
      <c r="C199" s="11" t="s">
        <v>5</v>
      </c>
      <c r="D199" s="13">
        <v>28527.694305000001</v>
      </c>
      <c r="G199" s="12"/>
    </row>
    <row r="200" spans="2:7" x14ac:dyDescent="0.25">
      <c r="B200" t="s">
        <v>330</v>
      </c>
      <c r="C200" s="11" t="s">
        <v>5</v>
      </c>
      <c r="D200" s="13">
        <v>29567.538864000002</v>
      </c>
      <c r="G200" s="12"/>
    </row>
    <row r="201" spans="2:7" x14ac:dyDescent="0.25">
      <c r="B201" t="s">
        <v>150</v>
      </c>
      <c r="C201" s="2" t="s">
        <v>5</v>
      </c>
      <c r="D201" s="13">
        <v>17533.049178000001</v>
      </c>
      <c r="G201" s="12"/>
    </row>
    <row r="202" spans="2:7" x14ac:dyDescent="0.25">
      <c r="B202" t="s">
        <v>151</v>
      </c>
      <c r="C202" s="2" t="s">
        <v>5</v>
      </c>
      <c r="D202" s="13">
        <v>17533.049178000001</v>
      </c>
      <c r="G202" s="12"/>
    </row>
    <row r="203" spans="2:7" x14ac:dyDescent="0.25">
      <c r="B203" t="s">
        <v>152</v>
      </c>
      <c r="C203" s="2" t="s">
        <v>5</v>
      </c>
      <c r="D203" s="13">
        <v>17533.049178000001</v>
      </c>
      <c r="G203" s="12"/>
    </row>
    <row r="204" spans="2:7" x14ac:dyDescent="0.25">
      <c r="B204" t="s">
        <v>153</v>
      </c>
      <c r="C204" s="2" t="s">
        <v>5</v>
      </c>
      <c r="D204" s="13">
        <v>17533.049178000001</v>
      </c>
      <c r="G204" s="12"/>
    </row>
    <row r="205" spans="2:7" x14ac:dyDescent="0.25">
      <c r="B205" t="s">
        <v>154</v>
      </c>
      <c r="C205" s="2" t="s">
        <v>5</v>
      </c>
      <c r="D205" s="13">
        <v>17533.049178000001</v>
      </c>
      <c r="G205" s="12"/>
    </row>
    <row r="206" spans="2:7" x14ac:dyDescent="0.25">
      <c r="B206" t="s">
        <v>155</v>
      </c>
      <c r="C206" s="2" t="s">
        <v>5</v>
      </c>
      <c r="D206" s="13">
        <v>17533.049178000001</v>
      </c>
      <c r="G206" s="12"/>
    </row>
    <row r="207" spans="2:7" x14ac:dyDescent="0.25">
      <c r="B207" t="s">
        <v>156</v>
      </c>
      <c r="C207" s="2" t="s">
        <v>5</v>
      </c>
      <c r="D207" s="13">
        <v>17533.049178000001</v>
      </c>
      <c r="G207" s="12"/>
    </row>
    <row r="208" spans="2:7" x14ac:dyDescent="0.25">
      <c r="B208" t="s">
        <v>157</v>
      </c>
      <c r="C208" s="2" t="s">
        <v>5</v>
      </c>
      <c r="D208" s="13">
        <v>17533.049178000001</v>
      </c>
      <c r="G208" s="12"/>
    </row>
    <row r="209" spans="2:7" x14ac:dyDescent="0.25">
      <c r="B209" t="s">
        <v>158</v>
      </c>
      <c r="C209" s="2" t="s">
        <v>5</v>
      </c>
      <c r="D209" s="13">
        <v>17533.049178000001</v>
      </c>
      <c r="G209" s="12"/>
    </row>
    <row r="210" spans="2:7" x14ac:dyDescent="0.25">
      <c r="B210" t="s">
        <v>159</v>
      </c>
      <c r="C210" s="2" t="s">
        <v>5</v>
      </c>
      <c r="D210" s="13">
        <v>17533.049178000001</v>
      </c>
      <c r="G210" s="12"/>
    </row>
    <row r="211" spans="2:7" x14ac:dyDescent="0.25">
      <c r="B211" t="s">
        <v>160</v>
      </c>
      <c r="C211" s="2" t="s">
        <v>5</v>
      </c>
      <c r="D211" s="13">
        <v>29939.442033000003</v>
      </c>
      <c r="G211" s="12"/>
    </row>
    <row r="212" spans="2:7" x14ac:dyDescent="0.25">
      <c r="B212" t="s">
        <v>161</v>
      </c>
      <c r="C212" s="2" t="s">
        <v>5</v>
      </c>
      <c r="D212" s="13">
        <v>29939.442033000003</v>
      </c>
      <c r="G212" s="12"/>
    </row>
    <row r="213" spans="2:7" x14ac:dyDescent="0.25">
      <c r="B213" t="s">
        <v>162</v>
      </c>
      <c r="C213" s="2" t="s">
        <v>5</v>
      </c>
      <c r="D213" s="13">
        <v>29939.442033000003</v>
      </c>
      <c r="G213" s="12"/>
    </row>
    <row r="214" spans="2:7" x14ac:dyDescent="0.25">
      <c r="B214" t="s">
        <v>163</v>
      </c>
      <c r="C214" s="2" t="s">
        <v>5</v>
      </c>
      <c r="D214" s="13">
        <v>29939.442033000003</v>
      </c>
      <c r="G214" s="12"/>
    </row>
    <row r="215" spans="2:7" x14ac:dyDescent="0.25">
      <c r="B215" t="s">
        <v>164</v>
      </c>
      <c r="C215" s="2" t="s">
        <v>5</v>
      </c>
      <c r="D215" s="13">
        <v>29939.442033000003</v>
      </c>
      <c r="G215" s="12"/>
    </row>
    <row r="216" spans="2:7" x14ac:dyDescent="0.25">
      <c r="B216" t="s">
        <v>165</v>
      </c>
      <c r="C216" s="2" t="s">
        <v>5</v>
      </c>
      <c r="D216" s="13">
        <v>29939.442033000003</v>
      </c>
      <c r="G216" s="12"/>
    </row>
    <row r="217" spans="2:7" x14ac:dyDescent="0.25">
      <c r="B217" t="s">
        <v>166</v>
      </c>
      <c r="C217" s="2" t="s">
        <v>5</v>
      </c>
      <c r="D217" s="13">
        <v>33059.800328999998</v>
      </c>
      <c r="G217" s="12"/>
    </row>
    <row r="218" spans="2:7" x14ac:dyDescent="0.25">
      <c r="B218" t="s">
        <v>167</v>
      </c>
      <c r="C218" s="2" t="s">
        <v>5</v>
      </c>
      <c r="D218" s="13">
        <v>33059.800328999998</v>
      </c>
      <c r="G218" s="12"/>
    </row>
    <row r="219" spans="2:7" x14ac:dyDescent="0.25">
      <c r="B219" t="s">
        <v>168</v>
      </c>
      <c r="C219" s="2" t="s">
        <v>5</v>
      </c>
      <c r="D219" s="13">
        <v>33059.800328999998</v>
      </c>
      <c r="G219" s="12"/>
    </row>
    <row r="220" spans="2:7" x14ac:dyDescent="0.25">
      <c r="B220" t="s">
        <v>169</v>
      </c>
      <c r="C220" s="2" t="s">
        <v>5</v>
      </c>
      <c r="D220" s="13">
        <v>33059.800328999998</v>
      </c>
      <c r="G220" s="12"/>
    </row>
    <row r="221" spans="2:7" x14ac:dyDescent="0.25">
      <c r="B221" t="s">
        <v>170</v>
      </c>
      <c r="C221" s="2" t="s">
        <v>5</v>
      </c>
      <c r="D221" s="13">
        <v>33059.800328999998</v>
      </c>
      <c r="G221" s="12"/>
    </row>
    <row r="222" spans="2:7" x14ac:dyDescent="0.25">
      <c r="B222" t="s">
        <v>171</v>
      </c>
      <c r="C222" s="2" t="s">
        <v>5</v>
      </c>
      <c r="D222" s="13">
        <v>33059.800328999998</v>
      </c>
      <c r="G222" s="12"/>
    </row>
    <row r="223" spans="2:7" x14ac:dyDescent="0.25">
      <c r="B223" t="s">
        <v>172</v>
      </c>
      <c r="C223" s="2" t="s">
        <v>5</v>
      </c>
      <c r="D223" s="13">
        <v>33059.800328999998</v>
      </c>
      <c r="G223" s="12"/>
    </row>
    <row r="224" spans="2:7" x14ac:dyDescent="0.25">
      <c r="B224" t="s">
        <v>173</v>
      </c>
      <c r="C224" s="2" t="s">
        <v>5</v>
      </c>
      <c r="D224" s="13">
        <v>33059.800328999998</v>
      </c>
      <c r="G224" s="12"/>
    </row>
    <row r="225" spans="2:7" x14ac:dyDescent="0.25">
      <c r="B225" t="s">
        <v>174</v>
      </c>
      <c r="C225" s="2" t="s">
        <v>5</v>
      </c>
      <c r="D225" s="13">
        <v>57055.388610000002</v>
      </c>
      <c r="G225" s="12"/>
    </row>
    <row r="226" spans="2:7" x14ac:dyDescent="0.25">
      <c r="B226" t="s">
        <v>175</v>
      </c>
      <c r="C226" s="2" t="s">
        <v>5</v>
      </c>
      <c r="D226" s="13">
        <v>57055.388610000002</v>
      </c>
      <c r="G226" s="12"/>
    </row>
    <row r="227" spans="2:7" x14ac:dyDescent="0.25">
      <c r="B227" t="s">
        <v>176</v>
      </c>
      <c r="C227" s="2" t="s">
        <v>5</v>
      </c>
      <c r="D227" s="13">
        <v>57055.388610000002</v>
      </c>
      <c r="G227" s="12"/>
    </row>
    <row r="228" spans="2:7" x14ac:dyDescent="0.25">
      <c r="B228" t="s">
        <v>177</v>
      </c>
      <c r="C228" s="2" t="s">
        <v>5</v>
      </c>
      <c r="D228" s="13">
        <v>57055.388610000002</v>
      </c>
      <c r="G228" s="12"/>
    </row>
    <row r="229" spans="2:7" x14ac:dyDescent="0.25">
      <c r="B229" t="s">
        <v>178</v>
      </c>
      <c r="C229" s="2" t="s">
        <v>5</v>
      </c>
      <c r="D229" s="13">
        <v>34025.429177999999</v>
      </c>
      <c r="G229" s="12"/>
    </row>
    <row r="230" spans="2:7" x14ac:dyDescent="0.25">
      <c r="B230" t="s">
        <v>179</v>
      </c>
      <c r="C230" s="2" t="s">
        <v>5</v>
      </c>
      <c r="D230" s="13">
        <v>34025.429177999999</v>
      </c>
      <c r="G230" s="12"/>
    </row>
    <row r="231" spans="2:7" x14ac:dyDescent="0.25">
      <c r="B231" t="s">
        <v>180</v>
      </c>
      <c r="C231" s="2" t="s">
        <v>5</v>
      </c>
      <c r="D231" s="13">
        <v>34025.429177999999</v>
      </c>
      <c r="G231" s="12"/>
    </row>
    <row r="232" spans="2:7" x14ac:dyDescent="0.25">
      <c r="B232" t="s">
        <v>181</v>
      </c>
      <c r="C232" s="2" t="s">
        <v>5</v>
      </c>
      <c r="D232" s="13">
        <v>50516.984558999997</v>
      </c>
      <c r="G232" s="12"/>
    </row>
    <row r="233" spans="2:7" x14ac:dyDescent="0.25">
      <c r="B233" t="s">
        <v>182</v>
      </c>
      <c r="C233" s="2" t="s">
        <v>5</v>
      </c>
      <c r="D233" s="13">
        <v>50516.984558999997</v>
      </c>
      <c r="G233" s="12"/>
    </row>
    <row r="234" spans="2:7" x14ac:dyDescent="0.25">
      <c r="B234" t="s">
        <v>183</v>
      </c>
      <c r="C234" s="2" t="s">
        <v>5</v>
      </c>
      <c r="D234" s="13">
        <v>103262.914275</v>
      </c>
      <c r="G234" s="12"/>
    </row>
    <row r="235" spans="2:7" x14ac:dyDescent="0.25">
      <c r="B235" t="s">
        <v>184</v>
      </c>
      <c r="C235" s="2" t="s">
        <v>5</v>
      </c>
      <c r="D235" s="13">
        <v>1263.3163080000002</v>
      </c>
      <c r="G235" s="12"/>
    </row>
    <row r="236" spans="2:7" x14ac:dyDescent="0.25">
      <c r="B236" t="s">
        <v>185</v>
      </c>
      <c r="C236" s="2" t="s">
        <v>5</v>
      </c>
      <c r="D236" s="13">
        <v>7577.4239909999997</v>
      </c>
      <c r="G236" s="12"/>
    </row>
    <row r="237" spans="2:7" x14ac:dyDescent="0.25">
      <c r="B237" t="s">
        <v>186</v>
      </c>
      <c r="C237" s="2" t="s">
        <v>5</v>
      </c>
      <c r="D237" s="13">
        <v>1783.6508970000002</v>
      </c>
      <c r="G237" s="12"/>
    </row>
    <row r="238" spans="2:7" x14ac:dyDescent="0.25">
      <c r="B238" t="s">
        <v>187</v>
      </c>
      <c r="C238" s="2" t="s">
        <v>5</v>
      </c>
      <c r="D238" s="13">
        <v>10697.782287000002</v>
      </c>
      <c r="G238" s="12"/>
    </row>
    <row r="239" spans="2:7" x14ac:dyDescent="0.25">
      <c r="B239" t="s">
        <v>188</v>
      </c>
      <c r="C239" s="2" t="s">
        <v>5</v>
      </c>
      <c r="D239" s="13">
        <v>3698.4162150000002</v>
      </c>
      <c r="G239" s="12"/>
    </row>
    <row r="240" spans="2:7" x14ac:dyDescent="0.25">
      <c r="B240" t="s">
        <v>189</v>
      </c>
      <c r="C240" s="2" t="s">
        <v>5</v>
      </c>
      <c r="D240" s="13">
        <v>40116.889731000003</v>
      </c>
      <c r="G240" s="12"/>
    </row>
    <row r="241" spans="2:7" x14ac:dyDescent="0.25">
      <c r="B241" t="s">
        <v>190</v>
      </c>
      <c r="C241" s="2" t="s">
        <v>5</v>
      </c>
      <c r="D241" s="13">
        <v>5868.8134230000005</v>
      </c>
      <c r="G241" s="12"/>
    </row>
    <row r="242" spans="2:7" x14ac:dyDescent="0.25">
      <c r="B242" t="s">
        <v>331</v>
      </c>
      <c r="C242" s="2" t="s">
        <v>5</v>
      </c>
      <c r="D242" s="13">
        <v>20355.720015000006</v>
      </c>
      <c r="G242" s="12"/>
    </row>
    <row r="243" spans="2:7" x14ac:dyDescent="0.25">
      <c r="B243" t="s">
        <v>277</v>
      </c>
      <c r="C243" s="2" t="s">
        <v>5</v>
      </c>
      <c r="D243" s="13">
        <v>38037.200613000001</v>
      </c>
      <c r="G243" s="12"/>
    </row>
    <row r="244" spans="2:7" x14ac:dyDescent="0.25">
      <c r="B244" t="s">
        <v>278</v>
      </c>
      <c r="C244" s="2" t="s">
        <v>5</v>
      </c>
      <c r="D244" s="13">
        <v>49031.845740000004</v>
      </c>
      <c r="G244" s="12"/>
    </row>
    <row r="245" spans="2:7" x14ac:dyDescent="0.25">
      <c r="B245" t="s">
        <v>279</v>
      </c>
      <c r="C245" s="2" t="s">
        <v>5</v>
      </c>
      <c r="D245" s="13">
        <v>62032.788894000005</v>
      </c>
      <c r="G245" s="12"/>
    </row>
    <row r="246" spans="2:7" x14ac:dyDescent="0.25">
      <c r="B246" t="s">
        <v>274</v>
      </c>
      <c r="C246" s="2" t="s">
        <v>5</v>
      </c>
      <c r="D246" s="13">
        <v>21024.486024000002</v>
      </c>
      <c r="G246" s="12"/>
    </row>
    <row r="247" spans="2:7" x14ac:dyDescent="0.25">
      <c r="B247" t="s">
        <v>267</v>
      </c>
      <c r="C247" s="2" t="s">
        <v>5</v>
      </c>
      <c r="D247" s="13">
        <v>65003.891151000003</v>
      </c>
      <c r="G247" s="12"/>
    </row>
    <row r="248" spans="2:7" x14ac:dyDescent="0.25">
      <c r="B248" t="s">
        <v>266</v>
      </c>
      <c r="C248" s="2" t="s">
        <v>5</v>
      </c>
      <c r="D248" s="13">
        <v>67084.404888000005</v>
      </c>
      <c r="G248" s="12"/>
    </row>
    <row r="249" spans="2:7" x14ac:dyDescent="0.25">
      <c r="B249" t="s">
        <v>280</v>
      </c>
      <c r="C249" s="2" t="s">
        <v>5</v>
      </c>
      <c r="D249" s="13">
        <v>36030.902586000011</v>
      </c>
      <c r="G249" s="12"/>
    </row>
    <row r="250" spans="2:7" x14ac:dyDescent="0.25">
      <c r="B250" t="s">
        <v>281</v>
      </c>
      <c r="C250" s="2" t="s">
        <v>5</v>
      </c>
      <c r="D250" s="13">
        <v>39077.045171999998</v>
      </c>
      <c r="G250" s="12"/>
    </row>
    <row r="251" spans="2:7" x14ac:dyDescent="0.25">
      <c r="B251" t="s">
        <v>332</v>
      </c>
      <c r="C251" s="2" t="s">
        <v>5</v>
      </c>
      <c r="D251" s="13">
        <v>49031.845740000004</v>
      </c>
      <c r="G251" s="12"/>
    </row>
    <row r="252" spans="2:7" x14ac:dyDescent="0.25">
      <c r="B252" t="s">
        <v>275</v>
      </c>
      <c r="C252" s="2" t="s">
        <v>5</v>
      </c>
      <c r="D252" s="13">
        <v>23029.959432</v>
      </c>
      <c r="G252" s="12"/>
    </row>
    <row r="253" spans="2:7" x14ac:dyDescent="0.25">
      <c r="B253" t="s">
        <v>276</v>
      </c>
      <c r="C253" s="2" t="s">
        <v>5</v>
      </c>
      <c r="D253" s="13">
        <v>32093.346861000002</v>
      </c>
      <c r="G253" s="12"/>
    </row>
    <row r="254" spans="2:7" x14ac:dyDescent="0.25">
      <c r="B254" t="s">
        <v>333</v>
      </c>
      <c r="C254" s="2" t="s">
        <v>5</v>
      </c>
      <c r="D254" s="13">
        <v>32093.346861000002</v>
      </c>
      <c r="G254" s="12"/>
    </row>
    <row r="255" spans="2:7" x14ac:dyDescent="0.25">
      <c r="B255" t="s">
        <v>334</v>
      </c>
      <c r="C255" s="2" t="s">
        <v>5</v>
      </c>
      <c r="D255" s="13">
        <v>38037.200613000001</v>
      </c>
      <c r="G255" s="12"/>
    </row>
    <row r="256" spans="2:7" x14ac:dyDescent="0.25">
      <c r="B256" t="s">
        <v>335</v>
      </c>
      <c r="C256" s="2" t="s">
        <v>5</v>
      </c>
      <c r="D256" s="13">
        <v>52003.772616000009</v>
      </c>
      <c r="G256" s="12"/>
    </row>
    <row r="257" spans="2:7" x14ac:dyDescent="0.25">
      <c r="B257" t="s">
        <v>336</v>
      </c>
      <c r="C257" s="2" t="s">
        <v>5</v>
      </c>
      <c r="D257" s="13">
        <v>32093.346861000002</v>
      </c>
      <c r="G257" s="12"/>
    </row>
    <row r="258" spans="2:7" x14ac:dyDescent="0.25">
      <c r="B258" t="s">
        <v>338</v>
      </c>
      <c r="C258" s="2" t="s">
        <v>5</v>
      </c>
      <c r="D258" s="13">
        <v>38037.200613000001</v>
      </c>
      <c r="G258" s="12"/>
    </row>
    <row r="259" spans="2:7" x14ac:dyDescent="0.25">
      <c r="B259" t="s">
        <v>337</v>
      </c>
      <c r="C259" s="2" t="s">
        <v>5</v>
      </c>
      <c r="D259" s="13">
        <v>52003.772616000009</v>
      </c>
      <c r="G259" s="12"/>
    </row>
    <row r="260" spans="2:7" x14ac:dyDescent="0.25">
      <c r="B260" t="s">
        <v>191</v>
      </c>
      <c r="C260" s="2" t="s">
        <v>5</v>
      </c>
      <c r="D260" s="13">
        <v>48066.216891000011</v>
      </c>
      <c r="G260" s="12"/>
    </row>
    <row r="261" spans="2:7" x14ac:dyDescent="0.25">
      <c r="B261" t="s">
        <v>192</v>
      </c>
      <c r="C261" s="2" t="s">
        <v>5</v>
      </c>
      <c r="D261" s="13">
        <v>64038.262302000003</v>
      </c>
      <c r="G261" s="12"/>
    </row>
    <row r="262" spans="2:7" x14ac:dyDescent="0.25">
      <c r="B262" t="s">
        <v>193</v>
      </c>
      <c r="C262" s="2" t="s">
        <v>5</v>
      </c>
      <c r="D262" s="13">
        <v>8543.8774590000012</v>
      </c>
      <c r="G262" s="12"/>
    </row>
    <row r="263" spans="2:7" x14ac:dyDescent="0.25">
      <c r="B263" t="s">
        <v>194</v>
      </c>
      <c r="C263" s="2" t="s">
        <v>5</v>
      </c>
      <c r="D263" s="13">
        <v>10252.488026999999</v>
      </c>
      <c r="G263" s="12"/>
    </row>
    <row r="264" spans="2:7" x14ac:dyDescent="0.25">
      <c r="B264" t="s">
        <v>195</v>
      </c>
      <c r="C264" s="2" t="s">
        <v>5</v>
      </c>
      <c r="D264" s="13">
        <v>52523.282586000008</v>
      </c>
      <c r="G264" s="12"/>
    </row>
    <row r="265" spans="2:7" x14ac:dyDescent="0.25">
      <c r="B265" t="s">
        <v>196</v>
      </c>
      <c r="C265" s="2" t="s">
        <v>5</v>
      </c>
      <c r="D265" s="13">
        <v>62552.298864000004</v>
      </c>
      <c r="G265" s="12"/>
    </row>
    <row r="266" spans="2:7" x14ac:dyDescent="0.25">
      <c r="B266" t="s">
        <v>197</v>
      </c>
      <c r="C266" s="2" t="s">
        <v>5</v>
      </c>
      <c r="D266" s="13">
        <v>69089.878295999995</v>
      </c>
      <c r="G266" s="12"/>
    </row>
    <row r="267" spans="2:7" x14ac:dyDescent="0.25">
      <c r="B267" t="s">
        <v>198</v>
      </c>
      <c r="C267" s="2" t="s">
        <v>5</v>
      </c>
      <c r="D267" s="13">
        <v>73027.434020999994</v>
      </c>
      <c r="G267" s="12"/>
    </row>
    <row r="268" spans="2:7" x14ac:dyDescent="0.25">
      <c r="B268" t="s">
        <v>199</v>
      </c>
      <c r="C268" s="2" t="s">
        <v>5</v>
      </c>
      <c r="D268" s="13">
        <v>96057.393452999997</v>
      </c>
      <c r="G268" s="12"/>
    </row>
    <row r="269" spans="2:7" x14ac:dyDescent="0.25">
      <c r="B269" t="s">
        <v>200</v>
      </c>
      <c r="C269" s="2" t="s">
        <v>5</v>
      </c>
      <c r="D269" s="13">
        <v>10326.703736999998</v>
      </c>
      <c r="G269" s="12"/>
    </row>
    <row r="270" spans="2:7" x14ac:dyDescent="0.25">
      <c r="B270" t="s">
        <v>201</v>
      </c>
      <c r="C270" s="2" t="s">
        <v>5</v>
      </c>
      <c r="D270" s="13">
        <v>13372.846323</v>
      </c>
      <c r="G270" s="12"/>
    </row>
    <row r="271" spans="2:7" x14ac:dyDescent="0.25">
      <c r="B271" t="s">
        <v>202</v>
      </c>
      <c r="C271" s="2" t="s">
        <v>5</v>
      </c>
      <c r="D271" s="13">
        <v>14858.809761</v>
      </c>
      <c r="G271" s="12"/>
    </row>
    <row r="272" spans="2:7" x14ac:dyDescent="0.25">
      <c r="B272" t="s">
        <v>203</v>
      </c>
      <c r="C272" s="2" t="s">
        <v>5</v>
      </c>
      <c r="D272" s="13">
        <v>15972.870030000002</v>
      </c>
      <c r="G272" s="12"/>
    </row>
    <row r="273" spans="2:7" x14ac:dyDescent="0.25">
      <c r="B273" t="s">
        <v>204</v>
      </c>
      <c r="C273" s="2" t="s">
        <v>5</v>
      </c>
      <c r="D273" s="13">
        <v>19241.659745999998</v>
      </c>
      <c r="G273" s="12"/>
    </row>
    <row r="274" spans="2:7" x14ac:dyDescent="0.25">
      <c r="B274" t="s">
        <v>205</v>
      </c>
      <c r="C274" s="2" t="s">
        <v>5</v>
      </c>
      <c r="D274" s="13">
        <v>22064.330583000003</v>
      </c>
      <c r="G274" s="12"/>
    </row>
    <row r="275" spans="2:7" x14ac:dyDescent="0.25">
      <c r="B275" t="s">
        <v>206</v>
      </c>
      <c r="C275" s="2" t="s">
        <v>5</v>
      </c>
      <c r="D275" s="13">
        <v>190033.44855</v>
      </c>
      <c r="G275" s="12"/>
    </row>
    <row r="276" spans="2:7" x14ac:dyDescent="0.25">
      <c r="B276" t="s">
        <v>207</v>
      </c>
      <c r="C276" s="2" t="s">
        <v>5</v>
      </c>
      <c r="D276" s="13">
        <v>190033.44855</v>
      </c>
      <c r="G276" s="12"/>
    </row>
    <row r="277" spans="2:7" x14ac:dyDescent="0.25">
      <c r="B277" t="s">
        <v>208</v>
      </c>
      <c r="C277" s="2" t="s">
        <v>5</v>
      </c>
      <c r="D277" s="13">
        <v>145608.74916299997</v>
      </c>
      <c r="G277" s="12"/>
    </row>
    <row r="278" spans="2:7" x14ac:dyDescent="0.25">
      <c r="B278" t="s">
        <v>209</v>
      </c>
      <c r="C278" s="2" t="s">
        <v>5</v>
      </c>
      <c r="D278" s="13">
        <v>145608.74916299997</v>
      </c>
      <c r="G278" s="12"/>
    </row>
    <row r="279" spans="2:7" x14ac:dyDescent="0.25">
      <c r="B279" t="s">
        <v>210</v>
      </c>
      <c r="C279" s="2" t="s">
        <v>5</v>
      </c>
      <c r="D279" s="13">
        <v>145608.74916299997</v>
      </c>
      <c r="G279" s="12"/>
    </row>
    <row r="280" spans="2:7" x14ac:dyDescent="0.25">
      <c r="B280" t="s">
        <v>211</v>
      </c>
      <c r="C280" s="2" t="s">
        <v>5</v>
      </c>
      <c r="D280" s="13">
        <v>35065.273736999996</v>
      </c>
      <c r="G280" s="12"/>
    </row>
    <row r="281" spans="2:7" x14ac:dyDescent="0.25">
      <c r="B281" t="s">
        <v>212</v>
      </c>
      <c r="C281" s="2" t="s">
        <v>5</v>
      </c>
      <c r="D281" s="13">
        <v>52003.772616000009</v>
      </c>
      <c r="G281" s="12"/>
    </row>
    <row r="282" spans="2:7" x14ac:dyDescent="0.25">
      <c r="B282" t="s">
        <v>213</v>
      </c>
      <c r="C282" s="2" t="s">
        <v>5</v>
      </c>
      <c r="D282" s="13">
        <v>67084.404888000005</v>
      </c>
      <c r="G282" s="12"/>
    </row>
    <row r="283" spans="2:7" x14ac:dyDescent="0.25">
      <c r="B283" t="s">
        <v>214</v>
      </c>
      <c r="C283" s="2" t="s">
        <v>5</v>
      </c>
      <c r="D283" s="13">
        <v>21172.917443999999</v>
      </c>
      <c r="G283" s="12"/>
    </row>
    <row r="284" spans="2:7" x14ac:dyDescent="0.25">
      <c r="B284" t="s">
        <v>215</v>
      </c>
      <c r="C284" s="2" t="s">
        <v>5</v>
      </c>
      <c r="D284" s="13">
        <v>59060.862018000007</v>
      </c>
      <c r="G284" s="12"/>
    </row>
    <row r="285" spans="2:7" x14ac:dyDescent="0.25">
      <c r="B285" t="s">
        <v>216</v>
      </c>
      <c r="C285" s="2" t="s">
        <v>5</v>
      </c>
      <c r="D285" s="13">
        <v>79044.678864000001</v>
      </c>
      <c r="G285" s="12"/>
    </row>
    <row r="286" spans="2:7" x14ac:dyDescent="0.25">
      <c r="B286" t="s">
        <v>217</v>
      </c>
      <c r="C286" s="2" t="s">
        <v>5</v>
      </c>
      <c r="D286" s="13">
        <v>119087.35288500001</v>
      </c>
      <c r="G286" s="12"/>
    </row>
    <row r="287" spans="2:7" x14ac:dyDescent="0.25">
      <c r="B287" t="s">
        <v>218</v>
      </c>
      <c r="C287" s="2" t="s">
        <v>5</v>
      </c>
      <c r="D287" s="13">
        <v>8023.5428700000011</v>
      </c>
      <c r="G287" s="12"/>
    </row>
    <row r="288" spans="2:7" x14ac:dyDescent="0.25">
      <c r="B288" t="s">
        <v>219</v>
      </c>
      <c r="C288" s="2" t="s">
        <v>5</v>
      </c>
      <c r="D288" s="13">
        <v>17755.696308000002</v>
      </c>
      <c r="G288" s="12"/>
    </row>
    <row r="289" spans="2:7" x14ac:dyDescent="0.25">
      <c r="B289" t="s">
        <v>220</v>
      </c>
      <c r="C289" s="2" t="s">
        <v>5</v>
      </c>
      <c r="D289" s="13">
        <v>20578.367145000004</v>
      </c>
      <c r="G289" s="12"/>
    </row>
    <row r="290" spans="2:7" x14ac:dyDescent="0.25">
      <c r="B290" t="s">
        <v>339</v>
      </c>
      <c r="C290" s="2" t="s">
        <v>5</v>
      </c>
      <c r="D290" s="13">
        <v>10549.350867000001</v>
      </c>
      <c r="G290" s="12"/>
    </row>
    <row r="291" spans="2:7" x14ac:dyDescent="0.25">
      <c r="B291" t="s">
        <v>221</v>
      </c>
      <c r="C291" s="2" t="s">
        <v>5</v>
      </c>
      <c r="D291" s="13">
        <v>35511.392616000005</v>
      </c>
      <c r="G291" s="12"/>
    </row>
    <row r="292" spans="2:7" x14ac:dyDescent="0.25">
      <c r="B292" t="s">
        <v>222</v>
      </c>
      <c r="C292" s="2" t="s">
        <v>5</v>
      </c>
      <c r="D292" s="13">
        <v>38037.200613000001</v>
      </c>
      <c r="G292" s="12"/>
    </row>
    <row r="293" spans="2:7" x14ac:dyDescent="0.25">
      <c r="B293" t="s">
        <v>223</v>
      </c>
      <c r="C293" s="2" t="s">
        <v>5</v>
      </c>
      <c r="D293" s="13">
        <v>3974.6635800000008</v>
      </c>
      <c r="G293" s="12"/>
    </row>
    <row r="294" spans="2:7" x14ac:dyDescent="0.25">
      <c r="B294" t="s">
        <v>224</v>
      </c>
      <c r="C294" s="2" t="s">
        <v>5</v>
      </c>
      <c r="D294" s="13">
        <v>3974.6635800000008</v>
      </c>
      <c r="G294" s="12"/>
    </row>
    <row r="295" spans="2:7" x14ac:dyDescent="0.25">
      <c r="B295" t="s">
        <v>349</v>
      </c>
      <c r="C295" s="2" t="s">
        <v>5</v>
      </c>
      <c r="D295" s="13">
        <v>3974.6635800000008</v>
      </c>
      <c r="G295" s="12"/>
    </row>
    <row r="296" spans="2:7" x14ac:dyDescent="0.25">
      <c r="B296" t="s">
        <v>225</v>
      </c>
      <c r="C296" s="2" t="s">
        <v>5</v>
      </c>
      <c r="D296" s="13">
        <v>5832.5301870000003</v>
      </c>
      <c r="G296" s="12"/>
    </row>
    <row r="297" spans="2:7" x14ac:dyDescent="0.25">
      <c r="B297" t="s">
        <v>226</v>
      </c>
      <c r="C297" s="2" t="s">
        <v>5</v>
      </c>
      <c r="D297" s="13">
        <v>5832.5301870000003</v>
      </c>
      <c r="G297" s="12"/>
    </row>
    <row r="298" spans="2:7" x14ac:dyDescent="0.25">
      <c r="B298" t="s">
        <v>227</v>
      </c>
      <c r="C298" s="2" t="s">
        <v>5</v>
      </c>
      <c r="D298" s="13">
        <v>5832.5301870000003</v>
      </c>
      <c r="G298" s="12"/>
    </row>
    <row r="299" spans="2:7" x14ac:dyDescent="0.25">
      <c r="B299" t="s">
        <v>340</v>
      </c>
      <c r="C299" s="2" t="s">
        <v>5</v>
      </c>
      <c r="D299" s="13">
        <v>6612.6197609999999</v>
      </c>
      <c r="G299" s="12"/>
    </row>
    <row r="300" spans="2:7" x14ac:dyDescent="0.25">
      <c r="B300" t="s">
        <v>341</v>
      </c>
      <c r="C300" s="2" t="s">
        <v>5</v>
      </c>
      <c r="D300" s="13">
        <v>6612.6197609999999</v>
      </c>
      <c r="G300" s="12"/>
    </row>
    <row r="301" spans="2:7" x14ac:dyDescent="0.25">
      <c r="B301" t="s">
        <v>342</v>
      </c>
      <c r="C301" s="2" t="s">
        <v>5</v>
      </c>
      <c r="D301" s="13">
        <v>6612.6197609999999</v>
      </c>
      <c r="G301" s="12"/>
    </row>
    <row r="302" spans="2:7" x14ac:dyDescent="0.25">
      <c r="B302" t="s">
        <v>343</v>
      </c>
      <c r="C302" s="2" t="s">
        <v>5</v>
      </c>
      <c r="D302" s="13">
        <v>9657.937727999999</v>
      </c>
      <c r="G302" s="12"/>
    </row>
    <row r="303" spans="2:7" x14ac:dyDescent="0.25">
      <c r="B303" t="s">
        <v>228</v>
      </c>
      <c r="C303" s="2" t="s">
        <v>5</v>
      </c>
      <c r="D303" s="13">
        <v>17086.930299000003</v>
      </c>
      <c r="G303" s="12"/>
    </row>
    <row r="304" spans="2:7" x14ac:dyDescent="0.25">
      <c r="B304" t="s">
        <v>229</v>
      </c>
      <c r="C304" s="2" t="s">
        <v>5</v>
      </c>
      <c r="D304" s="13">
        <v>36030.902586000011</v>
      </c>
      <c r="G304" s="12"/>
    </row>
    <row r="305" spans="2:7" x14ac:dyDescent="0.25">
      <c r="B305" t="s">
        <v>344</v>
      </c>
      <c r="C305" s="2" t="s">
        <v>5</v>
      </c>
      <c r="D305" s="13">
        <v>39002.829462000002</v>
      </c>
      <c r="G305" s="12"/>
    </row>
    <row r="306" spans="2:7" x14ac:dyDescent="0.25">
      <c r="B306" t="s">
        <v>345</v>
      </c>
      <c r="C306" s="2" t="s">
        <v>5</v>
      </c>
      <c r="D306" s="13">
        <v>39002.829462000002</v>
      </c>
      <c r="G306" s="12"/>
    </row>
    <row r="307" spans="2:7" x14ac:dyDescent="0.25">
      <c r="B307" t="s">
        <v>230</v>
      </c>
      <c r="C307" s="2" t="s">
        <v>5</v>
      </c>
      <c r="D307" s="13">
        <v>150808.79657699997</v>
      </c>
      <c r="G307" s="12"/>
    </row>
    <row r="308" spans="2:7" x14ac:dyDescent="0.25">
      <c r="B308" t="s">
        <v>231</v>
      </c>
      <c r="C308" s="2" t="s">
        <v>5</v>
      </c>
      <c r="D308" s="13">
        <v>170867.65375199998</v>
      </c>
      <c r="G308" s="12"/>
    </row>
    <row r="309" spans="2:7" x14ac:dyDescent="0.25">
      <c r="B309" t="s">
        <v>232</v>
      </c>
      <c r="C309" s="2" t="s">
        <v>5</v>
      </c>
      <c r="D309" s="13">
        <v>286016.62629300007</v>
      </c>
      <c r="G309" s="12"/>
    </row>
    <row r="310" spans="2:7" x14ac:dyDescent="0.25">
      <c r="B310" t="s">
        <v>233</v>
      </c>
      <c r="C310" s="2" t="s">
        <v>5</v>
      </c>
      <c r="D310" s="13">
        <v>265958.59373700002</v>
      </c>
      <c r="G310" s="12"/>
    </row>
    <row r="311" spans="2:7" x14ac:dyDescent="0.25">
      <c r="B311" t="s">
        <v>234</v>
      </c>
      <c r="C311" s="2" t="s">
        <v>5</v>
      </c>
      <c r="D311" s="13">
        <v>150808.79657699997</v>
      </c>
      <c r="G311" s="12"/>
    </row>
    <row r="312" spans="2:7" x14ac:dyDescent="0.25">
      <c r="B312" t="s">
        <v>235</v>
      </c>
      <c r="C312" s="2" t="s">
        <v>5</v>
      </c>
      <c r="D312" s="13">
        <v>231042.57603900001</v>
      </c>
      <c r="G312" s="12"/>
    </row>
    <row r="313" spans="2:7" x14ac:dyDescent="0.25">
      <c r="B313" t="s">
        <v>236</v>
      </c>
      <c r="C313" s="2" t="s">
        <v>5</v>
      </c>
      <c r="D313" s="13">
        <v>235499.641734</v>
      </c>
      <c r="G313" s="12"/>
    </row>
    <row r="314" spans="2:7" x14ac:dyDescent="0.25">
      <c r="B314" t="s">
        <v>237</v>
      </c>
      <c r="C314" s="2" t="s">
        <v>5</v>
      </c>
      <c r="D314" s="13">
        <v>5515.8764909999991</v>
      </c>
      <c r="G314" s="12"/>
    </row>
    <row r="315" spans="2:7" x14ac:dyDescent="0.25">
      <c r="B315" t="s">
        <v>346</v>
      </c>
      <c r="C315" s="2" t="s">
        <v>5</v>
      </c>
      <c r="D315" s="13">
        <v>2822.6708370000001</v>
      </c>
      <c r="G315" s="12"/>
    </row>
    <row r="316" spans="2:7" x14ac:dyDescent="0.25">
      <c r="B316" t="s">
        <v>347</v>
      </c>
      <c r="C316" s="2"/>
      <c r="D316" s="13">
        <v>2822.6708370000001</v>
      </c>
      <c r="G316" s="12"/>
    </row>
    <row r="317" spans="2:7" x14ac:dyDescent="0.25">
      <c r="B317" t="s">
        <v>348</v>
      </c>
      <c r="C317" s="2"/>
      <c r="D317" s="13">
        <v>2822.6708370000001</v>
      </c>
      <c r="G317" s="12"/>
    </row>
    <row r="318" spans="2:7" x14ac:dyDescent="0.25">
      <c r="B318" t="s">
        <v>238</v>
      </c>
      <c r="C318" s="2" t="s">
        <v>5</v>
      </c>
      <c r="D318" s="13">
        <v>5015.3327580000005</v>
      </c>
      <c r="G318" s="12"/>
    </row>
    <row r="319" spans="2:7" x14ac:dyDescent="0.25">
      <c r="B319" t="s">
        <v>239</v>
      </c>
      <c r="C319" s="2" t="s">
        <v>5</v>
      </c>
      <c r="D319" s="13">
        <v>63146.849163000006</v>
      </c>
      <c r="G319" s="12"/>
    </row>
    <row r="320" spans="2:7" x14ac:dyDescent="0.25">
      <c r="B320" t="s">
        <v>240</v>
      </c>
      <c r="C320" s="2" t="s">
        <v>5</v>
      </c>
      <c r="D320" s="13">
        <v>68346.896577000007</v>
      </c>
      <c r="G320" s="12"/>
    </row>
    <row r="321" spans="2:7" x14ac:dyDescent="0.25">
      <c r="B321" t="s">
        <v>241</v>
      </c>
      <c r="C321" s="2" t="s">
        <v>5</v>
      </c>
      <c r="D321" s="13">
        <v>87662.772033000016</v>
      </c>
      <c r="G321" s="12"/>
    </row>
    <row r="322" spans="2:7" x14ac:dyDescent="0.25">
      <c r="B322" t="s">
        <v>242</v>
      </c>
      <c r="C322" s="2" t="s">
        <v>5</v>
      </c>
      <c r="D322" s="13">
        <v>96577.728042000017</v>
      </c>
      <c r="G322" s="12"/>
    </row>
    <row r="323" spans="2:7" x14ac:dyDescent="0.25">
      <c r="B323" t="s">
        <v>243</v>
      </c>
      <c r="C323" s="2" t="s">
        <v>5</v>
      </c>
      <c r="D323" s="13">
        <v>63146.849163000006</v>
      </c>
      <c r="G323" s="12"/>
    </row>
    <row r="324" spans="2:7" x14ac:dyDescent="0.25">
      <c r="B324" t="s">
        <v>244</v>
      </c>
      <c r="C324" s="2" t="s">
        <v>5</v>
      </c>
      <c r="D324" s="13">
        <v>68346.896577000007</v>
      </c>
      <c r="G324" s="12"/>
    </row>
    <row r="325" spans="2:7" x14ac:dyDescent="0.25">
      <c r="B325" t="s">
        <v>245</v>
      </c>
      <c r="C325" s="2" t="s">
        <v>5</v>
      </c>
      <c r="D325" s="13">
        <v>87662.772033000016</v>
      </c>
      <c r="G325" s="12"/>
    </row>
    <row r="326" spans="2:7" x14ac:dyDescent="0.25">
      <c r="B326" t="s">
        <v>246</v>
      </c>
      <c r="C326" s="2" t="s">
        <v>5</v>
      </c>
      <c r="D326" s="13">
        <v>96577.728042000017</v>
      </c>
      <c r="G326" s="12"/>
    </row>
    <row r="327" spans="2:7" x14ac:dyDescent="0.25">
      <c r="B327" t="s">
        <v>247</v>
      </c>
      <c r="C327" s="2" t="s">
        <v>5</v>
      </c>
      <c r="D327" s="13">
        <v>59432.765186999997</v>
      </c>
      <c r="G327" s="12"/>
    </row>
    <row r="328" spans="2:7" x14ac:dyDescent="0.25">
      <c r="B328" t="s">
        <v>248</v>
      </c>
      <c r="C328" s="2" t="s">
        <v>5</v>
      </c>
      <c r="D328" s="13">
        <v>59432.765186999997</v>
      </c>
      <c r="G328" s="12"/>
    </row>
    <row r="329" spans="2:7" x14ac:dyDescent="0.25">
      <c r="B329" t="s">
        <v>249</v>
      </c>
      <c r="C329" s="2" t="s">
        <v>5</v>
      </c>
      <c r="D329" s="13">
        <v>106177.94244000001</v>
      </c>
      <c r="G329" s="12"/>
    </row>
    <row r="330" spans="2:7" x14ac:dyDescent="0.25">
      <c r="B330" t="s">
        <v>250</v>
      </c>
      <c r="C330" s="2" t="s">
        <v>5</v>
      </c>
      <c r="D330" s="13">
        <v>106177.94244000001</v>
      </c>
      <c r="G330" s="12"/>
    </row>
    <row r="331" spans="2:7" x14ac:dyDescent="0.25">
      <c r="B331" t="s">
        <v>251</v>
      </c>
      <c r="C331" s="2" t="s">
        <v>5</v>
      </c>
      <c r="D331" s="13">
        <v>106177.94244000001</v>
      </c>
      <c r="G331" s="12"/>
    </row>
    <row r="332" spans="2:7" x14ac:dyDescent="0.25">
      <c r="B332" t="s">
        <v>252</v>
      </c>
      <c r="C332" s="2" t="s">
        <v>5</v>
      </c>
      <c r="D332" s="13">
        <v>106177.94244000001</v>
      </c>
      <c r="G332" s="12"/>
    </row>
    <row r="333" spans="2:7" x14ac:dyDescent="0.25">
      <c r="B333" t="s">
        <v>253</v>
      </c>
      <c r="C333" s="2" t="s">
        <v>5</v>
      </c>
      <c r="D333" s="13">
        <v>106177.94244000001</v>
      </c>
      <c r="G333" s="12"/>
    </row>
    <row r="334" spans="2:7" x14ac:dyDescent="0.25">
      <c r="B334" t="s">
        <v>254</v>
      </c>
      <c r="C334" s="2" t="s">
        <v>5</v>
      </c>
      <c r="D334" s="13">
        <v>106177.94244000001</v>
      </c>
      <c r="G334" s="12"/>
    </row>
    <row r="335" spans="2:7" x14ac:dyDescent="0.25">
      <c r="B335" t="s">
        <v>255</v>
      </c>
      <c r="C335" s="2" t="s">
        <v>5</v>
      </c>
      <c r="D335" s="13">
        <v>106177.94244000001</v>
      </c>
      <c r="G335" s="12"/>
    </row>
    <row r="336" spans="2:7" x14ac:dyDescent="0.25">
      <c r="B336" t="s">
        <v>256</v>
      </c>
      <c r="C336" s="2" t="s">
        <v>5</v>
      </c>
      <c r="D336" s="13">
        <v>106177.94244000001</v>
      </c>
      <c r="G336" s="12"/>
    </row>
    <row r="337" spans="2:7" x14ac:dyDescent="0.25">
      <c r="B337" t="s">
        <v>257</v>
      </c>
      <c r="C337" s="2" t="s">
        <v>5</v>
      </c>
      <c r="D337" s="13">
        <v>106177.94244000001</v>
      </c>
      <c r="G337" s="12"/>
    </row>
    <row r="338" spans="2:7" x14ac:dyDescent="0.25">
      <c r="B338" t="s">
        <v>258</v>
      </c>
      <c r="C338" s="2" t="s">
        <v>5</v>
      </c>
      <c r="D338" s="13">
        <v>106177.94244000001</v>
      </c>
      <c r="G338" s="12"/>
    </row>
    <row r="339" spans="2:7" x14ac:dyDescent="0.25">
      <c r="B339" t="s">
        <v>259</v>
      </c>
      <c r="C339" s="2" t="s">
        <v>5</v>
      </c>
      <c r="D339" s="13">
        <v>106177.94244000001</v>
      </c>
      <c r="G339" s="12"/>
    </row>
    <row r="340" spans="2:7" x14ac:dyDescent="0.25">
      <c r="B340" t="s">
        <v>260</v>
      </c>
      <c r="C340" s="2" t="s">
        <v>5</v>
      </c>
      <c r="D340" s="13">
        <v>106177.94244000001</v>
      </c>
      <c r="G340" s="12"/>
    </row>
    <row r="341" spans="2:7" x14ac:dyDescent="0.25">
      <c r="B341" t="s">
        <v>261</v>
      </c>
      <c r="C341" s="2" t="s">
        <v>5</v>
      </c>
      <c r="D341" s="13">
        <v>13520.453124000001</v>
      </c>
      <c r="G341" s="12"/>
    </row>
    <row r="342" spans="2:7" x14ac:dyDescent="0.25">
      <c r="B342" t="s">
        <v>262</v>
      </c>
      <c r="C342" s="2" t="s">
        <v>5</v>
      </c>
      <c r="D342" s="13">
        <v>13520.453124000001</v>
      </c>
      <c r="G342" s="12"/>
    </row>
    <row r="343" spans="2:7" x14ac:dyDescent="0.25">
      <c r="B343" t="s">
        <v>263</v>
      </c>
      <c r="C343" s="2" t="s">
        <v>5</v>
      </c>
      <c r="D343" s="13">
        <v>13520.453124000001</v>
      </c>
      <c r="G343" s="12"/>
    </row>
    <row r="344" spans="2:7" x14ac:dyDescent="0.25">
      <c r="B344" t="s">
        <v>264</v>
      </c>
      <c r="C344" s="2" t="s">
        <v>5</v>
      </c>
      <c r="D344" s="13">
        <v>13520.453124000001</v>
      </c>
      <c r="G344" s="12"/>
    </row>
    <row r="345" spans="2:7" x14ac:dyDescent="0.25">
      <c r="B345" t="s">
        <v>265</v>
      </c>
      <c r="C345" s="2" t="s">
        <v>5</v>
      </c>
      <c r="D345" s="13">
        <v>13520.453124000001</v>
      </c>
      <c r="G345" s="12"/>
    </row>
    <row r="346" spans="2:7" x14ac:dyDescent="0.25">
      <c r="B346" t="s">
        <v>268</v>
      </c>
      <c r="C346" s="2" t="s">
        <v>5</v>
      </c>
      <c r="D346" s="13">
        <v>13520.453124000001</v>
      </c>
      <c r="G346" s="12"/>
    </row>
    <row r="347" spans="2:7" x14ac:dyDescent="0.25">
      <c r="B347" t="s">
        <v>269</v>
      </c>
      <c r="C347" s="2" t="s">
        <v>5</v>
      </c>
      <c r="D347" s="13">
        <v>13520.453124000001</v>
      </c>
      <c r="G347" s="12"/>
    </row>
    <row r="348" spans="2:7" x14ac:dyDescent="0.25">
      <c r="B348" t="s">
        <v>270</v>
      </c>
      <c r="C348" s="2" t="s">
        <v>5</v>
      </c>
      <c r="D348" s="13">
        <v>13520.453124000001</v>
      </c>
      <c r="G348" s="12"/>
    </row>
    <row r="349" spans="2:7" x14ac:dyDescent="0.25">
      <c r="B349" t="s">
        <v>271</v>
      </c>
      <c r="C349" s="2" t="s">
        <v>5</v>
      </c>
      <c r="D349" s="13">
        <v>38779.357713000005</v>
      </c>
      <c r="G349" s="12"/>
    </row>
    <row r="350" spans="2:7" x14ac:dyDescent="0.25">
      <c r="B350" t="s">
        <v>272</v>
      </c>
      <c r="C350" s="2" t="s">
        <v>5</v>
      </c>
      <c r="D350" s="13">
        <v>38779.357713000005</v>
      </c>
      <c r="G350" s="12"/>
    </row>
    <row r="351" spans="2:7" x14ac:dyDescent="0.25">
      <c r="B351" t="s">
        <v>273</v>
      </c>
      <c r="C351" s="2" t="s">
        <v>5</v>
      </c>
      <c r="D351" s="13">
        <v>38779.357713000005</v>
      </c>
      <c r="G351" s="12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="125" zoomScaleNormal="125" zoomScalePageLayoutView="125" workbookViewId="0">
      <selection activeCell="H8" sqref="H8"/>
    </sheetView>
  </sheetViews>
  <sheetFormatPr defaultColWidth="8.875" defaultRowHeight="15.75" x14ac:dyDescent="0.25"/>
  <cols>
    <col min="1" max="1" width="22.375" customWidth="1"/>
    <col min="2" max="2" width="11.875" customWidth="1"/>
    <col min="3" max="3" width="16.5" customWidth="1"/>
    <col min="4" max="1025" width="10.5" customWidth="1"/>
  </cols>
  <sheetData>
    <row r="1" spans="1:4" x14ac:dyDescent="0.25">
      <c r="A1" s="4" t="s">
        <v>18</v>
      </c>
    </row>
    <row r="2" spans="1:4" x14ac:dyDescent="0.25">
      <c r="A2" s="4" t="s">
        <v>19</v>
      </c>
    </row>
    <row r="3" spans="1:4" s="5" customFormat="1" ht="18.75" x14ac:dyDescent="0.3">
      <c r="A3" s="5" t="s">
        <v>6</v>
      </c>
      <c r="B3" s="5" t="s">
        <v>7</v>
      </c>
      <c r="C3" s="5" t="s">
        <v>8</v>
      </c>
      <c r="D3" s="5" t="s">
        <v>9</v>
      </c>
    </row>
    <row r="4" spans="1:4" x14ac:dyDescent="0.25">
      <c r="A4" t="s">
        <v>0</v>
      </c>
      <c r="B4" t="s">
        <v>10</v>
      </c>
      <c r="C4" s="6">
        <v>240</v>
      </c>
      <c r="D4" t="s">
        <v>11</v>
      </c>
    </row>
    <row r="5" spans="1:4" s="4" customFormat="1" x14ac:dyDescent="0.25">
      <c r="A5" s="4" t="s">
        <v>1</v>
      </c>
      <c r="B5" s="4" t="s">
        <v>12</v>
      </c>
      <c r="C5" s="7">
        <v>30</v>
      </c>
      <c r="D5" s="4" t="s">
        <v>13</v>
      </c>
    </row>
    <row r="6" spans="1:4" s="4" customFormat="1" x14ac:dyDescent="0.25">
      <c r="A6" s="4" t="s">
        <v>2</v>
      </c>
      <c r="B6" s="4" t="s">
        <v>12</v>
      </c>
      <c r="C6" s="7">
        <v>7</v>
      </c>
      <c r="D6" s="4" t="s">
        <v>14</v>
      </c>
    </row>
    <row r="7" spans="1:4" s="4" customFormat="1" x14ac:dyDescent="0.25">
      <c r="A7" s="4" t="s">
        <v>3</v>
      </c>
      <c r="B7" s="4" t="s">
        <v>12</v>
      </c>
      <c r="C7" s="7" t="s">
        <v>15</v>
      </c>
      <c r="D7" s="4" t="s">
        <v>16</v>
      </c>
    </row>
    <row r="8" spans="1:4" x14ac:dyDescent="0.25">
      <c r="A8" t="s">
        <v>4</v>
      </c>
      <c r="B8" t="s">
        <v>10</v>
      </c>
      <c r="C8" s="8" t="s">
        <v>15</v>
      </c>
      <c r="D8" t="s">
        <v>17</v>
      </c>
    </row>
    <row r="9" spans="1:4" x14ac:dyDescent="0.25">
      <c r="A9" s="10" t="s">
        <v>20</v>
      </c>
      <c r="B9" s="10" t="s">
        <v>10</v>
      </c>
      <c r="C9" s="6" t="s">
        <v>15</v>
      </c>
      <c r="D9" s="10" t="s">
        <v>21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Harga Barang</vt:lpstr>
      <vt:lpstr>Penjelasan Kolom</vt:lpstr>
    </vt:vector>
  </TitlesOfParts>
  <Company>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 x</dc:creator>
  <dc:description/>
  <cp:lastModifiedBy>Asta Homeware</cp:lastModifiedBy>
  <cp:revision>1</cp:revision>
  <dcterms:created xsi:type="dcterms:W3CDTF">2016-02-16T04:06:53Z</dcterms:created>
  <dcterms:modified xsi:type="dcterms:W3CDTF">2025-06-23T08:28:33Z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