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lide_presentation\"/>
    </mc:Choice>
  </mc:AlternateContent>
  <xr:revisionPtr revIDLastSave="0" documentId="8_{6125E634-7876-429F-B53B-232B11847B77}" xr6:coauthVersionLast="47" xr6:coauthVersionMax="47" xr10:uidLastSave="{00000000-0000-0000-0000-000000000000}"/>
  <bookViews>
    <workbookView xWindow="-110" yWindow="-110" windowWidth="19420" windowHeight="11500" xr2:uid="{B4E59479-0E10-4218-BF2B-AFD49C28CBB7}"/>
  </bookViews>
  <sheets>
    <sheet name="21.04.2026" sheetId="4" r:id="rId1"/>
    <sheet name="13.04.2026" sheetId="2" state="hidden" r:id="rId2"/>
    <sheet name="10.04.2026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<sst xmlns="http://schemas.openxmlformats.org/spreadsheetml/2006/main" count="183" uniqueCount="104">
  <si>
    <t>TIMELINE WORKING PROGRESS - XENXIBLE DEVICE IDENTIFIER</t>
  </si>
  <si>
    <t xml:space="preserve">NAME  : </t>
  </si>
  <si>
    <t>SITI SYAZIYAH BINTI SAMIRI</t>
  </si>
  <si>
    <t xml:space="preserve">PROJECT : </t>
  </si>
  <si>
    <t>DEVICE IDENTIFIER</t>
  </si>
  <si>
    <t>MODEL DEVELOPMENT</t>
  </si>
  <si>
    <t xml:space="preserve">Develop the ML model separately </t>
  </si>
  <si>
    <t>NEXT PLAN</t>
  </si>
  <si>
    <t>JUNE</t>
  </si>
  <si>
    <t>MAY</t>
  </si>
  <si>
    <t>AUG</t>
  </si>
  <si>
    <t>Execute the model (+troubleshoot)</t>
  </si>
  <si>
    <t>Prefix (SGD Classifier)</t>
  </si>
  <si>
    <t>Suffix (XGBoost + DBScan)</t>
  </si>
  <si>
    <t>OCT</t>
  </si>
  <si>
    <t>NOV</t>
  </si>
  <si>
    <t>DEC</t>
  </si>
  <si>
    <t>Source : kaggle, github, stackoverflow, reddit, dev.to</t>
  </si>
  <si>
    <t>Research : ML design pattern ranking</t>
  </si>
  <si>
    <t>Research : Autocorrect and word suggestion</t>
  </si>
  <si>
    <t>Develop the pipeline</t>
  </si>
  <si>
    <t>Develop the coding</t>
  </si>
  <si>
    <t>Decide approach</t>
  </si>
  <si>
    <t>good with minor classification</t>
  </si>
  <si>
    <t xml:space="preserve">PROGRESS HISTORY </t>
  </si>
  <si>
    <t>DONE</t>
  </si>
  <si>
    <t>MONTH</t>
  </si>
  <si>
    <t>COMMENT</t>
  </si>
  <si>
    <t>1. develop coding using method DB scan for pattern detection</t>
  </si>
  <si>
    <t xml:space="preserve">3. try on dataset - Oiltek </t>
  </si>
  <si>
    <t>4. dataset - Lipico</t>
  </si>
  <si>
    <t xml:space="preserve">Conclusion = </t>
  </si>
  <si>
    <t>major error with missed classification. Need troubleshooting</t>
  </si>
  <si>
    <t>W2 APRIL</t>
  </si>
  <si>
    <t>W3 APRIL</t>
  </si>
  <si>
    <t>1) Source : kaggle, github, stackoverflow, reddit, dev.to</t>
  </si>
  <si>
    <t>2) Execute the model (+troubleshoot)</t>
  </si>
  <si>
    <t>W4 APRIL</t>
  </si>
  <si>
    <r>
      <t>2. develop coding model (</t>
    </r>
    <r>
      <rPr>
        <b/>
        <sz val="11"/>
        <color theme="1"/>
        <rFont val="Aptos Narrow"/>
        <family val="2"/>
        <scheme val="minor"/>
      </rPr>
      <t>euclidean distance</t>
    </r>
    <r>
      <rPr>
        <sz val="11"/>
        <color theme="1"/>
        <rFont val="Aptos Narrow"/>
        <family val="2"/>
        <scheme val="minor"/>
      </rPr>
      <t>)</t>
    </r>
  </si>
  <si>
    <t>OUTPUT</t>
  </si>
  <si>
    <t>Research : DBScan and Subtraction Method</t>
  </si>
  <si>
    <t xml:space="preserve">Develop wrap up by c++ using </t>
  </si>
  <si>
    <t>STATUS</t>
  </si>
  <si>
    <t>Ongoing</t>
  </si>
  <si>
    <t>Stuck</t>
  </si>
  <si>
    <t>Sync all the coding into DevOps</t>
  </si>
  <si>
    <t>Gantt Chart</t>
  </si>
  <si>
    <t>APR</t>
  </si>
  <si>
    <t>JULY</t>
  </si>
  <si>
    <t xml:space="preserve">SEPT </t>
  </si>
  <si>
    <t>***the model is not stable (need to modify feature)</t>
  </si>
  <si>
    <t>Not Yet</t>
  </si>
  <si>
    <t>1. Complete DBSCan Unsupervised ML</t>
  </si>
  <si>
    <t>2. Synchronize all the work in git and devops</t>
  </si>
  <si>
    <t>Month</t>
  </si>
  <si>
    <t>3. Decide to proceed or to stop the model</t>
  </si>
  <si>
    <t>Others</t>
  </si>
  <si>
    <t xml:space="preserve">6. Deployment ML </t>
  </si>
  <si>
    <t>Decision = Proceed / Reject</t>
  </si>
  <si>
    <t xml:space="preserve">Decision = Proceed / Reject </t>
  </si>
  <si>
    <t>Planning</t>
  </si>
  <si>
    <t>4. Training course (8-10 June)</t>
  </si>
  <si>
    <t>Research : XGBoost Model</t>
  </si>
  <si>
    <t>Create Dummy Structured Data</t>
  </si>
  <si>
    <t>Data Preparation</t>
  </si>
  <si>
    <t>Done</t>
  </si>
  <si>
    <t>UGS, Oiltek</t>
  </si>
  <si>
    <t>reproduce dataset - 6 project each dataset</t>
  </si>
  <si>
    <t>list all the possible question to ask regarding the data</t>
  </si>
  <si>
    <t>complete - proof of concept</t>
  </si>
  <si>
    <t>Fit dataset on XGBoost Model</t>
  </si>
  <si>
    <t>XGBoost result output</t>
  </si>
  <si>
    <t>XGBoost application</t>
  </si>
  <si>
    <t>Training XGBoost</t>
  </si>
  <si>
    <t>Model Development</t>
  </si>
  <si>
    <t>1. Complete Model Development</t>
  </si>
  <si>
    <t>reproduce another 5. become 6 project each. Using dummy data</t>
  </si>
  <si>
    <t>complete UGS(A2020) 1 project, Oiltek (a1706) 1 project</t>
  </si>
  <si>
    <t xml:space="preserve">removal project from same source. Replace with dummy </t>
  </si>
  <si>
    <t>extrapolation of XGBoost application</t>
  </si>
  <si>
    <t>Stuck with the output and how they assign the prediction. Seem weird?</t>
  </si>
  <si>
    <t>cross tabulate testing prediction vs testing output in training dataset</t>
  </si>
  <si>
    <t>1 project 5 dummy</t>
  </si>
  <si>
    <t>Backup plan about ML model</t>
  </si>
  <si>
    <t>MODEL DEVELOPMENT (as in 30 March 2026 - Obsolete)</t>
  </si>
  <si>
    <t>Fill in planner for xenible creator</t>
  </si>
  <si>
    <t xml:space="preserve">TASK NAME </t>
  </si>
  <si>
    <t>Research Model Development</t>
  </si>
  <si>
    <t>Proof of concept</t>
  </si>
  <si>
    <t>Pipeline Overview</t>
  </si>
  <si>
    <t xml:space="preserve">Model Application </t>
  </si>
  <si>
    <t>Model Integration (Python -&gt; C#)</t>
  </si>
  <si>
    <t>Synchronization with DevOps</t>
  </si>
  <si>
    <t>&gt; Developing Machine Learning Model (Section &amp; Cluster)</t>
  </si>
  <si>
    <t>START</t>
  </si>
  <si>
    <t>FINISH</t>
  </si>
  <si>
    <t>R-Medium</t>
  </si>
  <si>
    <t>R-High</t>
  </si>
  <si>
    <t>Backup Plan - Model Development</t>
  </si>
  <si>
    <t>R-Low</t>
  </si>
  <si>
    <t>BUCKET</t>
  </si>
  <si>
    <t>Model Training, Testing, Evaluation</t>
  </si>
  <si>
    <t>Model Tuning &amp; Refinement</t>
  </si>
  <si>
    <t>Output Post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</si>
</sst>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7" xfId="0" applyBorder="1"/>
    <xf numFmtId="49" fontId="0" fillId="0" borderId="8" xfId="0" applyNumberFormat="1" applyBorder="1" applyAlignment="1">
      <alignment wrapText="1"/>
    </xf>
    <xf numFmtId="0" fontId="1" fillId="0" borderId="8" xfId="0" applyFont="1" applyBorder="1"/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/>
    </xf>
    <xf numFmtId="49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7" xfId="0" applyNumberFormat="1" applyBorder="1" applyAlignment="1">
      <alignment horizontal="center" vertical="top"/>
    </xf>
    <xf numFmtId="14" fontId="0" fillId="0" borderId="8" xfId="0" applyNumberFormat="1" applyBorder="1" applyAlignment="1">
      <alignment horizontal="center" vertical="top"/>
    </xf>
    <xf numFmtId="15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7" xfId="0" applyFont="1" applyBorder="1"/>
    <xf numFmtId="14" fontId="0" fillId="0" borderId="0" xfId="0" applyNumberFormat="1" applyAlignment="1">
      <alignment horizontal="center" vertical="top"/>
    </xf>
    <xf numFmtId="0" fontId="1" fillId="0" borderId="12" xfId="0" applyFont="1" applyBorder="1"/>
    <xf numFmtId="49" fontId="0" fillId="0" borderId="4" xfId="0" applyNumberFormat="1" applyBorder="1" applyAlignment="1">
      <alignment wrapText="1"/>
    </xf>
    <xf numFmtId="0" fontId="0" fillId="0" borderId="6" xfId="0" applyBorder="1"/>
    <xf numFmtId="14" fontId="0" fillId="0" borderId="9" xfId="0" applyNumberFormat="1" applyBorder="1" applyAlignment="1">
      <alignment horizontal="center" vertical="top"/>
    </xf>
    <xf numFmtId="14" fontId="0" fillId="0" borderId="8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1" fillId="0" borderId="8" xfId="0" applyNumberFormat="1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2" xfId="0" applyNumberForma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1">
    <cellStyle name="Normal" xfId="0" builtinId="0"/>
  </cellStyles>
  <dxfs count="15"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AAF8E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AAF8E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AAF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E3F1-3274-4BBE-AE34-66EB522DFA6E}">
  <dimension ref="B1:E29"/>
  <sheetViews>
    <sheetView tabSelected="1" topLeftCell="A4" zoomScale="130" zoomScaleNormal="130" workbookViewId="0">
      <selection activeCell="G11" sqref="G11"/>
    </sheetView>
  </sheetViews>
  <sheetFormatPr defaultRowHeight="14.5" x14ac:dyDescent="0.35"/>
  <cols>
    <col min="1" max="1" width="4.453125" customWidth="1"/>
    <col min="2" max="2" width="48.90625" bestFit="1" customWidth="1"/>
    <col min="3" max="3" width="9.08984375" bestFit="1" customWidth="1"/>
    <col min="4" max="4" width="11.7265625" customWidth="1"/>
    <col min="5" max="5" width="9.36328125" bestFit="1" customWidth="1"/>
    <col min="7" max="7" width="9.453125" bestFit="1" customWidth="1"/>
  </cols>
  <sheetData>
    <row r="1" spans="2:5" x14ac:dyDescent="0.35">
      <c r="B1" s="48" t="s">
        <v>0</v>
      </c>
      <c r="C1" s="48"/>
      <c r="D1" s="48"/>
      <c r="E1" s="48"/>
    </row>
    <row r="3" spans="2:5" x14ac:dyDescent="0.35">
      <c r="B3" t="s">
        <v>1</v>
      </c>
      <c r="C3" t="s">
        <v>2</v>
      </c>
    </row>
    <row r="4" spans="2:5" ht="16" customHeight="1" x14ac:dyDescent="0.35">
      <c r="B4" t="s">
        <v>3</v>
      </c>
      <c r="C4" s="49" t="s">
        <v>4</v>
      </c>
      <c r="D4" s="49"/>
    </row>
    <row r="6" spans="2:5" x14ac:dyDescent="0.35">
      <c r="B6" s="13" t="s">
        <v>86</v>
      </c>
      <c r="C6" s="13" t="s">
        <v>100</v>
      </c>
      <c r="D6" s="14" t="s">
        <v>94</v>
      </c>
      <c r="E6" s="14" t="s">
        <v>95</v>
      </c>
    </row>
    <row r="7" spans="2:5" x14ac:dyDescent="0.35">
      <c r="B7" s="45" t="s">
        <v>93</v>
      </c>
      <c r="C7" s="46"/>
      <c r="D7" s="46"/>
      <c r="E7" s="46"/>
    </row>
    <row r="8" spans="2:5" x14ac:dyDescent="0.35">
      <c r="B8" s="46" t="s">
        <v>92</v>
      </c>
      <c r="C8" s="46" t="s">
        <v>96</v>
      </c>
      <c r="D8" s="47">
        <v>45943</v>
      </c>
      <c r="E8" s="47">
        <v>46203</v>
      </c>
    </row>
    <row r="9" spans="2:5" x14ac:dyDescent="0.35">
      <c r="B9" s="46" t="s">
        <v>87</v>
      </c>
      <c r="C9" s="46" t="s">
        <v>97</v>
      </c>
      <c r="D9" s="47">
        <v>45943</v>
      </c>
      <c r="E9" s="47">
        <v>46115</v>
      </c>
    </row>
    <row r="10" spans="2:5" x14ac:dyDescent="0.35">
      <c r="B10" s="46" t="s">
        <v>88</v>
      </c>
      <c r="C10" s="46" t="s">
        <v>97</v>
      </c>
      <c r="D10" s="47">
        <v>46118</v>
      </c>
      <c r="E10" s="47">
        <v>46119</v>
      </c>
    </row>
    <row r="11" spans="2:5" x14ac:dyDescent="0.35">
      <c r="B11" s="46" t="s">
        <v>64</v>
      </c>
      <c r="C11" s="46" t="s">
        <v>97</v>
      </c>
      <c r="D11" s="47">
        <v>46120</v>
      </c>
      <c r="E11" s="47">
        <v>46125</v>
      </c>
    </row>
    <row r="12" spans="2:5" x14ac:dyDescent="0.35">
      <c r="B12" s="46" t="s">
        <v>89</v>
      </c>
      <c r="C12" s="46" t="s">
        <v>97</v>
      </c>
      <c r="D12" s="47">
        <v>46126</v>
      </c>
      <c r="E12" s="47">
        <v>46127</v>
      </c>
    </row>
    <row r="13" spans="2:5" x14ac:dyDescent="0.35">
      <c r="B13" s="46" t="s">
        <v>101</v>
      </c>
      <c r="C13" s="46" t="s">
        <v>97</v>
      </c>
      <c r="D13" s="47">
        <v>46128</v>
      </c>
      <c r="E13" s="47">
        <v>46136</v>
      </c>
    </row>
    <row r="14" spans="2:5" x14ac:dyDescent="0.35">
      <c r="B14" s="46" t="s">
        <v>102</v>
      </c>
      <c r="C14" s="46" t="s">
        <v>97</v>
      </c>
      <c r="D14" s="47">
        <v>46139</v>
      </c>
      <c r="E14" s="47">
        <v>46142</v>
      </c>
    </row>
    <row r="15" spans="2:5" x14ac:dyDescent="0.35">
      <c r="B15" s="46" t="s">
        <v>90</v>
      </c>
      <c r="C15" s="46" t="s">
        <v>97</v>
      </c>
      <c r="D15" s="47">
        <v>46146</v>
      </c>
      <c r="E15" s="47">
        <v>46160</v>
      </c>
    </row>
    <row r="16" spans="2:5" x14ac:dyDescent="0.35">
      <c r="B16" s="46" t="s">
        <v>103</v>
      </c>
      <c r="C16" s="46" t="s">
        <v>97</v>
      </c>
      <c r="D16" s="47">
        <v>46161</v>
      </c>
      <c r="E16" s="47">
        <v>46164</v>
      </c>
    </row>
    <row r="17" spans="2:5" x14ac:dyDescent="0.35">
      <c r="B17" s="46" t="s">
        <v>91</v>
      </c>
      <c r="C17" s="46" t="s">
        <v>97</v>
      </c>
      <c r="D17" s="47">
        <v>46167</v>
      </c>
      <c r="E17" s="47">
        <v>46170</v>
      </c>
    </row>
    <row r="18" spans="2:5" x14ac:dyDescent="0.35">
      <c r="B18" s="46" t="s">
        <v>98</v>
      </c>
      <c r="C18" s="46" t="s">
        <v>99</v>
      </c>
      <c r="D18" s="47">
        <v>46174</v>
      </c>
      <c r="E18" s="47">
        <v>46178</v>
      </c>
    </row>
    <row r="28" spans="2:5" x14ac:dyDescent="0.35">
      <c r="C28" s="2"/>
      <c r="D28" s="36"/>
    </row>
    <row r="29" spans="2:5" x14ac:dyDescent="0.35">
      <c r="C29" s="2"/>
      <c r="D29" s="36"/>
    </row>
  </sheetData>
  <mergeCells count="2">
    <mergeCell ref="B1:E1"/>
    <mergeCell ref="C4:D4"/>
  </mergeCells>
  <conditionalFormatting sqref="E7 E13:E14 D28:D29">
    <cfRule type="cellIs" dxfId="14" priority="6" operator="equal">
      <formula>"Not Yet"</formula>
    </cfRule>
    <cfRule type="cellIs" dxfId="13" priority="7" operator="equal">
      <formula>"Planning"</formula>
    </cfRule>
    <cfRule type="cellIs" dxfId="12" priority="8" operator="equal">
      <formula>"Stuck"</formula>
    </cfRule>
    <cfRule type="cellIs" dxfId="11" priority="9" operator="equal">
      <formula>"Ongoing"</formula>
    </cfRule>
    <cfRule type="cellIs" dxfId="10" priority="10" operator="equal">
      <formula>"Done"</formula>
    </cfRule>
  </conditionalFormatting>
  <dataValidations count="1">
    <dataValidation type="list" allowBlank="1" showInputMessage="1" showErrorMessage="1" sqref="E13:E14 D28:D29 E7" xr:uid="{237A1A1C-BD80-4557-BC33-26F47B51A561}">
      <formula1>"Done, Ongoing, Stuck, Not Yet, Planning"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4096-A6A6-4F09-AC1B-38C0A93F9E4C}">
  <dimension ref="B1:E64"/>
  <sheetViews>
    <sheetView zoomScale="70" zoomScaleNormal="70" workbookViewId="0">
      <selection activeCell="B23" sqref="B23"/>
    </sheetView>
  </sheetViews>
  <sheetFormatPr defaultRowHeight="14.5" x14ac:dyDescent="0.35"/>
  <cols>
    <col min="1" max="1" width="4.453125" customWidth="1"/>
    <col min="2" max="2" width="56.26953125" bestFit="1" customWidth="1"/>
    <col min="3" max="3" width="16.08984375" customWidth="1"/>
    <col min="4" max="4" width="10.26953125" customWidth="1"/>
    <col min="5" max="5" width="63.54296875" customWidth="1"/>
  </cols>
  <sheetData>
    <row r="1" spans="2:5" x14ac:dyDescent="0.35">
      <c r="B1" s="48" t="s">
        <v>0</v>
      </c>
      <c r="C1" s="48"/>
      <c r="D1" s="48"/>
      <c r="E1" s="48"/>
    </row>
    <row r="3" spans="2:5" x14ac:dyDescent="0.35">
      <c r="B3" t="s">
        <v>1</v>
      </c>
      <c r="C3" s="49" t="s">
        <v>2</v>
      </c>
      <c r="D3" s="49"/>
    </row>
    <row r="4" spans="2:5" x14ac:dyDescent="0.35">
      <c r="B4" t="s">
        <v>3</v>
      </c>
      <c r="C4" s="49" t="s">
        <v>4</v>
      </c>
      <c r="D4" s="49"/>
    </row>
    <row r="6" spans="2:5" x14ac:dyDescent="0.35">
      <c r="B6" t="s">
        <v>84</v>
      </c>
    </row>
    <row r="7" spans="2:5" x14ac:dyDescent="0.35">
      <c r="B7" s="20" t="s">
        <v>24</v>
      </c>
      <c r="C7" s="23" t="s">
        <v>39</v>
      </c>
      <c r="D7" s="1"/>
    </row>
    <row r="8" spans="2:5" x14ac:dyDescent="0.35">
      <c r="B8" s="6" t="s">
        <v>6</v>
      </c>
      <c r="C8" s="32" t="s">
        <v>25</v>
      </c>
    </row>
    <row r="9" spans="2:5" x14ac:dyDescent="0.35">
      <c r="B9" s="6" t="s">
        <v>12</v>
      </c>
      <c r="C9" s="32" t="s">
        <v>25</v>
      </c>
    </row>
    <row r="10" spans="2:5" x14ac:dyDescent="0.35">
      <c r="B10" s="7" t="s">
        <v>13</v>
      </c>
      <c r="C10" s="33" t="s">
        <v>25</v>
      </c>
    </row>
    <row r="12" spans="2:5" x14ac:dyDescent="0.35">
      <c r="B12" s="13" t="s">
        <v>7</v>
      </c>
      <c r="C12" s="26" t="s">
        <v>26</v>
      </c>
      <c r="D12" s="14" t="s">
        <v>42</v>
      </c>
      <c r="E12" s="12" t="s">
        <v>27</v>
      </c>
    </row>
    <row r="13" spans="2:5" x14ac:dyDescent="0.35">
      <c r="B13" s="35" t="s">
        <v>63</v>
      </c>
      <c r="C13" s="27" t="s">
        <v>34</v>
      </c>
      <c r="D13" s="11" t="s">
        <v>65</v>
      </c>
      <c r="E13" s="34"/>
    </row>
    <row r="14" spans="2:5" x14ac:dyDescent="0.35">
      <c r="B14" s="8" t="s">
        <v>62</v>
      </c>
      <c r="D14" s="11" t="s">
        <v>43</v>
      </c>
      <c r="E14" s="5"/>
    </row>
    <row r="15" spans="2:5" x14ac:dyDescent="0.35">
      <c r="B15" s="37" t="s">
        <v>64</v>
      </c>
      <c r="C15" s="42">
        <v>46125</v>
      </c>
      <c r="D15" s="4"/>
      <c r="E15" s="17"/>
    </row>
    <row r="16" spans="2:5" x14ac:dyDescent="0.35">
      <c r="B16" s="38" t="s">
        <v>66</v>
      </c>
      <c r="C16" s="41">
        <v>46125</v>
      </c>
      <c r="D16" t="s">
        <v>65</v>
      </c>
      <c r="E16" s="9" t="s">
        <v>77</v>
      </c>
    </row>
    <row r="17" spans="2:5" x14ac:dyDescent="0.35">
      <c r="B17" s="6" t="s">
        <v>67</v>
      </c>
      <c r="C17" s="41">
        <v>46126</v>
      </c>
      <c r="D17" t="s">
        <v>65</v>
      </c>
      <c r="E17" s="9" t="s">
        <v>76</v>
      </c>
    </row>
    <row r="18" spans="2:5" x14ac:dyDescent="0.35">
      <c r="B18" s="38" t="s">
        <v>68</v>
      </c>
      <c r="C18" s="41">
        <v>46127</v>
      </c>
      <c r="D18" t="s">
        <v>65</v>
      </c>
      <c r="E18" s="9"/>
    </row>
    <row r="19" spans="2:5" x14ac:dyDescent="0.35">
      <c r="B19" s="7" t="s">
        <v>69</v>
      </c>
      <c r="C19" s="43">
        <v>46127</v>
      </c>
      <c r="D19" s="39" t="s">
        <v>65</v>
      </c>
      <c r="E19" s="10"/>
    </row>
    <row r="20" spans="2:5" x14ac:dyDescent="0.35">
      <c r="B20" s="8" t="s">
        <v>74</v>
      </c>
      <c r="C20" s="9"/>
      <c r="D20" s="17"/>
      <c r="E20" s="9"/>
    </row>
    <row r="21" spans="2:5" x14ac:dyDescent="0.35">
      <c r="B21" s="9" t="s">
        <v>70</v>
      </c>
      <c r="C21" s="41">
        <v>46127</v>
      </c>
      <c r="D21" s="24" t="s">
        <v>43</v>
      </c>
      <c r="E21" s="9"/>
    </row>
    <row r="22" spans="2:5" x14ac:dyDescent="0.35">
      <c r="B22" s="9" t="s">
        <v>73</v>
      </c>
      <c r="C22" s="41">
        <v>46127</v>
      </c>
      <c r="D22" s="24" t="s">
        <v>43</v>
      </c>
      <c r="E22" s="9"/>
    </row>
    <row r="23" spans="2:5" x14ac:dyDescent="0.35">
      <c r="B23" s="18" t="s">
        <v>71</v>
      </c>
      <c r="C23" s="41">
        <v>46128</v>
      </c>
      <c r="D23" s="24" t="s">
        <v>60</v>
      </c>
      <c r="E23" s="9"/>
    </row>
    <row r="24" spans="2:5" x14ac:dyDescent="0.35">
      <c r="B24" s="9" t="s">
        <v>72</v>
      </c>
      <c r="C24" s="41">
        <v>46129</v>
      </c>
      <c r="D24" s="24" t="s">
        <v>60</v>
      </c>
      <c r="E24" s="19"/>
    </row>
    <row r="25" spans="2:5" x14ac:dyDescent="0.35">
      <c r="B25" s="44">
        <v>46129</v>
      </c>
      <c r="C25" s="41"/>
      <c r="D25" s="24"/>
      <c r="E25" s="19"/>
    </row>
    <row r="26" spans="2:5" x14ac:dyDescent="0.35">
      <c r="B26" s="9" t="s">
        <v>78</v>
      </c>
      <c r="C26" s="41"/>
      <c r="D26" s="24" t="s">
        <v>65</v>
      </c>
      <c r="E26" s="9" t="s">
        <v>82</v>
      </c>
    </row>
    <row r="27" spans="2:5" x14ac:dyDescent="0.35">
      <c r="B27" s="9" t="s">
        <v>79</v>
      </c>
      <c r="C27" s="41"/>
      <c r="D27" s="24" t="s">
        <v>43</v>
      </c>
      <c r="E27" s="19" t="s">
        <v>80</v>
      </c>
    </row>
    <row r="28" spans="2:5" x14ac:dyDescent="0.35">
      <c r="B28" s="9" t="s">
        <v>81</v>
      </c>
      <c r="C28" s="41"/>
      <c r="D28" s="24" t="s">
        <v>44</v>
      </c>
      <c r="E28" s="19"/>
    </row>
    <row r="29" spans="2:5" x14ac:dyDescent="0.35">
      <c r="B29" s="44">
        <v>46132</v>
      </c>
      <c r="C29" s="41"/>
      <c r="D29" s="24"/>
      <c r="E29" s="19"/>
    </row>
    <row r="30" spans="2:5" x14ac:dyDescent="0.35">
      <c r="B30" s="9" t="s">
        <v>83</v>
      </c>
      <c r="C30" s="41"/>
      <c r="D30" s="24" t="s">
        <v>60</v>
      </c>
      <c r="E30" s="19"/>
    </row>
    <row r="31" spans="2:5" x14ac:dyDescent="0.35">
      <c r="B31" s="9" t="s">
        <v>85</v>
      </c>
      <c r="C31" s="41"/>
      <c r="D31" s="24" t="s">
        <v>60</v>
      </c>
      <c r="E31" s="19"/>
    </row>
    <row r="32" spans="2:5" x14ac:dyDescent="0.35">
      <c r="B32" s="9"/>
      <c r="C32" s="41"/>
      <c r="D32" s="24"/>
      <c r="E32" s="19"/>
    </row>
    <row r="33" spans="2:5" x14ac:dyDescent="0.35">
      <c r="B33" s="9"/>
      <c r="C33" s="41"/>
      <c r="D33" s="24"/>
      <c r="E33" s="19"/>
    </row>
    <row r="34" spans="2:5" x14ac:dyDescent="0.35">
      <c r="B34" s="9"/>
      <c r="C34" s="41"/>
      <c r="D34" s="24"/>
      <c r="E34" s="19"/>
    </row>
    <row r="35" spans="2:5" x14ac:dyDescent="0.35">
      <c r="B35" s="9"/>
      <c r="C35" s="41"/>
      <c r="D35" s="24"/>
      <c r="E35" s="19"/>
    </row>
    <row r="36" spans="2:5" x14ac:dyDescent="0.35">
      <c r="B36" s="9"/>
      <c r="C36" s="41"/>
      <c r="D36" s="24"/>
      <c r="E36" s="19"/>
    </row>
    <row r="37" spans="2:5" x14ac:dyDescent="0.35">
      <c r="B37" s="9"/>
      <c r="C37" s="41"/>
      <c r="D37" s="24"/>
      <c r="E37" s="19"/>
    </row>
    <row r="38" spans="2:5" x14ac:dyDescent="0.35">
      <c r="B38" s="9"/>
      <c r="C38" s="41"/>
      <c r="D38" s="24"/>
      <c r="E38" s="19"/>
    </row>
    <row r="39" spans="2:5" x14ac:dyDescent="0.35">
      <c r="B39" s="9"/>
      <c r="C39" s="41"/>
      <c r="D39" s="24"/>
      <c r="E39" s="19"/>
    </row>
    <row r="40" spans="2:5" x14ac:dyDescent="0.35">
      <c r="B40" s="9"/>
      <c r="C40" s="41"/>
      <c r="D40" s="24"/>
      <c r="E40" s="19"/>
    </row>
    <row r="41" spans="2:5" x14ac:dyDescent="0.35">
      <c r="B41" s="9"/>
      <c r="C41" s="41"/>
      <c r="D41" s="24"/>
      <c r="E41" s="19"/>
    </row>
    <row r="42" spans="2:5" x14ac:dyDescent="0.35">
      <c r="C42" s="41"/>
      <c r="D42" s="24"/>
      <c r="E42" s="19"/>
    </row>
    <row r="43" spans="2:5" x14ac:dyDescent="0.35">
      <c r="B43" s="10"/>
      <c r="C43" s="25"/>
      <c r="D43" s="40"/>
      <c r="E43" s="10"/>
    </row>
    <row r="44" spans="2:5" x14ac:dyDescent="0.35">
      <c r="C44" s="2"/>
      <c r="D44" s="36"/>
    </row>
    <row r="45" spans="2:5" x14ac:dyDescent="0.35">
      <c r="C45" s="2"/>
      <c r="D45" s="36"/>
    </row>
    <row r="47" spans="2:5" x14ac:dyDescent="0.35">
      <c r="B47" s="1" t="s">
        <v>56</v>
      </c>
    </row>
    <row r="48" spans="2:5" x14ac:dyDescent="0.35">
      <c r="B48" t="s">
        <v>22</v>
      </c>
    </row>
    <row r="49" spans="2:3" x14ac:dyDescent="0.35">
      <c r="B49" t="s">
        <v>20</v>
      </c>
    </row>
    <row r="50" spans="2:3" x14ac:dyDescent="0.35">
      <c r="B50" t="s">
        <v>21</v>
      </c>
    </row>
    <row r="51" spans="2:3" x14ac:dyDescent="0.35">
      <c r="B51" s="22" t="s">
        <v>41</v>
      </c>
    </row>
    <row r="52" spans="2:3" x14ac:dyDescent="0.35">
      <c r="B52" t="s">
        <v>45</v>
      </c>
    </row>
    <row r="54" spans="2:3" x14ac:dyDescent="0.35">
      <c r="B54" s="21" t="s">
        <v>46</v>
      </c>
      <c r="C54" s="23" t="s">
        <v>54</v>
      </c>
    </row>
    <row r="55" spans="2:3" x14ac:dyDescent="0.35">
      <c r="B55" s="6" t="s">
        <v>75</v>
      </c>
      <c r="C55" s="24" t="s">
        <v>47</v>
      </c>
    </row>
    <row r="56" spans="2:3" x14ac:dyDescent="0.35">
      <c r="B56" s="6" t="s">
        <v>53</v>
      </c>
      <c r="C56" s="24" t="s">
        <v>47</v>
      </c>
    </row>
    <row r="57" spans="2:3" x14ac:dyDescent="0.35">
      <c r="B57" s="6" t="s">
        <v>55</v>
      </c>
      <c r="C57" s="24" t="s">
        <v>9</v>
      </c>
    </row>
    <row r="58" spans="2:3" x14ac:dyDescent="0.35">
      <c r="B58" s="6" t="s">
        <v>61</v>
      </c>
      <c r="C58" s="24" t="s">
        <v>8</v>
      </c>
    </row>
    <row r="59" spans="2:3" x14ac:dyDescent="0.35">
      <c r="B59" s="6" t="s">
        <v>57</v>
      </c>
      <c r="C59" s="24" t="s">
        <v>48</v>
      </c>
    </row>
    <row r="60" spans="2:3" x14ac:dyDescent="0.35">
      <c r="B60" s="6"/>
      <c r="C60" s="24" t="s">
        <v>10</v>
      </c>
    </row>
    <row r="61" spans="2:3" x14ac:dyDescent="0.35">
      <c r="B61" s="6"/>
      <c r="C61" s="24" t="s">
        <v>49</v>
      </c>
    </row>
    <row r="62" spans="2:3" x14ac:dyDescent="0.35">
      <c r="B62" s="6"/>
      <c r="C62" s="24" t="s">
        <v>14</v>
      </c>
    </row>
    <row r="63" spans="2:3" x14ac:dyDescent="0.35">
      <c r="B63" s="6"/>
      <c r="C63" s="24" t="s">
        <v>15</v>
      </c>
    </row>
    <row r="64" spans="2:3" x14ac:dyDescent="0.35">
      <c r="B64" s="7"/>
      <c r="C64" s="25" t="s">
        <v>16</v>
      </c>
    </row>
  </sheetData>
  <mergeCells count="3">
    <mergeCell ref="B1:E1"/>
    <mergeCell ref="C3:D3"/>
    <mergeCell ref="C4:D4"/>
  </mergeCells>
  <conditionalFormatting sqref="D13:D19 D21:D45">
    <cfRule type="cellIs" dxfId="9" priority="1" operator="equal">
      <formula>"Not Yet"</formula>
    </cfRule>
    <cfRule type="cellIs" dxfId="8" priority="2" operator="equal">
      <formula>"Planning"</formula>
    </cfRule>
    <cfRule type="cellIs" dxfId="7" priority="3" operator="equal">
      <formula>"Stuck"</formula>
    </cfRule>
    <cfRule type="cellIs" dxfId="6" priority="4" operator="equal">
      <formula>"Ongoing"</formula>
    </cfRule>
    <cfRule type="cellIs" dxfId="5" priority="5" operator="equal">
      <formula>"Done"</formula>
    </cfRule>
  </conditionalFormatting>
  <conditionalFormatting sqref="E18: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13:D19 D21:D45" xr:uid="{EF90ADAD-29C3-49ED-A121-983D0C5387FB}">
      <formula1>"Done, Ongoing, Stuck, Not Yet, Planning"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8E67-86A5-495B-84A7-D48B1ECFA562}">
  <dimension ref="B1:E48"/>
  <sheetViews>
    <sheetView topLeftCell="A10" zoomScale="85" zoomScaleNormal="85" workbookViewId="0">
      <selection activeCell="D34" sqref="D34"/>
    </sheetView>
  </sheetViews>
  <sheetFormatPr defaultRowHeight="14.5" x14ac:dyDescent="0.35"/>
  <cols>
    <col min="1" max="1" width="4.453125" customWidth="1"/>
    <col min="2" max="2" width="51.7265625" customWidth="1"/>
    <col min="3" max="3" width="16.08984375" customWidth="1"/>
    <col min="4" max="4" width="10.26953125" customWidth="1"/>
    <col min="5" max="5" width="51.08984375" customWidth="1"/>
  </cols>
  <sheetData>
    <row r="1" spans="2:5" x14ac:dyDescent="0.35">
      <c r="B1" s="48" t="s">
        <v>0</v>
      </c>
      <c r="C1" s="48"/>
      <c r="D1" s="48"/>
      <c r="E1" s="48"/>
    </row>
    <row r="3" spans="2:5" x14ac:dyDescent="0.35">
      <c r="B3" t="s">
        <v>1</v>
      </c>
      <c r="C3" s="49" t="s">
        <v>2</v>
      </c>
      <c r="D3" s="49"/>
    </row>
    <row r="4" spans="2:5" x14ac:dyDescent="0.35">
      <c r="B4" t="s">
        <v>3</v>
      </c>
      <c r="C4" s="49" t="s">
        <v>4</v>
      </c>
      <c r="D4" s="49"/>
    </row>
    <row r="6" spans="2:5" x14ac:dyDescent="0.35">
      <c r="B6" t="s">
        <v>5</v>
      </c>
    </row>
    <row r="7" spans="2:5" x14ac:dyDescent="0.35">
      <c r="B7" s="20" t="s">
        <v>24</v>
      </c>
      <c r="C7" s="23" t="s">
        <v>39</v>
      </c>
      <c r="D7" s="1"/>
    </row>
    <row r="8" spans="2:5" x14ac:dyDescent="0.35">
      <c r="B8" s="6" t="s">
        <v>6</v>
      </c>
      <c r="C8" s="32" t="s">
        <v>25</v>
      </c>
    </row>
    <row r="9" spans="2:5" x14ac:dyDescent="0.35">
      <c r="B9" s="6" t="s">
        <v>12</v>
      </c>
      <c r="C9" s="32" t="s">
        <v>25</v>
      </c>
    </row>
    <row r="10" spans="2:5" x14ac:dyDescent="0.35">
      <c r="B10" s="7" t="s">
        <v>13</v>
      </c>
      <c r="C10" s="33" t="s">
        <v>25</v>
      </c>
    </row>
    <row r="12" spans="2:5" x14ac:dyDescent="0.35">
      <c r="B12" s="13" t="s">
        <v>7</v>
      </c>
      <c r="C12" s="26" t="s">
        <v>26</v>
      </c>
      <c r="D12" s="14" t="s">
        <v>42</v>
      </c>
      <c r="E12" s="12" t="s">
        <v>27</v>
      </c>
    </row>
    <row r="13" spans="2:5" x14ac:dyDescent="0.35">
      <c r="B13" s="8" t="s">
        <v>40</v>
      </c>
      <c r="C13" s="27" t="s">
        <v>33</v>
      </c>
      <c r="D13" s="11" t="s">
        <v>43</v>
      </c>
      <c r="E13" s="5"/>
    </row>
    <row r="14" spans="2:5" x14ac:dyDescent="0.35">
      <c r="B14" s="17" t="s">
        <v>28</v>
      </c>
      <c r="C14" s="50">
        <v>46118</v>
      </c>
      <c r="D14" s="28" t="s">
        <v>43</v>
      </c>
      <c r="E14" s="17" t="s">
        <v>50</v>
      </c>
    </row>
    <row r="15" spans="2:5" x14ac:dyDescent="0.35">
      <c r="B15" s="9" t="s">
        <v>38</v>
      </c>
      <c r="C15" s="51"/>
      <c r="D15" s="29" t="s">
        <v>43</v>
      </c>
      <c r="E15" s="9"/>
    </row>
    <row r="16" spans="2:5" x14ac:dyDescent="0.35">
      <c r="B16" s="9" t="s">
        <v>29</v>
      </c>
      <c r="C16" s="51"/>
      <c r="D16" s="29" t="s">
        <v>43</v>
      </c>
      <c r="E16" s="9" t="s">
        <v>23</v>
      </c>
    </row>
    <row r="17" spans="2:5" x14ac:dyDescent="0.35">
      <c r="B17" s="9" t="s">
        <v>30</v>
      </c>
      <c r="C17" s="51"/>
      <c r="D17" s="29" t="s">
        <v>44</v>
      </c>
      <c r="E17" s="9" t="s">
        <v>32</v>
      </c>
    </row>
    <row r="18" spans="2:5" x14ac:dyDescent="0.35">
      <c r="B18" s="9" t="s">
        <v>31</v>
      </c>
      <c r="C18" s="16">
        <v>46120</v>
      </c>
      <c r="D18" s="30" t="s">
        <v>51</v>
      </c>
      <c r="E18" s="9"/>
    </row>
    <row r="19" spans="2:5" x14ac:dyDescent="0.35">
      <c r="B19" s="9" t="s">
        <v>58</v>
      </c>
      <c r="D19" s="29" t="s">
        <v>51</v>
      </c>
      <c r="E19" s="9"/>
    </row>
    <row r="20" spans="2:5" x14ac:dyDescent="0.35">
      <c r="B20" s="8" t="s">
        <v>18</v>
      </c>
      <c r="C20" s="4" t="s">
        <v>34</v>
      </c>
      <c r="D20" s="11" t="s">
        <v>60</v>
      </c>
      <c r="E20" s="17"/>
    </row>
    <row r="21" spans="2:5" x14ac:dyDescent="0.35">
      <c r="B21" s="18" t="s">
        <v>35</v>
      </c>
      <c r="D21" s="9"/>
      <c r="E21" s="9"/>
    </row>
    <row r="22" spans="2:5" x14ac:dyDescent="0.35">
      <c r="B22" s="9" t="s">
        <v>36</v>
      </c>
      <c r="D22" s="9"/>
      <c r="E22" s="9"/>
    </row>
    <row r="23" spans="2:5" x14ac:dyDescent="0.35">
      <c r="B23" s="18" t="s">
        <v>31</v>
      </c>
      <c r="D23" s="9"/>
      <c r="E23" s="9"/>
    </row>
    <row r="24" spans="2:5" x14ac:dyDescent="0.35">
      <c r="B24" s="10" t="s">
        <v>59</v>
      </c>
      <c r="D24" s="9"/>
      <c r="E24" s="9"/>
    </row>
    <row r="25" spans="2:5" x14ac:dyDescent="0.35">
      <c r="B25" s="8" t="s">
        <v>19</v>
      </c>
      <c r="C25" s="4" t="s">
        <v>37</v>
      </c>
      <c r="D25" s="11" t="s">
        <v>60</v>
      </c>
      <c r="E25" s="17"/>
    </row>
    <row r="26" spans="2:5" x14ac:dyDescent="0.35">
      <c r="B26" s="18" t="s">
        <v>17</v>
      </c>
      <c r="C26" s="2"/>
      <c r="D26" s="24"/>
      <c r="E26" s="9"/>
    </row>
    <row r="27" spans="2:5" x14ac:dyDescent="0.35">
      <c r="B27" s="9" t="s">
        <v>11</v>
      </c>
      <c r="C27" s="2"/>
      <c r="D27" s="24"/>
      <c r="E27" s="9"/>
    </row>
    <row r="28" spans="2:5" x14ac:dyDescent="0.35">
      <c r="B28" s="18" t="s">
        <v>31</v>
      </c>
      <c r="C28" s="3"/>
      <c r="D28" s="31"/>
      <c r="E28" s="19"/>
    </row>
    <row r="29" spans="2:5" x14ac:dyDescent="0.35">
      <c r="B29" s="10" t="s">
        <v>59</v>
      </c>
      <c r="C29" s="15"/>
      <c r="D29" s="25"/>
      <c r="E29" s="10"/>
    </row>
    <row r="31" spans="2:5" x14ac:dyDescent="0.35">
      <c r="B31" s="1" t="s">
        <v>56</v>
      </c>
    </row>
    <row r="32" spans="2:5" x14ac:dyDescent="0.35">
      <c r="B32" t="s">
        <v>22</v>
      </c>
    </row>
    <row r="33" spans="2:3" x14ac:dyDescent="0.35">
      <c r="B33" t="s">
        <v>20</v>
      </c>
    </row>
    <row r="34" spans="2:3" x14ac:dyDescent="0.35">
      <c r="B34" t="s">
        <v>21</v>
      </c>
    </row>
    <row r="35" spans="2:3" x14ac:dyDescent="0.35">
      <c r="B35" s="22" t="s">
        <v>41</v>
      </c>
    </row>
    <row r="36" spans="2:3" x14ac:dyDescent="0.35">
      <c r="B36" t="s">
        <v>45</v>
      </c>
    </row>
    <row r="38" spans="2:3" x14ac:dyDescent="0.35">
      <c r="B38" s="21" t="s">
        <v>46</v>
      </c>
      <c r="C38" s="23" t="s">
        <v>54</v>
      </c>
    </row>
    <row r="39" spans="2:3" x14ac:dyDescent="0.35">
      <c r="B39" s="6" t="s">
        <v>52</v>
      </c>
      <c r="C39" s="24" t="s">
        <v>47</v>
      </c>
    </row>
    <row r="40" spans="2:3" x14ac:dyDescent="0.35">
      <c r="B40" s="6" t="s">
        <v>53</v>
      </c>
      <c r="C40" s="24" t="s">
        <v>47</v>
      </c>
    </row>
    <row r="41" spans="2:3" x14ac:dyDescent="0.35">
      <c r="B41" s="6" t="s">
        <v>55</v>
      </c>
      <c r="C41" s="24" t="s">
        <v>9</v>
      </c>
    </row>
    <row r="42" spans="2:3" x14ac:dyDescent="0.35">
      <c r="B42" s="6" t="s">
        <v>61</v>
      </c>
      <c r="C42" s="24" t="s">
        <v>8</v>
      </c>
    </row>
    <row r="43" spans="2:3" x14ac:dyDescent="0.35">
      <c r="B43" s="6" t="s">
        <v>57</v>
      </c>
      <c r="C43" s="24" t="s">
        <v>48</v>
      </c>
    </row>
    <row r="44" spans="2:3" x14ac:dyDescent="0.35">
      <c r="B44" s="6"/>
      <c r="C44" s="24" t="s">
        <v>10</v>
      </c>
    </row>
    <row r="45" spans="2:3" x14ac:dyDescent="0.35">
      <c r="B45" s="6"/>
      <c r="C45" s="24" t="s">
        <v>49</v>
      </c>
    </row>
    <row r="46" spans="2:3" x14ac:dyDescent="0.35">
      <c r="B46" s="6"/>
      <c r="C46" s="24" t="s">
        <v>14</v>
      </c>
    </row>
    <row r="47" spans="2:3" x14ac:dyDescent="0.35">
      <c r="B47" s="6"/>
      <c r="C47" s="24" t="s">
        <v>15</v>
      </c>
    </row>
    <row r="48" spans="2:3" x14ac:dyDescent="0.35">
      <c r="B48" s="7"/>
      <c r="C48" s="25" t="s">
        <v>16</v>
      </c>
    </row>
  </sheetData>
  <mergeCells count="4">
    <mergeCell ref="B1:E1"/>
    <mergeCell ref="C14:C17"/>
    <mergeCell ref="C3:D3"/>
    <mergeCell ref="C4:D4"/>
  </mergeCells>
  <conditionalFormatting sqref="D13:D29">
    <cfRule type="cellIs" dxfId="4" priority="2" operator="equal">
      <formula>"Not Yet"</formula>
    </cfRule>
    <cfRule type="cellIs" dxfId="3" priority="4" operator="equal">
      <formula>"Planning"</formula>
    </cfRule>
    <cfRule type="cellIs" dxfId="2" priority="5" operator="equal">
      <formula>"Stuck"</formula>
    </cfRule>
    <cfRule type="cellIs" dxfId="1" priority="6" operator="equal">
      <formula>"Ongoing"</formula>
    </cfRule>
    <cfRule type="cellIs" dxfId="0" priority="7" operator="equal">
      <formula>"Done"</formula>
    </cfRule>
  </conditionalFormatting>
  <conditionalFormatting sqref="E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13:D29" xr:uid="{4077CA74-BF6B-4C1E-9115-F98EFC81F41A}">
      <formula1>"Done, Ongoing, Stuck, Not Yet, Planning"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28A6EDEA2CA3459F2BF5FF0B1ACE32" ma:contentTypeVersion="5" ma:contentTypeDescription="Create a new document." ma:contentTypeScope="" ma:versionID="f63bff5a8cbd78bc11808b163a9718e2">
  <xsd:schema xmlns:xsd="http://www.w3.org/2001/XMLSchema" xmlns:xs="http://www.w3.org/2001/XMLSchema" xmlns:p="http://schemas.microsoft.com/office/2006/metadata/properties" xmlns:ns3="fb6e3268-d223-4590-a8af-21a0073b32ab" targetNamespace="http://schemas.microsoft.com/office/2006/metadata/properties" ma:root="true" ma:fieldsID="b1dcc29a541218455dd5cbe6745da577" ns3:_="">
    <xsd:import namespace="fb6e3268-d223-4590-a8af-21a0073b32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e3268-d223-4590-a8af-21a0073b32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6e3268-d223-4590-a8af-21a0073b32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E2514C-B0F1-4000-843B-E133E9E2F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e3268-d223-4590-a8af-21a0073b3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F07F0D-FD61-4764-B10C-FC94F2C04ED4}">
  <ds:schemaRefs>
    <ds:schemaRef ds:uri="http://schemas.microsoft.com/office/2006/documentManagement/types"/>
    <ds:schemaRef ds:uri="fb6e3268-d223-4590-a8af-21a0073b32ab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87AA5CD-D972-4497-AF21-46D0DC4756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21.04.2026</vt:lpstr>
      <vt:lpstr>13.04.2026</vt:lpstr>
      <vt:lpstr>10.04.2026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2026-04-03T03:28:50Z</dcterms:created>
  <dcterms:modified xsi:type="dcterms:W3CDTF">2026-04-21T06:38:41Z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0x0101003228A6EDEA2CA3459F2BF5FF0B1ACE32</vt:lpwstr>
  </property>
</Properties>
</file>