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9A10780F-3F7D-46DD-A140-9ABCD75F2469}" xr6:coauthVersionLast="47" xr6:coauthVersionMax="47" xr10:uidLastSave="{00000000-0000-0000-0000-000000000000}"/>
  <bookViews>
    <workbookView xWindow="28680" yWindow="-120" windowWidth="29040" windowHeight="15720" tabRatio="717" activeTab="5" xr2:uid="{E471D6E3-533D-4285-ABDC-6FF3DFDEE99D}"/>
  </bookViews>
  <sheets>
    <sheet name="Cluster INFO" sheetId="11" r:id="rId1"/>
    <sheet name="Stage 1" sheetId="4" r:id="rId2"/>
    <sheet name="Stage 2" sheetId="6" r:id="rId3"/>
    <sheet name="Stage 3" sheetId="7" r:id="rId4"/>
    <sheet name="Stage 4" sheetId="13" r:id="rId5"/>
    <sheet name="draft" sheetId="15" r:id="rId6"/>
    <sheet name="Example case" sheetId="12" r:id="rId7"/>
    <sheet name="transpose" sheetId="3" state="hidden" r:id="rId8"/>
  </sheets>
  <definedNames>
    <definedName name="_xlnm._FilterDatabase" localSheetId="5" hidden="1">draft!#REF!</definedName>
    <definedName name="_xlnm._FilterDatabase" localSheetId="1" hidden="1">'Stage 1'!$B$1:$H$30</definedName>
    <definedName name="_xlnm._FilterDatabase" localSheetId="2" hidden="1">'Stage 2'!$B$2:$H$31</definedName>
    <definedName name="_xlnm._FilterDatabase" localSheetId="3" hidden="1">'Stage 3'!$B$2:$H$31</definedName>
    <definedName name="_xlnm._FilterDatabase" localSheetId="4" hidden="1">'Stage 4'!#REF!</definedName>
    <definedName name="_xlnm._FilterDatabase" localSheetId="7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1" l="1"/>
</calcChain>
</file>

<file path=xl/sharedStrings.xml><?xml version="1.0" encoding="utf-8"?>
<sst xmlns="http://schemas.openxmlformats.org/spreadsheetml/2006/main" count="657" uniqueCount="67">
  <si>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</si>
  <si>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</si>
  <si>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</si>
  <si>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</si>
  <si>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</si>
  <si>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</si>
  <si>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</si>
  <si>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</si>
  <si>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</si>
  <si>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</si>
  <si>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</si>
  <si>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</si>
  <si>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</si>
  <si>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</si>
  <si>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</si>
  <si>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</si>
  <si>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</si>
  <si>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</si>
  <si>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</si>
  <si>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</si>
  <si>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</si>
  <si>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</si>
  <si>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</si>
  <si>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</si>
  <si>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</si>
  <si>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</si>
  <si>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</si>
  <si>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</si>
  <si>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</si>
  <si>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</si>
  <si>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</si>
  <si>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</si>
  <si>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</si>
  <si>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</si>
  <si>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</si>
  <si>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</si>
  <si>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</si>
  <si>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</si>
  <si>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</si>
  <si>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</si>
  <si>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</si>
  <si>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</si>
  <si>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</si>
  <si>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</si>
  <si>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</si>
  <si>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</si>
  <si>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</si>
  <si>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</si>
  <si>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</si>
  <si>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</si>
  <si>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</si>
  <si>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</si>
  <si>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</si>
  <si>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</si>
  <si>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</si>
  <si>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</si>
  <si>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</si>
  <si>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</si>
  <si>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</si>
  <si>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</si>
  <si>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</si>
  <si>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</si>
  <si>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</si>
  <si>
    <t>Sort the highest percentage for each cluster</t>
  </si>
  <si>
    <t>VACANT</t>
  </si>
  <si>
    <t>Control Valve</t>
  </si>
  <si>
    <t>Check the vacant and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</si>
</sst>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Fill="1"/>
    <xf numFmtId="0" fontId="0" fillId="8" borderId="0" xfId="0" applyFill="1"/>
    <xf numFmtId="0" fontId="0" fillId="4" borderId="0" xfId="0" applyFont="1" applyFill="1"/>
    <xf numFmtId="0" fontId="0" fillId="0" borderId="0" xfId="0" applyBorder="1"/>
    <xf numFmtId="0" fontId="0" fillId="4" borderId="0" xfId="0" applyFont="1" applyFill="1" applyBorder="1"/>
    <xf numFmtId="0" fontId="0" fillId="0" borderId="0" xfId="0" applyFont="1" applyFill="1"/>
    <xf numFmtId="0" fontId="0" fillId="0" borderId="0" xfId="0" applyFont="1"/>
    <xf numFmtId="0" fontId="0" fillId="5" borderId="0" xfId="0" applyFont="1" applyFill="1"/>
    <xf numFmtId="0" fontId="0" fillId="0" borderId="0" xfId="0" applyFont="1" applyFill="1" applyBorder="1"/>
    <xf numFmtId="0" fontId="0" fillId="0" borderId="0" xfId="0" applyFill="1" applyBorder="1"/>
    <xf numFmtId="0" fontId="0" fillId="5" borderId="0" xfId="0" applyFill="1" applyBorder="1"/>
    <xf numFmtId="0" fontId="0" fillId="5" borderId="0" xfId="0" applyFont="1" applyFill="1" applyBorder="1"/>
    <xf numFmtId="0" fontId="3" fillId="5" borderId="0" xfId="1" applyFill="1"/>
    <xf numFmtId="0" fontId="3" fillId="0" borderId="0" xfId="1"/>
    <xf numFmtId="0" fontId="3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485589</xdr:colOff>
      <xdr:row>7</xdr:row>
      <xdr:rowOff>140157</xdr:rowOff>
    </xdr:from>
    <xdr:to>
      <xdr:col>11</xdr:col>
      <xdr:colOff>146685</xdr:colOff>
      <xdr:row>10</xdr:row>
      <xdr:rowOff>118567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ACE8BA-C2C4-4696-98BE-AA0855AB6578}"/>
            </a:ext>
          </a:extLst>
        </xdr:cNvPr>
        <xdr:cNvSpPr/>
      </xdr:nvSpPr>
      <xdr:spPr>
        <a:xfrm>
          <a:off x="6722276" y="1412401"/>
          <a:ext cx="2097881" cy="54385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11</xdr:col>
      <xdr:colOff>143510</xdr:colOff>
      <xdr:row>9</xdr:row>
      <xdr:rowOff>33060</xdr:rowOff>
    </xdr:from>
    <xdr:to>
      <xdr:col>15</xdr:col>
      <xdr:colOff>354708</xdr:colOff>
      <xdr:row>9</xdr:row>
      <xdr:rowOff>41663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8CBFA1D-BCA7-48CA-AC5D-35E90DB26ADA}"/>
            </a:ext>
          </a:extLst>
        </xdr:cNvPr>
        <xdr:cNvCxnSpPr>
          <a:stCxn id="2" idx="3"/>
          <a:endCxn id="4" idx="1"/>
        </xdr:cNvCxnSpPr>
      </xdr:nvCxnSpPr>
      <xdr:spPr>
        <a:xfrm flipV="1">
          <a:off x="8816982" y="1678899"/>
          <a:ext cx="2647982" cy="860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357883</xdr:colOff>
      <xdr:row>7</xdr:row>
      <xdr:rowOff>99301</xdr:rowOff>
    </xdr:from>
    <xdr:to>
      <xdr:col>18</xdr:col>
      <xdr:colOff>569386</xdr:colOff>
      <xdr:row>10</xdr:row>
      <xdr:rowOff>142216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369CE89-687B-49E4-8342-6C958772E9D2}"/>
            </a:ext>
          </a:extLst>
        </xdr:cNvPr>
        <xdr:cNvSpPr/>
      </xdr:nvSpPr>
      <xdr:spPr>
        <a:xfrm>
          <a:off x="11468139" y="1371545"/>
          <a:ext cx="2039092" cy="60835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9</xdr:col>
      <xdr:colOff>316137</xdr:colOff>
      <xdr:row>7</xdr:row>
      <xdr:rowOff>102476</xdr:rowOff>
    </xdr:from>
    <xdr:to>
      <xdr:col>17</xdr:col>
      <xdr:colOff>157450</xdr:colOff>
      <xdr:row>7</xdr:row>
      <xdr:rowOff>143332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60A86750-00DA-4846-BA68-12F84645B061}"/>
            </a:ext>
          </a:extLst>
        </xdr:cNvPr>
        <xdr:cNvCxnSpPr>
          <a:stCxn id="4" idx="0"/>
          <a:endCxn id="2" idx="0"/>
        </xdr:cNvCxnSpPr>
      </xdr:nvCxnSpPr>
      <xdr:spPr>
        <a:xfrm rot="16200000" flipH="1" flipV="1">
          <a:off x="10108230" y="-962293"/>
          <a:ext cx="40856" cy="4714881"/>
        </a:xfrm>
        <a:prstGeom prst="bentConnector3">
          <a:avLst>
            <a:gd name="adj1" fmla="val -55952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392025</xdr:colOff>
      <xdr:row>2</xdr:row>
      <xdr:rowOff>44823</xdr:rowOff>
    </xdr:from>
    <xdr:to>
      <xdr:col>10</xdr:col>
      <xdr:colOff>491939</xdr:colOff>
      <xdr:row>4</xdr:row>
      <xdr:rowOff>119528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6521A89-507B-4D0E-9B04-34C37F7742BB}"/>
            </a:ext>
          </a:extLst>
        </xdr:cNvPr>
        <xdr:cNvSpPr/>
      </xdr:nvSpPr>
      <xdr:spPr>
        <a:xfrm>
          <a:off x="6644907" y="418352"/>
          <a:ext cx="1937679" cy="4482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9</xdr:col>
      <xdr:colOff>136388</xdr:colOff>
      <xdr:row>4</xdr:row>
      <xdr:rowOff>119528</xdr:rowOff>
    </xdr:from>
    <xdr:to>
      <xdr:col>9</xdr:col>
      <xdr:colOff>142875</xdr:colOff>
      <xdr:row>7</xdr:row>
      <xdr:rowOff>111125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8A0E8AF7-1469-4CF8-9270-E410FC37A4DA}"/>
            </a:ext>
          </a:extLst>
        </xdr:cNvPr>
        <xdr:cNvCxnSpPr>
          <a:stCxn id="13" idx="2"/>
        </xdr:cNvCxnSpPr>
      </xdr:nvCxnSpPr>
      <xdr:spPr>
        <a:xfrm>
          <a:off x="7605576" y="849778"/>
          <a:ext cx="6487" cy="5392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216640</xdr:colOff>
      <xdr:row>13</xdr:row>
      <xdr:rowOff>164766</xdr:rowOff>
    </xdr:from>
    <xdr:to>
      <xdr:col>11</xdr:col>
      <xdr:colOff>381740</xdr:colOff>
      <xdr:row>15</xdr:row>
      <xdr:rowOff>108941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763027F-400C-4FBE-AF68-A653018E8F8A}"/>
            </a:ext>
          </a:extLst>
        </xdr:cNvPr>
        <xdr:cNvSpPr/>
      </xdr:nvSpPr>
      <xdr:spPr>
        <a:xfrm>
          <a:off x="6450449" y="2552096"/>
          <a:ext cx="2597014" cy="30896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9</xdr:col>
      <xdr:colOff>300778</xdr:colOff>
      <xdr:row>10</xdr:row>
      <xdr:rowOff>121742</xdr:rowOff>
    </xdr:from>
    <xdr:to>
      <xdr:col>9</xdr:col>
      <xdr:colOff>316137</xdr:colOff>
      <xdr:row>13</xdr:row>
      <xdr:rowOff>161591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22ADB756-6784-47BD-A77E-F5171818F4E5}"/>
            </a:ext>
          </a:extLst>
        </xdr:cNvPr>
        <xdr:cNvCxnSpPr>
          <a:stCxn id="2" idx="2"/>
          <a:endCxn id="51" idx="0"/>
        </xdr:cNvCxnSpPr>
      </xdr:nvCxnSpPr>
      <xdr:spPr>
        <a:xfrm flipH="1">
          <a:off x="7750544" y="1961891"/>
          <a:ext cx="15359" cy="5870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257159</xdr:colOff>
      <xdr:row>7</xdr:row>
      <xdr:rowOff>73269</xdr:rowOff>
    </xdr:from>
    <xdr:ext cx="385105" cy="264560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AD290980-AA0F-DF20-3370-5A2CF1C521C2}"/>
            </a:ext>
          </a:extLst>
        </xdr:cNvPr>
        <xdr:cNvSpPr txBox="1"/>
      </xdr:nvSpPr>
      <xdr:spPr>
        <a:xfrm>
          <a:off x="8960394" y="1380622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oneCellAnchor>
    <xdr:from>
      <xdr:col>8</xdr:col>
      <xdr:colOff>587666</xdr:colOff>
      <xdr:row>11</xdr:row>
      <xdr:rowOff>156978</xdr:rowOff>
    </xdr:from>
    <xdr:ext cx="346826" cy="264560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A08F5406-DF08-177D-0B5D-9D30975E467E}"/>
            </a:ext>
          </a:extLst>
        </xdr:cNvPr>
        <xdr:cNvSpPr txBox="1"/>
      </xdr:nvSpPr>
      <xdr:spPr>
        <a:xfrm>
          <a:off x="7429453" y="2179521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7</xdr:col>
      <xdr:colOff>213246</xdr:colOff>
      <xdr:row>17</xdr:row>
      <xdr:rowOff>153045</xdr:rowOff>
    </xdr:from>
    <xdr:to>
      <xdr:col>11</xdr:col>
      <xdr:colOff>384555</xdr:colOff>
      <xdr:row>20</xdr:row>
      <xdr:rowOff>47126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3E1654B4-37CD-4AB5-A461-58695B014FAA}"/>
            </a:ext>
          </a:extLst>
        </xdr:cNvPr>
        <xdr:cNvSpPr/>
      </xdr:nvSpPr>
      <xdr:spPr>
        <a:xfrm>
          <a:off x="6447055" y="3269949"/>
          <a:ext cx="2603223" cy="441262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9</xdr:col>
      <xdr:colOff>300778</xdr:colOff>
      <xdr:row>15</xdr:row>
      <xdr:rowOff>105766</xdr:rowOff>
    </xdr:from>
    <xdr:to>
      <xdr:col>9</xdr:col>
      <xdr:colOff>302076</xdr:colOff>
      <xdr:row>17</xdr:row>
      <xdr:rowOff>153045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015DDCA4-98B6-4F9E-A796-F10DD97430BB}"/>
            </a:ext>
          </a:extLst>
        </xdr:cNvPr>
        <xdr:cNvCxnSpPr>
          <a:stCxn id="51" idx="2"/>
          <a:endCxn id="60" idx="0"/>
        </xdr:cNvCxnSpPr>
      </xdr:nvCxnSpPr>
      <xdr:spPr>
        <a:xfrm>
          <a:off x="7750544" y="2857883"/>
          <a:ext cx="1298" cy="4120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146685</xdr:colOff>
      <xdr:row>9</xdr:row>
      <xdr:rowOff>34222</xdr:rowOff>
    </xdr:from>
    <xdr:to>
      <xdr:col>15</xdr:col>
      <xdr:colOff>190203</xdr:colOff>
      <xdr:row>16</xdr:row>
      <xdr:rowOff>128311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1EFB6FF-5D50-4445-8AC9-D9B27502E62A}"/>
            </a:ext>
          </a:extLst>
        </xdr:cNvPr>
        <xdr:cNvCxnSpPr>
          <a:stCxn id="2" idx="3"/>
        </xdr:cNvCxnSpPr>
      </xdr:nvCxnSpPr>
      <xdr:spPr>
        <a:xfrm>
          <a:off x="8820157" y="1680061"/>
          <a:ext cx="2480302" cy="13764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251F7-615A-45C5-AB51-9631C6BD4189}">
  <dimension ref="B1:J21"/>
  <sheetViews>
    <sheetView topLeftCell="D1" zoomScale="145" zoomScaleNormal="145" workbookViewId="0">
      <selection activeCell="S17" sqref="S17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10" x14ac:dyDescent="0.35">
      <c r="D1" s="1" t="s">
        <v>58</v>
      </c>
    </row>
    <row r="3" spans="2:10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10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10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10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10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10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10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10" ht="15" thickTop="1" x14ac:dyDescent="0.35"/>
    <row r="13" spans="2:10" x14ac:dyDescent="0.35">
      <c r="C13" s="19" t="s">
        <v>57</v>
      </c>
    </row>
    <row r="15" spans="2:10" x14ac:dyDescent="0.35">
      <c r="B15" t="s">
        <v>49</v>
      </c>
      <c r="C15" t="s">
        <v>53</v>
      </c>
      <c r="E15" s="1"/>
      <c r="F15" s="1"/>
      <c r="I15" s="1"/>
      <c r="J15" s="1"/>
    </row>
    <row r="16" spans="2:10" x14ac:dyDescent="0.35">
      <c r="B16" s="22" t="s">
        <v>50</v>
      </c>
      <c r="C16" t="s">
        <v>51</v>
      </c>
    </row>
    <row r="17" spans="2:3" x14ac:dyDescent="0.35">
      <c r="B17" s="22"/>
      <c r="C17" t="s">
        <v>52</v>
      </c>
    </row>
    <row r="18" spans="2:3" x14ac:dyDescent="0.35">
      <c r="B18" s="22"/>
      <c r="C18" s="18" t="s">
        <v>55</v>
      </c>
    </row>
    <row r="19" spans="2:3" x14ac:dyDescent="0.35">
      <c r="C19" t="s">
        <v>59</v>
      </c>
    </row>
    <row r="20" spans="2:3" x14ac:dyDescent="0.35">
      <c r="B20" t="s">
        <v>54</v>
      </c>
      <c r="C20" t="s">
        <v>59</v>
      </c>
    </row>
    <row r="21" spans="2:3" x14ac:dyDescent="0.35">
      <c r="B21" t="s">
        <v>56</v>
      </c>
      <c r="C21" t="s">
        <v>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1:Q30"/>
  <sheetViews>
    <sheetView zoomScale="115" zoomScaleNormal="115" workbookViewId="0">
      <selection activeCell="L18" sqref="L18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1" spans="2:17" x14ac:dyDescent="0.35"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L1" t="s">
        <v>39</v>
      </c>
      <c r="M1" t="s">
        <v>41</v>
      </c>
      <c r="N1" t="s">
        <v>40</v>
      </c>
      <c r="O1" s="12" t="s">
        <v>48</v>
      </c>
    </row>
    <row r="2" spans="2:17" x14ac:dyDescent="0.35">
      <c r="B2" t="s">
        <v>7</v>
      </c>
      <c r="C2" t="s">
        <v>8</v>
      </c>
      <c r="D2">
        <v>68.8</v>
      </c>
      <c r="E2">
        <v>83.4</v>
      </c>
      <c r="F2">
        <v>19.8</v>
      </c>
      <c r="G2">
        <v>38.200000000000003</v>
      </c>
      <c r="H2" s="4">
        <v>84</v>
      </c>
      <c r="K2" t="s">
        <v>42</v>
      </c>
      <c r="L2">
        <v>2</v>
      </c>
      <c r="M2">
        <v>1</v>
      </c>
      <c r="N2">
        <v>3</v>
      </c>
      <c r="O2" s="12">
        <v>6</v>
      </c>
    </row>
    <row r="3" spans="2:17" x14ac:dyDescent="0.35">
      <c r="B3" t="s">
        <v>9</v>
      </c>
      <c r="C3" t="s">
        <v>8</v>
      </c>
      <c r="D3">
        <v>69.2</v>
      </c>
      <c r="E3">
        <v>83</v>
      </c>
      <c r="F3" s="4">
        <v>91</v>
      </c>
      <c r="G3">
        <v>56.2</v>
      </c>
      <c r="H3">
        <v>79.8</v>
      </c>
      <c r="K3" t="s">
        <v>43</v>
      </c>
      <c r="L3">
        <v>2</v>
      </c>
      <c r="M3">
        <v>2</v>
      </c>
      <c r="N3">
        <v>2</v>
      </c>
      <c r="O3" s="12">
        <v>6</v>
      </c>
    </row>
    <row r="4" spans="2:17" x14ac:dyDescent="0.35">
      <c r="B4" t="s">
        <v>10</v>
      </c>
      <c r="C4" t="s">
        <v>8</v>
      </c>
      <c r="D4">
        <v>19.8</v>
      </c>
      <c r="E4">
        <v>33.200000000000003</v>
      </c>
      <c r="F4" s="4">
        <v>95.3</v>
      </c>
      <c r="G4">
        <v>12.4</v>
      </c>
      <c r="H4">
        <v>57.9</v>
      </c>
      <c r="K4" t="s">
        <v>44</v>
      </c>
      <c r="L4">
        <v>4</v>
      </c>
      <c r="M4">
        <v>1</v>
      </c>
      <c r="N4">
        <v>3</v>
      </c>
      <c r="O4" s="12">
        <v>8</v>
      </c>
    </row>
    <row r="5" spans="2:17" x14ac:dyDescent="0.35">
      <c r="B5" t="s">
        <v>11</v>
      </c>
      <c r="C5" t="s">
        <v>8</v>
      </c>
      <c r="D5" s="4">
        <v>98.5</v>
      </c>
      <c r="E5">
        <v>84.4</v>
      </c>
      <c r="F5">
        <v>7.2</v>
      </c>
      <c r="G5">
        <v>83</v>
      </c>
      <c r="H5">
        <v>31.2</v>
      </c>
      <c r="K5" t="s">
        <v>45</v>
      </c>
      <c r="L5">
        <v>2</v>
      </c>
      <c r="M5">
        <v>1</v>
      </c>
      <c r="N5">
        <v>1</v>
      </c>
      <c r="O5" s="12">
        <v>4</v>
      </c>
    </row>
    <row r="6" spans="2:17" x14ac:dyDescent="0.35">
      <c r="B6" t="s">
        <v>12</v>
      </c>
      <c r="C6" t="s">
        <v>8</v>
      </c>
      <c r="D6">
        <v>39.6</v>
      </c>
      <c r="E6">
        <v>1.3</v>
      </c>
      <c r="F6">
        <v>54.9</v>
      </c>
      <c r="G6">
        <v>26.3</v>
      </c>
      <c r="H6" s="4">
        <v>65</v>
      </c>
      <c r="K6" t="s">
        <v>46</v>
      </c>
      <c r="L6">
        <v>0</v>
      </c>
      <c r="M6">
        <v>0</v>
      </c>
      <c r="N6">
        <v>5</v>
      </c>
      <c r="O6" s="12">
        <v>5</v>
      </c>
    </row>
    <row r="7" spans="2:17" ht="15" thickBot="1" x14ac:dyDescent="0.4">
      <c r="B7" t="s">
        <v>13</v>
      </c>
      <c r="C7" t="s">
        <v>8</v>
      </c>
      <c r="D7">
        <v>67.900000000000006</v>
      </c>
      <c r="E7" s="4">
        <v>84.7</v>
      </c>
      <c r="F7">
        <v>35.700000000000003</v>
      </c>
      <c r="G7">
        <v>21.3</v>
      </c>
      <c r="H7">
        <v>43.2</v>
      </c>
      <c r="K7" s="11" t="s">
        <v>47</v>
      </c>
      <c r="L7" s="11">
        <v>10</v>
      </c>
      <c r="M7" s="11">
        <v>5</v>
      </c>
      <c r="N7" s="11">
        <v>14</v>
      </c>
    </row>
    <row r="8" spans="2:17" ht="15" thickTop="1" x14ac:dyDescent="0.35">
      <c r="B8" t="s">
        <v>14</v>
      </c>
      <c r="C8" t="s">
        <v>8</v>
      </c>
      <c r="D8">
        <v>44.5</v>
      </c>
      <c r="E8">
        <v>16.8</v>
      </c>
      <c r="F8">
        <v>73.099999999999994</v>
      </c>
      <c r="G8" s="4">
        <v>76.400000000000006</v>
      </c>
      <c r="H8">
        <v>8.6</v>
      </c>
    </row>
    <row r="9" spans="2:17" x14ac:dyDescent="0.35">
      <c r="B9" t="s">
        <v>15</v>
      </c>
      <c r="C9" t="s">
        <v>8</v>
      </c>
      <c r="D9">
        <v>46.3</v>
      </c>
      <c r="E9">
        <v>24.1</v>
      </c>
      <c r="F9" s="4">
        <v>87.1</v>
      </c>
      <c r="G9">
        <v>47.8</v>
      </c>
      <c r="H9">
        <v>30.2</v>
      </c>
    </row>
    <row r="10" spans="2:17" x14ac:dyDescent="0.35">
      <c r="B10" t="s">
        <v>16</v>
      </c>
      <c r="C10" t="s">
        <v>8</v>
      </c>
      <c r="D10" s="4">
        <v>96.8</v>
      </c>
      <c r="E10">
        <v>64.900000000000006</v>
      </c>
      <c r="F10">
        <v>7</v>
      </c>
      <c r="G10">
        <v>78.8</v>
      </c>
      <c r="H10">
        <v>22.2</v>
      </c>
      <c r="K10" s="13" t="s">
        <v>49</v>
      </c>
      <c r="L10" s="13" t="s">
        <v>53</v>
      </c>
      <c r="M10" s="13"/>
      <c r="N10" s="13"/>
      <c r="O10" s="13"/>
      <c r="P10" s="1"/>
      <c r="Q10" s="1"/>
    </row>
    <row r="11" spans="2:17" ht="15" thickBot="1" x14ac:dyDescent="0.4">
      <c r="B11" s="9" t="s">
        <v>17</v>
      </c>
      <c r="C11" s="9" t="s">
        <v>8</v>
      </c>
      <c r="D11" s="9">
        <v>78.900000000000006</v>
      </c>
      <c r="E11" s="9">
        <v>84</v>
      </c>
      <c r="F11" s="9">
        <v>22.4</v>
      </c>
      <c r="G11" s="17">
        <v>89.1</v>
      </c>
      <c r="H11" s="9">
        <v>35.700000000000003</v>
      </c>
      <c r="K11" t="s">
        <v>50</v>
      </c>
      <c r="L11" t="s">
        <v>51</v>
      </c>
    </row>
    <row r="12" spans="2:17" x14ac:dyDescent="0.35">
      <c r="B12" t="s">
        <v>18</v>
      </c>
      <c r="C12" t="s">
        <v>19</v>
      </c>
      <c r="D12">
        <v>50.9</v>
      </c>
      <c r="E12">
        <v>46</v>
      </c>
      <c r="F12">
        <v>7.2</v>
      </c>
      <c r="G12">
        <v>7.4</v>
      </c>
      <c r="H12" s="4">
        <v>90.3</v>
      </c>
      <c r="L12" t="s">
        <v>52</v>
      </c>
    </row>
    <row r="13" spans="2:17" x14ac:dyDescent="0.35">
      <c r="B13" t="s">
        <v>20</v>
      </c>
      <c r="C13" t="s">
        <v>19</v>
      </c>
      <c r="D13" s="4">
        <v>76.7</v>
      </c>
      <c r="E13">
        <v>52.8</v>
      </c>
      <c r="F13">
        <v>1.3</v>
      </c>
      <c r="G13">
        <v>0.7</v>
      </c>
      <c r="H13">
        <v>19.7</v>
      </c>
      <c r="L13" s="18" t="s">
        <v>55</v>
      </c>
    </row>
    <row r="14" spans="2:17" x14ac:dyDescent="0.35">
      <c r="B14" t="s">
        <v>21</v>
      </c>
      <c r="C14" t="s">
        <v>19</v>
      </c>
      <c r="D14">
        <v>28.3</v>
      </c>
      <c r="E14">
        <v>40.4</v>
      </c>
      <c r="F14">
        <v>12.6</v>
      </c>
      <c r="G14">
        <v>43.9</v>
      </c>
      <c r="H14" s="4">
        <v>84.7</v>
      </c>
      <c r="L14" t="s">
        <v>59</v>
      </c>
    </row>
    <row r="15" spans="2:17" x14ac:dyDescent="0.35">
      <c r="B15" t="s">
        <v>22</v>
      </c>
      <c r="C15" t="s">
        <v>19</v>
      </c>
      <c r="D15">
        <v>8.5</v>
      </c>
      <c r="E15">
        <v>60.3</v>
      </c>
      <c r="F15">
        <v>27.9</v>
      </c>
      <c r="G15">
        <v>31.8</v>
      </c>
      <c r="H15" s="4">
        <v>66.7</v>
      </c>
      <c r="K15" t="s">
        <v>54</v>
      </c>
      <c r="L15" t="s">
        <v>59</v>
      </c>
    </row>
    <row r="16" spans="2:17" ht="15" thickBot="1" x14ac:dyDescent="0.4">
      <c r="B16" s="9" t="s">
        <v>23</v>
      </c>
      <c r="C16" s="9" t="s">
        <v>19</v>
      </c>
      <c r="D16" s="9">
        <v>14.3</v>
      </c>
      <c r="E16" s="9">
        <v>45</v>
      </c>
      <c r="F16" s="17">
        <v>73.3</v>
      </c>
      <c r="G16" s="9">
        <v>51.8</v>
      </c>
      <c r="H16" s="9">
        <v>36.1</v>
      </c>
      <c r="K16" t="s">
        <v>56</v>
      </c>
      <c r="L16" t="s">
        <v>60</v>
      </c>
    </row>
    <row r="17" spans="2:8" x14ac:dyDescent="0.35">
      <c r="B17" t="s">
        <v>24</v>
      </c>
      <c r="C17" t="s">
        <v>25</v>
      </c>
      <c r="D17">
        <v>47.4</v>
      </c>
      <c r="E17">
        <v>72.5</v>
      </c>
      <c r="F17">
        <v>74.900000000000006</v>
      </c>
      <c r="G17" s="4">
        <v>84.3</v>
      </c>
      <c r="H17">
        <v>18.899999999999999</v>
      </c>
    </row>
    <row r="18" spans="2:8" x14ac:dyDescent="0.35">
      <c r="B18" t="s">
        <v>26</v>
      </c>
      <c r="C18" t="s">
        <v>25</v>
      </c>
      <c r="D18">
        <v>58.9</v>
      </c>
      <c r="E18" s="4">
        <v>99</v>
      </c>
      <c r="F18">
        <v>92.4</v>
      </c>
      <c r="G18">
        <v>57.6</v>
      </c>
      <c r="H18">
        <v>89.7</v>
      </c>
    </row>
    <row r="19" spans="2:8" x14ac:dyDescent="0.35">
      <c r="B19" t="s">
        <v>27</v>
      </c>
      <c r="C19" t="s">
        <v>25</v>
      </c>
      <c r="D19">
        <v>55.1</v>
      </c>
      <c r="E19">
        <v>20.9</v>
      </c>
      <c r="F19" s="4">
        <v>86</v>
      </c>
      <c r="G19">
        <v>77.8</v>
      </c>
      <c r="H19">
        <v>54.7</v>
      </c>
    </row>
    <row r="20" spans="2:8" x14ac:dyDescent="0.35">
      <c r="B20" t="s">
        <v>28</v>
      </c>
      <c r="C20" t="s">
        <v>25</v>
      </c>
      <c r="D20">
        <v>16.3</v>
      </c>
      <c r="E20">
        <v>22.8</v>
      </c>
      <c r="F20">
        <v>82</v>
      </c>
      <c r="G20" s="4">
        <v>96.9</v>
      </c>
      <c r="H20">
        <v>28.7</v>
      </c>
    </row>
    <row r="21" spans="2:8" x14ac:dyDescent="0.35">
      <c r="B21" t="s">
        <v>29</v>
      </c>
      <c r="C21" t="s">
        <v>25</v>
      </c>
      <c r="D21" s="4">
        <v>83.9</v>
      </c>
      <c r="E21">
        <v>4.8</v>
      </c>
      <c r="F21">
        <v>70.2</v>
      </c>
      <c r="G21">
        <v>58.1</v>
      </c>
      <c r="H21">
        <v>46.3</v>
      </c>
    </row>
    <row r="22" spans="2:8" x14ac:dyDescent="0.35">
      <c r="B22" t="s">
        <v>30</v>
      </c>
      <c r="C22" t="s">
        <v>25</v>
      </c>
      <c r="D22" s="4">
        <v>70</v>
      </c>
      <c r="E22">
        <v>5.9</v>
      </c>
      <c r="F22">
        <v>26.7</v>
      </c>
      <c r="G22">
        <v>18.399999999999999</v>
      </c>
      <c r="H22">
        <v>41.7</v>
      </c>
    </row>
    <row r="23" spans="2:8" x14ac:dyDescent="0.35">
      <c r="B23" t="s">
        <v>31</v>
      </c>
      <c r="C23" t="s">
        <v>25</v>
      </c>
      <c r="D23">
        <v>52.5</v>
      </c>
      <c r="E23">
        <v>71.5</v>
      </c>
      <c r="F23">
        <v>7</v>
      </c>
      <c r="G23">
        <v>70.3</v>
      </c>
      <c r="H23" s="4">
        <v>91.7</v>
      </c>
    </row>
    <row r="24" spans="2:8" x14ac:dyDescent="0.35">
      <c r="B24" t="s">
        <v>32</v>
      </c>
      <c r="C24" t="s">
        <v>25</v>
      </c>
      <c r="D24">
        <v>3.4</v>
      </c>
      <c r="E24">
        <v>63.3</v>
      </c>
      <c r="F24">
        <v>36.200000000000003</v>
      </c>
      <c r="G24" s="4">
        <v>70.5</v>
      </c>
      <c r="H24">
        <v>63.8</v>
      </c>
    </row>
    <row r="25" spans="2:8" x14ac:dyDescent="0.35">
      <c r="B25" t="s">
        <v>33</v>
      </c>
      <c r="C25" t="s">
        <v>25</v>
      </c>
      <c r="D25">
        <v>57.9</v>
      </c>
      <c r="E25">
        <v>50.4</v>
      </c>
      <c r="F25">
        <v>5.0999999999999996</v>
      </c>
      <c r="G25" s="4">
        <v>63.4</v>
      </c>
      <c r="H25">
        <v>4.8</v>
      </c>
    </row>
    <row r="26" spans="2:8" x14ac:dyDescent="0.35">
      <c r="B26" t="s">
        <v>34</v>
      </c>
      <c r="C26" t="s">
        <v>25</v>
      </c>
      <c r="D26">
        <v>93.4</v>
      </c>
      <c r="E26" s="4">
        <v>95.8</v>
      </c>
      <c r="F26">
        <v>58.4</v>
      </c>
      <c r="G26">
        <v>81.599999999999994</v>
      </c>
      <c r="H26">
        <v>29.2</v>
      </c>
    </row>
    <row r="27" spans="2:8" x14ac:dyDescent="0.35">
      <c r="B27" t="s">
        <v>35</v>
      </c>
      <c r="C27" t="s">
        <v>25</v>
      </c>
      <c r="D27">
        <v>33.799999999999997</v>
      </c>
      <c r="E27" s="4">
        <v>93.3</v>
      </c>
      <c r="F27">
        <v>64.900000000000006</v>
      </c>
      <c r="G27">
        <v>63.2</v>
      </c>
      <c r="H27">
        <v>7.1</v>
      </c>
    </row>
    <row r="28" spans="2:8" x14ac:dyDescent="0.35">
      <c r="B28" t="s">
        <v>36</v>
      </c>
      <c r="C28" t="s">
        <v>25</v>
      </c>
      <c r="D28">
        <v>15.6</v>
      </c>
      <c r="E28" s="4">
        <v>77.599999999999994</v>
      </c>
      <c r="F28">
        <v>24.3</v>
      </c>
      <c r="G28">
        <v>5.3</v>
      </c>
      <c r="H28">
        <v>53.5</v>
      </c>
    </row>
    <row r="29" spans="2:8" x14ac:dyDescent="0.35">
      <c r="B29" t="s">
        <v>37</v>
      </c>
      <c r="C29" t="s">
        <v>25</v>
      </c>
      <c r="D29">
        <v>17.2</v>
      </c>
      <c r="E29">
        <v>13.3</v>
      </c>
      <c r="F29" s="4">
        <v>48.1</v>
      </c>
      <c r="G29">
        <v>31.2</v>
      </c>
      <c r="H29">
        <v>31.9</v>
      </c>
    </row>
    <row r="30" spans="2:8" x14ac:dyDescent="0.35">
      <c r="B30" t="s">
        <v>38</v>
      </c>
      <c r="C30" t="s">
        <v>25</v>
      </c>
      <c r="D30">
        <v>5.0999999999999996</v>
      </c>
      <c r="E30">
        <v>9.9</v>
      </c>
      <c r="F30">
        <v>60.4</v>
      </c>
      <c r="G30" s="4">
        <v>85.5</v>
      </c>
      <c r="H30">
        <v>95.9</v>
      </c>
    </row>
  </sheetData>
  <autoFilter ref="B1:H30" xr:uid="{25C3A135-87E2-4A5E-8E06-586A6DE8385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Q31"/>
  <sheetViews>
    <sheetView zoomScaleNormal="100" workbookViewId="0">
      <selection activeCell="B29" sqref="B29:H29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7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7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7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7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7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7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7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7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7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7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23" t="s">
        <v>53</v>
      </c>
      <c r="M11" s="23"/>
      <c r="N11" s="23"/>
      <c r="O11" s="23"/>
      <c r="P11" s="23"/>
      <c r="Q11" s="23"/>
    </row>
    <row r="12" spans="2:17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7" x14ac:dyDescent="0.35">
      <c r="B13" t="s">
        <v>18</v>
      </c>
      <c r="C13" t="s">
        <v>19</v>
      </c>
      <c r="D13">
        <v>50.9</v>
      </c>
      <c r="E13" s="13">
        <v>46</v>
      </c>
      <c r="F13">
        <v>7.2</v>
      </c>
      <c r="G13">
        <v>7.4</v>
      </c>
      <c r="H13" s="14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7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55</v>
      </c>
      <c r="M14" s="4"/>
      <c r="N14" s="4"/>
      <c r="O14" s="4"/>
      <c r="P14" s="4"/>
      <c r="Q14" s="4"/>
    </row>
    <row r="15" spans="2:17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7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zoomScale="130" zoomScaleNormal="130" workbookViewId="0">
      <selection activeCell="K21" sqref="K21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23" t="s">
        <v>53</v>
      </c>
      <c r="M11" s="23"/>
      <c r="N11" s="23"/>
      <c r="O11" s="23"/>
      <c r="P11" s="23"/>
      <c r="Q11" s="23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55</v>
      </c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31"/>
  <sheetViews>
    <sheetView zoomScaleNormal="100" workbookViewId="0">
      <selection activeCell="M27" sqref="M27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27</v>
      </c>
      <c r="K3" t="s">
        <v>25</v>
      </c>
      <c r="L3" s="4">
        <v>86</v>
      </c>
      <c r="N3" t="s">
        <v>28</v>
      </c>
      <c r="O3" t="s">
        <v>25</v>
      </c>
      <c r="P3" s="4">
        <v>96.9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24</v>
      </c>
      <c r="K4" t="s">
        <v>25</v>
      </c>
      <c r="L4" s="4">
        <v>74.900000000000006</v>
      </c>
      <c r="N4" t="s">
        <v>21</v>
      </c>
      <c r="O4" t="s">
        <v>19</v>
      </c>
      <c r="P4" s="4">
        <v>43.9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35</v>
      </c>
      <c r="K5" t="s">
        <v>25</v>
      </c>
      <c r="L5" s="4">
        <v>64.900000000000006</v>
      </c>
      <c r="N5" t="s">
        <v>17</v>
      </c>
      <c r="O5" t="s">
        <v>8</v>
      </c>
      <c r="P5" s="4">
        <v>89.1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23</v>
      </c>
      <c r="K6" t="s">
        <v>19</v>
      </c>
      <c r="L6" s="4">
        <v>73.3</v>
      </c>
      <c r="N6" t="s">
        <v>14</v>
      </c>
      <c r="O6" t="s">
        <v>8</v>
      </c>
      <c r="P6" s="4">
        <v>76.400000000000006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10</v>
      </c>
      <c r="K7" t="s">
        <v>8</v>
      </c>
      <c r="L7" s="4">
        <v>95.3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9</v>
      </c>
      <c r="K8" t="s">
        <v>8</v>
      </c>
      <c r="L8" s="4">
        <v>91</v>
      </c>
    </row>
    <row r="9" spans="2:20" x14ac:dyDescent="0.35">
      <c r="J9" t="s">
        <v>15</v>
      </c>
      <c r="K9" t="s">
        <v>8</v>
      </c>
      <c r="L9" s="4">
        <v>87.1</v>
      </c>
    </row>
    <row r="10" spans="2:20" x14ac:dyDescent="0.35">
      <c r="J10" t="s">
        <v>12</v>
      </c>
      <c r="K10" t="s">
        <v>8</v>
      </c>
      <c r="L10" s="4">
        <v>54.9</v>
      </c>
    </row>
    <row r="16" spans="2:20" x14ac:dyDescent="0.35">
      <c r="F16" t="s">
        <v>39</v>
      </c>
      <c r="G16" t="s">
        <v>41</v>
      </c>
      <c r="H16" t="s">
        <v>40</v>
      </c>
      <c r="I16" s="12" t="s">
        <v>48</v>
      </c>
    </row>
    <row r="17" spans="5:13" x14ac:dyDescent="0.35">
      <c r="E17" t="s">
        <v>42</v>
      </c>
      <c r="F17">
        <v>2</v>
      </c>
      <c r="G17">
        <v>1</v>
      </c>
      <c r="H17">
        <v>3</v>
      </c>
      <c r="I17" s="12">
        <v>6</v>
      </c>
    </row>
    <row r="18" spans="5:13" x14ac:dyDescent="0.35">
      <c r="E18" t="s">
        <v>43</v>
      </c>
      <c r="F18">
        <v>2</v>
      </c>
      <c r="G18">
        <v>2</v>
      </c>
      <c r="H18">
        <v>2</v>
      </c>
      <c r="I18" s="12">
        <v>6</v>
      </c>
    </row>
    <row r="19" spans="5:13" x14ac:dyDescent="0.35">
      <c r="E19" t="s">
        <v>44</v>
      </c>
      <c r="F19">
        <v>4</v>
      </c>
      <c r="G19">
        <v>1</v>
      </c>
      <c r="H19">
        <v>3</v>
      </c>
      <c r="I19" s="12">
        <v>8</v>
      </c>
    </row>
    <row r="20" spans="5:13" x14ac:dyDescent="0.35">
      <c r="E20" t="s">
        <v>45</v>
      </c>
      <c r="F20">
        <v>2</v>
      </c>
      <c r="G20">
        <v>1</v>
      </c>
      <c r="H20">
        <v>1</v>
      </c>
      <c r="I20" s="12">
        <v>4</v>
      </c>
    </row>
    <row r="21" spans="5:13" x14ac:dyDescent="0.35">
      <c r="E21" t="s">
        <v>46</v>
      </c>
      <c r="F21">
        <v>0</v>
      </c>
      <c r="G21">
        <v>0</v>
      </c>
      <c r="H21">
        <v>5</v>
      </c>
      <c r="I21" s="12">
        <v>5</v>
      </c>
    </row>
    <row r="22" spans="5:13" ht="15" thickBot="1" x14ac:dyDescent="0.4">
      <c r="E22" s="11" t="s">
        <v>47</v>
      </c>
      <c r="F22" s="11">
        <v>10</v>
      </c>
      <c r="G22" s="11">
        <v>5</v>
      </c>
      <c r="H22" s="11">
        <v>14</v>
      </c>
    </row>
    <row r="23" spans="5:13" ht="15" thickTop="1" x14ac:dyDescent="0.35"/>
    <row r="25" spans="5:13" x14ac:dyDescent="0.35">
      <c r="E25" t="s">
        <v>49</v>
      </c>
      <c r="F25" s="23" t="s">
        <v>53</v>
      </c>
      <c r="G25" s="23"/>
      <c r="H25" s="23"/>
      <c r="I25" s="23"/>
      <c r="J25" s="23"/>
      <c r="K25" s="23"/>
    </row>
    <row r="26" spans="5:13" x14ac:dyDescent="0.35">
      <c r="E26" t="s">
        <v>50</v>
      </c>
      <c r="F26" t="s">
        <v>51</v>
      </c>
    </row>
    <row r="27" spans="5:13" x14ac:dyDescent="0.35">
      <c r="F27" t="s">
        <v>52</v>
      </c>
      <c r="M27">
        <v>2</v>
      </c>
    </row>
    <row r="28" spans="5:13" x14ac:dyDescent="0.35">
      <c r="F28" s="18" t="s">
        <v>55</v>
      </c>
    </row>
    <row r="29" spans="5:13" x14ac:dyDescent="0.35">
      <c r="F29" t="s">
        <v>59</v>
      </c>
      <c r="H29" s="1"/>
      <c r="I29" s="1"/>
      <c r="J29" s="1"/>
      <c r="K29" s="1"/>
    </row>
    <row r="30" spans="5:13" x14ac:dyDescent="0.35">
      <c r="E30" t="s">
        <v>54</v>
      </c>
      <c r="F30" t="s">
        <v>59</v>
      </c>
    </row>
    <row r="31" spans="5:13" x14ac:dyDescent="0.35">
      <c r="E31" s="13" t="s">
        <v>56</v>
      </c>
      <c r="F31" s="13" t="s">
        <v>61</v>
      </c>
      <c r="G31" s="13"/>
      <c r="H31" s="13"/>
      <c r="I31" s="13"/>
    </row>
  </sheetData>
  <mergeCells count="1">
    <mergeCell ref="F25:K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8233-5EF0-45F9-8BF7-5534FE391935}">
  <dimension ref="B2:T73"/>
  <sheetViews>
    <sheetView tabSelected="1" zoomScale="115" zoomScaleNormal="115" workbookViewId="0">
      <selection activeCell="K12" sqref="K12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0.36328125" bestFit="1" customWidth="1"/>
    <col min="5" max="5" width="4.36328125" customWidth="1"/>
    <col min="6" max="6" width="14.453125" customWidth="1"/>
    <col min="7" max="7" width="17.1796875" customWidth="1"/>
    <col min="8" max="8" width="13.90625" customWidth="1"/>
    <col min="9" max="9" width="4.6328125" customWidth="1"/>
    <col min="11" max="11" width="15.26953125" bestFit="1" customWidth="1"/>
    <col min="12" max="12" width="10.363281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5.26953125" bestFit="1" customWidth="1"/>
    <col min="20" max="20" width="10.36328125" bestFit="1" customWidth="1"/>
  </cols>
  <sheetData>
    <row r="2" spans="2:20" x14ac:dyDescent="0.35">
      <c r="B2" s="30" t="s">
        <v>49</v>
      </c>
      <c r="C2" s="30" t="s">
        <v>63</v>
      </c>
    </row>
    <row r="4" spans="2:20" x14ac:dyDescent="0.35">
      <c r="B4" s="10" t="s">
        <v>0</v>
      </c>
      <c r="C4" s="10" t="s">
        <v>1</v>
      </c>
      <c r="D4" s="10" t="s">
        <v>2</v>
      </c>
      <c r="F4" s="10" t="s">
        <v>0</v>
      </c>
      <c r="G4" s="10" t="s">
        <v>1</v>
      </c>
      <c r="H4" s="10" t="s">
        <v>3</v>
      </c>
      <c r="J4" s="10" t="s">
        <v>0</v>
      </c>
      <c r="K4" s="10" t="s">
        <v>1</v>
      </c>
      <c r="L4" s="10" t="s">
        <v>4</v>
      </c>
      <c r="N4" s="10" t="s">
        <v>0</v>
      </c>
      <c r="O4" s="10" t="s">
        <v>1</v>
      </c>
      <c r="P4" s="10" t="s">
        <v>5</v>
      </c>
      <c r="R4" s="10" t="s">
        <v>0</v>
      </c>
      <c r="S4" s="10" t="s">
        <v>1</v>
      </c>
      <c r="T4" s="10" t="s">
        <v>6</v>
      </c>
    </row>
    <row r="5" spans="2:20" x14ac:dyDescent="0.35">
      <c r="B5" t="s">
        <v>29</v>
      </c>
      <c r="C5" t="s">
        <v>25</v>
      </c>
      <c r="D5" s="26">
        <v>83.9</v>
      </c>
      <c r="F5" t="s">
        <v>26</v>
      </c>
      <c r="G5" t="s">
        <v>25</v>
      </c>
      <c r="H5" s="26">
        <v>99</v>
      </c>
      <c r="I5" s="1"/>
      <c r="J5" t="s">
        <v>27</v>
      </c>
      <c r="K5" t="s">
        <v>25</v>
      </c>
      <c r="L5" s="26">
        <v>86</v>
      </c>
      <c r="N5" t="s">
        <v>28</v>
      </c>
      <c r="O5" t="s">
        <v>25</v>
      </c>
      <c r="P5" s="26">
        <v>96.9</v>
      </c>
      <c r="R5" t="s">
        <v>31</v>
      </c>
      <c r="S5" t="s">
        <v>25</v>
      </c>
      <c r="T5" s="26">
        <v>91.7</v>
      </c>
    </row>
    <row r="6" spans="2:20" x14ac:dyDescent="0.35">
      <c r="B6" t="s">
        <v>30</v>
      </c>
      <c r="C6" t="s">
        <v>25</v>
      </c>
      <c r="D6" s="26">
        <v>70</v>
      </c>
      <c r="F6" s="27" t="s">
        <v>34</v>
      </c>
      <c r="G6" s="27" t="s">
        <v>25</v>
      </c>
      <c r="H6" s="28">
        <v>95.8</v>
      </c>
      <c r="I6" s="1"/>
      <c r="J6" t="s">
        <v>37</v>
      </c>
      <c r="K6" t="s">
        <v>25</v>
      </c>
      <c r="L6" s="26">
        <v>48.1</v>
      </c>
      <c r="N6" s="24" t="s">
        <v>38</v>
      </c>
      <c r="O6" s="24" t="s">
        <v>25</v>
      </c>
      <c r="P6" s="26">
        <v>85.5</v>
      </c>
      <c r="R6" s="24" t="s">
        <v>18</v>
      </c>
      <c r="S6" s="24" t="s">
        <v>19</v>
      </c>
      <c r="T6" s="26">
        <v>90.3</v>
      </c>
    </row>
    <row r="7" spans="2:20" x14ac:dyDescent="0.35">
      <c r="B7" t="s">
        <v>20</v>
      </c>
      <c r="C7" t="s">
        <v>19</v>
      </c>
      <c r="D7" s="26">
        <v>76.7</v>
      </c>
      <c r="F7" t="s">
        <v>35</v>
      </c>
      <c r="G7" t="s">
        <v>25</v>
      </c>
      <c r="H7" s="26">
        <v>93.3</v>
      </c>
      <c r="I7" s="1"/>
      <c r="J7" t="s">
        <v>23</v>
      </c>
      <c r="K7" t="s">
        <v>19</v>
      </c>
      <c r="L7" s="26">
        <v>73.3</v>
      </c>
      <c r="N7" s="24" t="s">
        <v>24</v>
      </c>
      <c r="O7" s="24" t="s">
        <v>25</v>
      </c>
      <c r="P7" s="26">
        <v>84.3</v>
      </c>
      <c r="R7" s="33" t="s">
        <v>21</v>
      </c>
      <c r="S7" s="33" t="s">
        <v>19</v>
      </c>
      <c r="T7" s="28">
        <v>84.7</v>
      </c>
    </row>
    <row r="8" spans="2:20" x14ac:dyDescent="0.35">
      <c r="B8" t="s">
        <v>11</v>
      </c>
      <c r="C8" t="s">
        <v>8</v>
      </c>
      <c r="D8" s="26">
        <v>98.5</v>
      </c>
      <c r="F8" s="24" t="s">
        <v>36</v>
      </c>
      <c r="G8" s="24" t="s">
        <v>25</v>
      </c>
      <c r="H8" s="26">
        <v>77.599999999999994</v>
      </c>
      <c r="J8" t="s">
        <v>10</v>
      </c>
      <c r="K8" t="s">
        <v>8</v>
      </c>
      <c r="L8" s="26">
        <v>95.3</v>
      </c>
      <c r="N8" s="24" t="s">
        <v>32</v>
      </c>
      <c r="O8" s="24" t="s">
        <v>25</v>
      </c>
      <c r="P8" s="26">
        <v>70.5</v>
      </c>
      <c r="R8" s="33" t="s">
        <v>22</v>
      </c>
      <c r="S8" s="33" t="s">
        <v>19</v>
      </c>
      <c r="T8" s="28">
        <v>66.7</v>
      </c>
    </row>
    <row r="9" spans="2:20" x14ac:dyDescent="0.35">
      <c r="B9" t="s">
        <v>16</v>
      </c>
      <c r="C9" t="s">
        <v>8</v>
      </c>
      <c r="D9" s="26">
        <v>96.8</v>
      </c>
      <c r="F9" t="s">
        <v>13</v>
      </c>
      <c r="G9" t="s">
        <v>8</v>
      </c>
      <c r="H9" s="26">
        <v>84.7</v>
      </c>
      <c r="J9" t="s">
        <v>9</v>
      </c>
      <c r="K9" t="s">
        <v>8</v>
      </c>
      <c r="L9" s="26">
        <v>91</v>
      </c>
      <c r="N9" s="24" t="s">
        <v>33</v>
      </c>
      <c r="O9" s="24" t="s">
        <v>25</v>
      </c>
      <c r="P9" s="26">
        <v>63.4</v>
      </c>
      <c r="R9" s="24" t="s">
        <v>7</v>
      </c>
      <c r="S9" s="24" t="s">
        <v>8</v>
      </c>
      <c r="T9" s="26">
        <v>84</v>
      </c>
    </row>
    <row r="10" spans="2:20" x14ac:dyDescent="0.35">
      <c r="B10" s="24"/>
      <c r="C10" s="24"/>
      <c r="D10" s="24"/>
      <c r="F10" s="24"/>
      <c r="G10" s="24"/>
      <c r="H10" s="24"/>
      <c r="J10" t="s">
        <v>15</v>
      </c>
      <c r="K10" t="s">
        <v>8</v>
      </c>
      <c r="L10" s="26">
        <v>87.1</v>
      </c>
      <c r="N10" t="s">
        <v>17</v>
      </c>
      <c r="O10" t="s">
        <v>8</v>
      </c>
      <c r="P10" s="26">
        <v>89.1</v>
      </c>
      <c r="R10" s="24" t="s">
        <v>12</v>
      </c>
      <c r="S10" s="24" t="s">
        <v>8</v>
      </c>
      <c r="T10" s="26">
        <v>65</v>
      </c>
    </row>
    <row r="11" spans="2:20" x14ac:dyDescent="0.35">
      <c r="F11" s="24"/>
      <c r="G11" s="24"/>
      <c r="J11" s="24"/>
      <c r="K11" s="24"/>
      <c r="L11" s="24"/>
      <c r="N11" t="s">
        <v>14</v>
      </c>
      <c r="O11" t="s">
        <v>8</v>
      </c>
      <c r="P11" s="26">
        <v>76.400000000000006</v>
      </c>
      <c r="R11" s="24"/>
      <c r="S11" s="24"/>
    </row>
    <row r="12" spans="2:20" x14ac:dyDescent="0.35">
      <c r="F12" s="24"/>
      <c r="G12" s="24"/>
      <c r="J12" s="24"/>
      <c r="K12" s="24"/>
      <c r="L12" s="24"/>
      <c r="P12" s="29"/>
      <c r="R12" s="24"/>
      <c r="S12" s="24"/>
    </row>
    <row r="13" spans="2:20" x14ac:dyDescent="0.35">
      <c r="B13" t="s">
        <v>50</v>
      </c>
      <c r="C13" t="s">
        <v>66</v>
      </c>
    </row>
    <row r="15" spans="2:20" x14ac:dyDescent="0.35">
      <c r="B15" s="10" t="s">
        <v>0</v>
      </c>
      <c r="C15" s="10" t="s">
        <v>1</v>
      </c>
      <c r="D15" s="10" t="s">
        <v>2</v>
      </c>
      <c r="F15" s="10" t="s">
        <v>0</v>
      </c>
      <c r="G15" s="10" t="s">
        <v>1</v>
      </c>
      <c r="H15" s="10" t="s">
        <v>3</v>
      </c>
      <c r="J15" s="10" t="s">
        <v>0</v>
      </c>
      <c r="K15" s="10" t="s">
        <v>1</v>
      </c>
      <c r="L15" s="10" t="s">
        <v>4</v>
      </c>
      <c r="N15" s="10" t="s">
        <v>0</v>
      </c>
      <c r="O15" s="10" t="s">
        <v>1</v>
      </c>
      <c r="P15" s="10" t="s">
        <v>5</v>
      </c>
      <c r="R15" s="10" t="s">
        <v>0</v>
      </c>
      <c r="S15" s="10" t="s">
        <v>1</v>
      </c>
      <c r="T15" s="10" t="s">
        <v>6</v>
      </c>
    </row>
    <row r="16" spans="2:20" x14ac:dyDescent="0.35">
      <c r="B16" t="s">
        <v>29</v>
      </c>
      <c r="C16" t="s">
        <v>25</v>
      </c>
      <c r="D16" s="29">
        <v>83.9</v>
      </c>
      <c r="F16" t="s">
        <v>26</v>
      </c>
      <c r="G16" t="s">
        <v>25</v>
      </c>
      <c r="H16" s="29">
        <v>99</v>
      </c>
      <c r="I16" s="1"/>
      <c r="J16" t="s">
        <v>27</v>
      </c>
      <c r="K16" t="s">
        <v>25</v>
      </c>
      <c r="L16" s="29">
        <v>86</v>
      </c>
      <c r="M16" s="30"/>
      <c r="N16" t="s">
        <v>28</v>
      </c>
      <c r="O16" t="s">
        <v>25</v>
      </c>
      <c r="P16" s="29">
        <v>96.9</v>
      </c>
      <c r="R16" t="s">
        <v>31</v>
      </c>
      <c r="S16" t="s">
        <v>25</v>
      </c>
      <c r="T16" s="29">
        <v>91.7</v>
      </c>
    </row>
    <row r="17" spans="2:20" x14ac:dyDescent="0.35">
      <c r="B17" t="s">
        <v>30</v>
      </c>
      <c r="C17" t="s">
        <v>25</v>
      </c>
      <c r="D17" s="29">
        <v>70</v>
      </c>
      <c r="F17" s="27" t="s">
        <v>34</v>
      </c>
      <c r="G17" s="27" t="s">
        <v>25</v>
      </c>
      <c r="H17" s="32">
        <v>95.8</v>
      </c>
      <c r="I17" s="1"/>
      <c r="J17" t="s">
        <v>37</v>
      </c>
      <c r="K17" t="s">
        <v>25</v>
      </c>
      <c r="L17" s="29">
        <v>48.1</v>
      </c>
      <c r="M17" s="30"/>
      <c r="N17" s="5" t="s">
        <v>38</v>
      </c>
      <c r="O17" s="5" t="s">
        <v>25</v>
      </c>
      <c r="P17" s="31">
        <v>85.5</v>
      </c>
      <c r="R17" s="5" t="s">
        <v>18</v>
      </c>
      <c r="S17" s="5" t="s">
        <v>19</v>
      </c>
      <c r="T17" s="31">
        <v>90.3</v>
      </c>
    </row>
    <row r="18" spans="2:20" x14ac:dyDescent="0.35">
      <c r="B18" t="s">
        <v>20</v>
      </c>
      <c r="C18" t="s">
        <v>19</v>
      </c>
      <c r="D18" s="29">
        <v>76.7</v>
      </c>
      <c r="F18" s="38" t="s">
        <v>35</v>
      </c>
      <c r="G18" t="s">
        <v>25</v>
      </c>
      <c r="H18" s="29">
        <v>93.3</v>
      </c>
      <c r="I18" s="1"/>
      <c r="J18" t="s">
        <v>23</v>
      </c>
      <c r="K18" t="s">
        <v>19</v>
      </c>
      <c r="L18" s="29">
        <v>73.3</v>
      </c>
      <c r="M18" s="30"/>
      <c r="N18" s="5" t="s">
        <v>24</v>
      </c>
      <c r="O18" s="5" t="s">
        <v>25</v>
      </c>
      <c r="P18" s="31">
        <v>84.3</v>
      </c>
      <c r="R18" s="34" t="s">
        <v>21</v>
      </c>
      <c r="S18" s="34" t="s">
        <v>19</v>
      </c>
      <c r="T18" s="35">
        <v>84.7</v>
      </c>
    </row>
    <row r="19" spans="2:20" x14ac:dyDescent="0.35">
      <c r="B19" t="s">
        <v>11</v>
      </c>
      <c r="C19" t="s">
        <v>8</v>
      </c>
      <c r="D19" s="29">
        <v>98.5</v>
      </c>
      <c r="F19" s="36" t="s">
        <v>36</v>
      </c>
      <c r="G19" s="5" t="s">
        <v>25</v>
      </c>
      <c r="H19" s="31">
        <v>77.599999999999994</v>
      </c>
      <c r="J19" t="s">
        <v>10</v>
      </c>
      <c r="K19" t="s">
        <v>8</v>
      </c>
      <c r="L19" s="29">
        <v>95.3</v>
      </c>
      <c r="M19" s="30"/>
      <c r="N19" s="5" t="s">
        <v>32</v>
      </c>
      <c r="O19" s="5" t="s">
        <v>25</v>
      </c>
      <c r="P19" s="31">
        <v>70.5</v>
      </c>
      <c r="R19" s="34" t="s">
        <v>22</v>
      </c>
      <c r="S19" s="34" t="s">
        <v>19</v>
      </c>
      <c r="T19" s="35">
        <v>66.7</v>
      </c>
    </row>
    <row r="20" spans="2:20" x14ac:dyDescent="0.35">
      <c r="B20" t="s">
        <v>16</v>
      </c>
      <c r="C20" t="s">
        <v>8</v>
      </c>
      <c r="D20" s="29">
        <v>96.8</v>
      </c>
      <c r="F20" t="s">
        <v>13</v>
      </c>
      <c r="G20" t="s">
        <v>8</v>
      </c>
      <c r="H20" s="29">
        <v>84.7</v>
      </c>
      <c r="J20" t="s">
        <v>9</v>
      </c>
      <c r="K20" t="s">
        <v>8</v>
      </c>
      <c r="L20" s="29">
        <v>91</v>
      </c>
      <c r="M20" s="30"/>
      <c r="N20" s="5" t="s">
        <v>33</v>
      </c>
      <c r="O20" s="5" t="s">
        <v>25</v>
      </c>
      <c r="P20" s="31">
        <v>63.4</v>
      </c>
      <c r="R20" s="5" t="s">
        <v>7</v>
      </c>
      <c r="S20" s="5" t="s">
        <v>8</v>
      </c>
      <c r="T20" s="31">
        <v>84</v>
      </c>
    </row>
    <row r="21" spans="2:20" x14ac:dyDescent="0.35">
      <c r="B21" s="25" t="s">
        <v>64</v>
      </c>
      <c r="C21" s="25" t="s">
        <v>25</v>
      </c>
      <c r="D21" s="24"/>
      <c r="F21" s="25" t="s">
        <v>64</v>
      </c>
      <c r="G21" s="25" t="s">
        <v>65</v>
      </c>
      <c r="H21" s="24"/>
      <c r="J21" t="s">
        <v>15</v>
      </c>
      <c r="K21" t="s">
        <v>8</v>
      </c>
      <c r="L21" s="29">
        <v>87.1</v>
      </c>
      <c r="N21" t="s">
        <v>17</v>
      </c>
      <c r="O21" t="s">
        <v>8</v>
      </c>
      <c r="P21" s="29">
        <v>89.1</v>
      </c>
      <c r="R21" s="5" t="s">
        <v>12</v>
      </c>
      <c r="S21" s="5" t="s">
        <v>8</v>
      </c>
      <c r="T21" s="31">
        <v>65</v>
      </c>
    </row>
    <row r="22" spans="2:20" x14ac:dyDescent="0.35">
      <c r="F22" s="25" t="s">
        <v>64</v>
      </c>
      <c r="G22" s="25" t="s">
        <v>19</v>
      </c>
      <c r="J22" s="25" t="s">
        <v>64</v>
      </c>
      <c r="K22" s="25" t="s">
        <v>65</v>
      </c>
      <c r="L22" s="24"/>
      <c r="N22" t="s">
        <v>14</v>
      </c>
      <c r="O22" t="s">
        <v>8</v>
      </c>
      <c r="P22" s="29">
        <v>76.400000000000006</v>
      </c>
      <c r="R22" s="25" t="s">
        <v>64</v>
      </c>
      <c r="S22" s="25" t="s">
        <v>25</v>
      </c>
    </row>
    <row r="23" spans="2:20" x14ac:dyDescent="0.35">
      <c r="F23" s="25" t="s">
        <v>64</v>
      </c>
      <c r="G23" s="25" t="s">
        <v>19</v>
      </c>
      <c r="J23" s="25" t="s">
        <v>64</v>
      </c>
      <c r="K23" s="25" t="s">
        <v>25</v>
      </c>
      <c r="L23" s="24"/>
      <c r="N23" s="25" t="s">
        <v>64</v>
      </c>
      <c r="O23" s="25" t="s">
        <v>19</v>
      </c>
      <c r="P23" s="24"/>
      <c r="R23" s="25" t="s">
        <v>64</v>
      </c>
      <c r="S23" s="25" t="s">
        <v>25</v>
      </c>
    </row>
    <row r="24" spans="2:20" x14ac:dyDescent="0.35">
      <c r="J24" s="24"/>
      <c r="K24" s="24"/>
      <c r="L24" s="24"/>
      <c r="P24" s="24"/>
      <c r="R24" s="25" t="s">
        <v>64</v>
      </c>
      <c r="S24" s="25" t="s">
        <v>25</v>
      </c>
    </row>
    <row r="25" spans="2:20" x14ac:dyDescent="0.35">
      <c r="J25" s="24"/>
      <c r="K25" s="24"/>
      <c r="L25" s="24"/>
      <c r="P25" s="24"/>
      <c r="R25" s="25" t="s">
        <v>64</v>
      </c>
      <c r="S25" s="25" t="s">
        <v>25</v>
      </c>
    </row>
    <row r="26" spans="2:20" x14ac:dyDescent="0.35">
      <c r="J26" s="24"/>
      <c r="K26" s="24"/>
      <c r="L26" s="24"/>
      <c r="P26" s="24"/>
      <c r="R26" s="25" t="s">
        <v>64</v>
      </c>
      <c r="S26" s="25" t="s">
        <v>25</v>
      </c>
    </row>
    <row r="27" spans="2:20" x14ac:dyDescent="0.35">
      <c r="B27" s="1"/>
      <c r="F27" s="37"/>
      <c r="J27" s="24"/>
      <c r="K27" s="24"/>
      <c r="L27" s="24"/>
      <c r="P27" s="24"/>
    </row>
    <row r="28" spans="2:20" x14ac:dyDescent="0.35">
      <c r="J28" s="24"/>
      <c r="K28" s="24"/>
      <c r="L28" s="24"/>
      <c r="P28" s="24"/>
    </row>
    <row r="29" spans="2:20" x14ac:dyDescent="0.35">
      <c r="J29" s="24"/>
      <c r="K29" s="24"/>
      <c r="L29" s="24"/>
      <c r="P29" s="24"/>
    </row>
    <row r="30" spans="2:20" x14ac:dyDescent="0.35">
      <c r="B30" s="10" t="s">
        <v>0</v>
      </c>
      <c r="C30" s="10" t="s">
        <v>1</v>
      </c>
      <c r="D30" s="10" t="s">
        <v>2</v>
      </c>
      <c r="E30" s="10" t="s">
        <v>3</v>
      </c>
      <c r="F30" s="10" t="s">
        <v>4</v>
      </c>
      <c r="G30" s="10" t="s">
        <v>5</v>
      </c>
      <c r="H30" s="10" t="s">
        <v>6</v>
      </c>
      <c r="J30" s="24"/>
      <c r="K30" s="24"/>
      <c r="L30" s="24"/>
      <c r="P30" s="24"/>
    </row>
    <row r="31" spans="2:20" x14ac:dyDescent="0.35">
      <c r="B31" t="s">
        <v>36</v>
      </c>
      <c r="C31" t="s">
        <v>25</v>
      </c>
      <c r="D31">
        <v>15.6</v>
      </c>
      <c r="E31" s="4">
        <v>77.599999999999994</v>
      </c>
      <c r="F31">
        <v>24.3</v>
      </c>
      <c r="G31">
        <v>5.3</v>
      </c>
      <c r="H31">
        <v>53.5</v>
      </c>
      <c r="J31" s="24"/>
      <c r="K31" s="24"/>
      <c r="L31" s="24"/>
      <c r="P31" s="24"/>
    </row>
    <row r="32" spans="2:20" x14ac:dyDescent="0.35">
      <c r="J32" s="24"/>
      <c r="K32" s="24"/>
      <c r="L32" s="24"/>
      <c r="P32" s="24"/>
    </row>
    <row r="33" spans="10:16" x14ac:dyDescent="0.35">
      <c r="J33" s="24"/>
      <c r="K33" s="24"/>
      <c r="L33" s="24"/>
      <c r="P33" s="24"/>
    </row>
    <row r="34" spans="10:16" x14ac:dyDescent="0.35">
      <c r="J34" s="24"/>
      <c r="K34" s="24"/>
      <c r="L34" s="24"/>
      <c r="P34" s="24"/>
    </row>
    <row r="35" spans="10:16" x14ac:dyDescent="0.35">
      <c r="J35" s="24"/>
      <c r="K35" s="24"/>
      <c r="L35" s="24"/>
      <c r="P35" s="24"/>
    </row>
    <row r="36" spans="10:16" x14ac:dyDescent="0.35">
      <c r="J36" s="24"/>
      <c r="K36" s="24"/>
      <c r="L36" s="24"/>
      <c r="P36" s="24"/>
    </row>
    <row r="37" spans="10:16" x14ac:dyDescent="0.35">
      <c r="J37" s="24"/>
      <c r="K37" s="24"/>
      <c r="L37" s="24"/>
      <c r="P37" s="24"/>
    </row>
    <row r="38" spans="10:16" x14ac:dyDescent="0.35">
      <c r="J38" s="24"/>
      <c r="K38" s="24"/>
      <c r="L38" s="24"/>
      <c r="P38" s="24"/>
    </row>
    <row r="39" spans="10:16" x14ac:dyDescent="0.35">
      <c r="J39" s="24"/>
      <c r="K39" s="24"/>
      <c r="L39" s="24"/>
      <c r="P39" s="24"/>
    </row>
    <row r="40" spans="10:16" x14ac:dyDescent="0.35">
      <c r="J40" s="24"/>
      <c r="K40" s="24"/>
      <c r="L40" s="24"/>
      <c r="P40" s="24"/>
    </row>
    <row r="41" spans="10:16" x14ac:dyDescent="0.35">
      <c r="J41" s="24"/>
      <c r="K41" s="24"/>
      <c r="L41" s="24"/>
      <c r="P41" s="24"/>
    </row>
    <row r="42" spans="10:16" x14ac:dyDescent="0.35">
      <c r="J42" s="24"/>
      <c r="K42" s="24"/>
      <c r="L42" s="24"/>
      <c r="P42" s="24"/>
    </row>
    <row r="43" spans="10:16" x14ac:dyDescent="0.35">
      <c r="J43" s="24"/>
      <c r="K43" s="24"/>
      <c r="L43" s="24"/>
      <c r="P43" s="24"/>
    </row>
    <row r="44" spans="10:16" x14ac:dyDescent="0.35">
      <c r="J44" s="24"/>
      <c r="K44" s="24"/>
      <c r="L44" s="24"/>
      <c r="P44" s="24"/>
    </row>
    <row r="45" spans="10:16" x14ac:dyDescent="0.35">
      <c r="J45" s="24"/>
      <c r="K45" s="24"/>
      <c r="L45" s="24"/>
      <c r="P45" s="24"/>
    </row>
    <row r="46" spans="10:16" x14ac:dyDescent="0.35">
      <c r="J46" s="24"/>
      <c r="K46" s="24"/>
      <c r="L46" s="24"/>
      <c r="P46" s="24"/>
    </row>
    <row r="47" spans="10:16" x14ac:dyDescent="0.35">
      <c r="J47" s="24"/>
      <c r="K47" s="24"/>
      <c r="L47" s="24"/>
      <c r="P47" s="24"/>
    </row>
    <row r="48" spans="10:16" x14ac:dyDescent="0.35">
      <c r="J48" s="24"/>
      <c r="K48" s="24"/>
      <c r="L48" s="24"/>
      <c r="P48" s="24"/>
    </row>
    <row r="49" spans="6:16" x14ac:dyDescent="0.35">
      <c r="J49" s="24"/>
      <c r="K49" s="24"/>
      <c r="L49" s="24"/>
      <c r="P49" s="24"/>
    </row>
    <row r="50" spans="6:16" x14ac:dyDescent="0.35">
      <c r="G50" t="s">
        <v>39</v>
      </c>
      <c r="H50" t="s">
        <v>41</v>
      </c>
      <c r="I50" t="s">
        <v>40</v>
      </c>
      <c r="J50" s="12" t="s">
        <v>48</v>
      </c>
      <c r="K50" s="24"/>
      <c r="L50" s="24"/>
      <c r="P50" s="24"/>
    </row>
    <row r="51" spans="6:16" x14ac:dyDescent="0.35">
      <c r="F51" t="s">
        <v>42</v>
      </c>
      <c r="G51">
        <v>2</v>
      </c>
      <c r="H51">
        <v>1</v>
      </c>
      <c r="I51" s="25">
        <v>3</v>
      </c>
      <c r="J51" s="12">
        <v>6</v>
      </c>
      <c r="K51" s="24"/>
      <c r="L51" s="24"/>
      <c r="P51" s="24"/>
    </row>
    <row r="52" spans="6:16" x14ac:dyDescent="0.35">
      <c r="F52" t="s">
        <v>43</v>
      </c>
      <c r="G52">
        <v>2</v>
      </c>
      <c r="H52" s="25">
        <v>2</v>
      </c>
      <c r="I52" s="25">
        <v>2</v>
      </c>
      <c r="J52" s="12">
        <v>6</v>
      </c>
      <c r="K52" s="24"/>
      <c r="L52" s="24"/>
    </row>
    <row r="53" spans="6:16" x14ac:dyDescent="0.35">
      <c r="F53" t="s">
        <v>44</v>
      </c>
      <c r="G53" s="25">
        <v>4</v>
      </c>
      <c r="H53">
        <v>1</v>
      </c>
      <c r="I53" s="25">
        <v>3</v>
      </c>
      <c r="J53" s="12">
        <v>8</v>
      </c>
    </row>
    <row r="54" spans="6:16" x14ac:dyDescent="0.35">
      <c r="F54" t="s">
        <v>45</v>
      </c>
      <c r="G54">
        <v>2</v>
      </c>
      <c r="H54">
        <v>1</v>
      </c>
      <c r="I54">
        <v>1</v>
      </c>
      <c r="J54" s="12">
        <v>4</v>
      </c>
    </row>
    <row r="55" spans="6:16" x14ac:dyDescent="0.35">
      <c r="F55" t="s">
        <v>46</v>
      </c>
      <c r="G55">
        <v>0</v>
      </c>
      <c r="H55">
        <v>0</v>
      </c>
      <c r="I55">
        <v>5</v>
      </c>
      <c r="J55" s="12">
        <v>5</v>
      </c>
    </row>
    <row r="56" spans="6:16" ht="15" thickBot="1" x14ac:dyDescent="0.4">
      <c r="F56" s="11" t="s">
        <v>47</v>
      </c>
      <c r="G56" s="11">
        <v>10</v>
      </c>
      <c r="H56" s="11">
        <v>5</v>
      </c>
      <c r="I56" s="11">
        <v>14</v>
      </c>
    </row>
    <row r="57" spans="6:16" ht="15" thickTop="1" x14ac:dyDescent="0.35"/>
    <row r="67" spans="5:13" x14ac:dyDescent="0.35">
      <c r="E67" t="s">
        <v>49</v>
      </c>
      <c r="F67" s="23" t="s">
        <v>53</v>
      </c>
      <c r="G67" s="23"/>
      <c r="H67" s="23"/>
      <c r="I67" s="23"/>
      <c r="J67" s="23"/>
      <c r="K67" s="23"/>
    </row>
    <row r="68" spans="5:13" x14ac:dyDescent="0.35">
      <c r="E68" t="s">
        <v>50</v>
      </c>
      <c r="F68" t="s">
        <v>51</v>
      </c>
    </row>
    <row r="69" spans="5:13" x14ac:dyDescent="0.35">
      <c r="F69" t="s">
        <v>52</v>
      </c>
      <c r="M69">
        <v>2</v>
      </c>
    </row>
    <row r="70" spans="5:13" x14ac:dyDescent="0.35">
      <c r="F70" s="18" t="s">
        <v>55</v>
      </c>
    </row>
    <row r="71" spans="5:13" x14ac:dyDescent="0.35">
      <c r="F71" t="s">
        <v>59</v>
      </c>
      <c r="H71" s="1"/>
      <c r="I71" s="1"/>
      <c r="J71" s="1"/>
      <c r="K71" s="1"/>
    </row>
    <row r="72" spans="5:13" x14ac:dyDescent="0.35">
      <c r="E72" t="s">
        <v>54</v>
      </c>
      <c r="F72" t="s">
        <v>59</v>
      </c>
    </row>
    <row r="73" spans="5:13" x14ac:dyDescent="0.35">
      <c r="E73" s="13" t="s">
        <v>56</v>
      </c>
      <c r="F73" s="13" t="s">
        <v>61</v>
      </c>
      <c r="G73" s="13"/>
      <c r="H73" s="13"/>
      <c r="I73" s="13"/>
    </row>
  </sheetData>
  <mergeCells count="1">
    <mergeCell ref="F67:K67"/>
  </mergeCells>
  <hyperlinks>
    <hyperlink ref="F18" location="'Stage 1'!A1" display="VP6" xr:uid="{11E86EC5-B611-4BFA-BA48-BEFD10AC62C8}"/>
    <hyperlink ref="F19" location="'Stage 1'!A1" display="VP7" xr:uid="{CC8CB78E-623A-44BF-98AC-AF14F818CE5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7D3B-F48D-486C-96F8-0F8805A7B8A0}">
  <dimension ref="B2:H5"/>
  <sheetViews>
    <sheetView zoomScaleNormal="100" workbookViewId="0">
      <selection activeCell="G21" sqref="G21"/>
    </sheetView>
  </sheetViews>
  <sheetFormatPr defaultRowHeight="14.5" x14ac:dyDescent="0.35"/>
  <cols>
    <col min="2" max="2" width="11.453125" customWidth="1"/>
    <col min="3" max="3" width="11.26953125" bestFit="1" customWidth="1"/>
    <col min="4" max="8" width="9.81640625" bestFit="1" customWidth="1"/>
  </cols>
  <sheetData>
    <row r="2" spans="2: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</row>
    <row r="3" spans="2:8" x14ac:dyDescent="0.35">
      <c r="B3" t="s">
        <v>7</v>
      </c>
      <c r="C3" t="s">
        <v>8</v>
      </c>
      <c r="D3" s="14">
        <v>68.8</v>
      </c>
      <c r="E3" s="14">
        <v>83.4</v>
      </c>
      <c r="F3">
        <v>19.8</v>
      </c>
      <c r="G3" s="13">
        <v>38.200000000000003</v>
      </c>
      <c r="H3" s="14">
        <v>84</v>
      </c>
    </row>
    <row r="4" spans="2:8" x14ac:dyDescent="0.35">
      <c r="B4" t="s">
        <v>9</v>
      </c>
      <c r="C4" t="s">
        <v>8</v>
      </c>
      <c r="D4" s="13">
        <v>69.2</v>
      </c>
      <c r="E4" s="14">
        <v>83</v>
      </c>
      <c r="F4" s="14">
        <v>91</v>
      </c>
      <c r="G4">
        <v>56.2</v>
      </c>
      <c r="H4" s="14">
        <v>79.8</v>
      </c>
    </row>
    <row r="5" spans="2:8" x14ac:dyDescent="0.35">
      <c r="B5" t="s">
        <v>10</v>
      </c>
      <c r="C5" t="s">
        <v>8</v>
      </c>
      <c r="D5" s="14">
        <v>19.8</v>
      </c>
      <c r="E5" s="14">
        <v>33.200000000000003</v>
      </c>
      <c r="F5" s="14">
        <v>95.3</v>
      </c>
      <c r="G5" s="14">
        <v>57.9</v>
      </c>
      <c r="H5" s="13">
        <v>12.4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Cluster INFO</vt:lpstr>
      <vt:lpstr>Stage 1</vt:lpstr>
      <vt:lpstr>Stage 2</vt:lpstr>
      <vt:lpstr>Stage 3</vt:lpstr>
      <vt:lpstr>Stage 4</vt:lpstr>
      <vt:lpstr>draft</vt:lpstr>
      <vt:lpstr>Example case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2026-07-21T09:13:06Z</dcterms:modified>
</cp:coreProperties>
</file>