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Unit Parts" sheetId="6" r:id="rId1"/>
    <sheet name="rolledPartsUomArr" r:id="rId6" sheetId="7" state="hidden"/>
    <sheet name="pairedPartsFlagStrArr" r:id="rId7" sheetId="8" state="hidden"/>
    <sheet name="pairedOrderFlagStrArr" r:id="rId8" sheetId="9" state="hidden"/>
    <sheet name="activeFlagStrArr" r:id="rId9" sheetId="10" state="hidden"/>
  </sheets>
  <externalReferences>
    <externalReference r:id="rId2"/>
  </externalReferences>
  <definedNames>
    <definedName name="_Regression_X" hidden="1">#REF!</definedName>
    <definedName name="Database">[1]PR!#REF!</definedName>
    <definedName name="関連表" hidden="1">#REF!</definedName>
    <definedName name="rolledPartsUomArr">rolledPartsUomArr!$A$1:$A$42</definedName>
    <definedName name="pairedPartsFlagStrArr">pairedPartsFlagStrArr!$A$1:$A$2</definedName>
    <definedName name="pairedOrderFlagStrArr">pairedOrderFlagStrArr!$A$1:$A$2</definedName>
    <definedName name="activeFlagStrArr">activeFlagStrArr!$A$1:$A$2</definedName>
  </definedNames>
  <calcPr calcId="144525"/>
</workbook>
</file>

<file path=xl/sharedStrings.xml><?xml version="1.0" encoding="utf-8"?>
<sst xmlns="http://schemas.openxmlformats.org/spreadsheetml/2006/main" count="107" uniqueCount="96">
  <si>
    <t>#{Label_Title}</t>
  </si>
  <si>
    <t>MOD</t>
  </si>
  <si>
    <t>#{Label_Comment2}</t>
  </si>
  <si>
    <t>#{Grid_Responsible_Parties}</t>
  </si>
  <si>
    <t>#{Grid_Sales}</t>
  </si>
  <si>
    <t>#{Grid_NewMod}</t>
  </si>
  <si>
    <t>#{Grid_Reason_For_Change}</t>
  </si>
  <si>
    <t>#{Grid_UnitPartsNo}</t>
  </si>
  <si>
    <t>#{Grid_PartsNo}</t>
  </si>
  <si>
    <t>#{Grid_UnitPartsName}</t>
  </si>
  <si>
    <t>#{Grid_PartsRefNo}</t>
  </si>
  <si>
    <t>#{Grid_BackNo}</t>
  </si>
  <si>
    <t>#{Grid_HSCode}</t>
  </si>
  <si>
    <t>#{Grid_UomCode}</t>
  </si>
  <si>
    <t>#{Grid_PairedPartsFlag}</t>
  </si>
  <si>
    <t>#{Grid_UnitPairedPartsNo}</t>
  </si>
  <si>
    <t>#{Grid_PairedOrderFlag}</t>
  </si>
  <si>
    <t>#{Grid_ActiveFlag}</t>
  </si>
  <si>
    <t>#{Grid_Field_LengthValidation}</t>
  </si>
  <si>
    <t>#{Grid_Text}</t>
  </si>
  <si>
    <t>#{Grid_Alphanumeric}</t>
  </si>
  <si>
    <t>#{Grid_AlphanumericDot}</t>
  </si>
  <si>
    <t>#{Grid_Fixed_PairedParts}</t>
  </si>
  <si>
    <t>#{Grid_Fixed_PairedOrderFlag}</t>
  </si>
  <si>
    <t>#{Grid_Fixed_ActiveFlag}</t>
  </si>
  <si>
    <t>Unit Parts Master</t>
  </si>
  <si>
    <t>*Only required if Paired Parts = Y</t>
  </si>
  <si>
    <t>Responsible Parties</t>
  </si>
  <si>
    <t>Sales</t>
  </si>
  <si>
    <t>NEW/MOD</t>
  </si>
  <si>
    <t>Reason for the change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</si>
  <si>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</si>
  <si>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</si>
  <si>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</si>
  <si>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</si>
  <si>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</si>
  <si>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</si>
  <si>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</si>
  <si>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</si>
  <si>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</si>
  <si>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</si>
  <si>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Active Flag</t>
  </si>
  <si>
    <t>Field Length &amp; Validation</t>
  </si>
  <si>
    <t>Text</t>
  </si>
  <si>
    <t>Alphanumeric</t>
  </si>
  <si>
    <t>Alphanumeric with "."</t>
  </si>
  <si>
    <t>Fixed:No Paired Parts,
Paired Parts</t>
  </si>
  <si>
    <t>Fixed:No Paired Order,
Paired Order</t>
  </si>
  <si>
    <t>Fixed:Active,
Inactive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</si>
  <si>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</si>
  <si>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</si>
  <si>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</si>
  <si>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</si>
  <si>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</si>
  <si>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</si>
  <si>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</si>
  <si>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</si>
  <si>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</si>
  <si>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</si>
  <si>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</si>
  <si>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</si>
  <si>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</si>
  <si>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</si>
  <si>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</si>
  <si>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</si>
  <si>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</si>
  <si>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</si>
  <si>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MTR</t>
  </si>
  <si>
    <t>PAC</t>
  </si>
  <si>
    <t>PAL</t>
  </si>
  <si>
    <t>PC</t>
  </si>
  <si>
    <t>PC2</t>
  </si>
  <si>
    <t>PCS</t>
  </si>
  <si>
    <t>PKG</t>
  </si>
  <si>
    <t>RAC</t>
  </si>
  <si>
    <t>ROL</t>
  </si>
  <si>
    <t>SHT</t>
  </si>
  <si>
    <t>SKD</t>
  </si>
  <si>
    <t>TBA</t>
  </si>
  <si>
    <t>TBB</t>
  </si>
  <si>
    <t>TBC</t>
  </si>
  <si>
    <t>TBD</t>
  </si>
  <si>
    <t>TBE</t>
  </si>
  <si>
    <t>TBT</t>
  </si>
  <si>
    <t>TBU</t>
  </si>
  <si>
    <t>TCT</t>
  </si>
  <si>
    <t>TDT</t>
  </si>
  <si>
    <t>TET</t>
  </si>
  <si>
    <t>TFT</t>
  </si>
  <si>
    <t>TS</t>
  </si>
  <si>
    <t>WC</t>
  </si>
  <si>
    <t>Active</t>
  </si>
  <si>
    <t>Inactive</t>
  </si>
  <si>
    <t>No Paired Order</t>
  </si>
  <si>
    <t>Paired Order</t>
  </si>
  <si>
    <t>No Paired Parts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</si>
</sst>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65" formatCode="#,##0.0"/>
    <numFmt numFmtId="166" formatCode="#,##0.000"/>
    <numFmt numFmtId="167" formatCode="#,##0.0000"/>
    <numFmt numFmtId="168" formatCode="#,##0.00000"/>
    <numFmt numFmtId="169" formatCode="#,##0.000000"/>
    <numFmt numFmtId="176" formatCode="#,##0_ "/>
  </numFmts>
  <fonts count="39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8"/>
      <name val="Arial"/>
      <charset val="134"/>
    </font>
    <font>
      <sz val="10"/>
      <color indexed="9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ＭＳ Ｐゴシック"/>
      <charset val="128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  <font>
      <sz val="10"/>
      <name val="ＭＳ 明朝"/>
      <charset val="128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3" fillId="0" borderId="0"/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9" fillId="0" borderId="0"/>
    <xf numFmtId="0" fontId="24" fillId="19" borderId="1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0">
      <alignment vertical="center"/>
    </xf>
    <xf numFmtId="0" fontId="27" fillId="0" borderId="18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0"/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9" fillId="0" borderId="0"/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0" borderId="0" applyBorder="0"/>
    <xf numFmtId="0" fontId="9" fillId="0" borderId="0"/>
    <xf numFmtId="0" fontId="31" fillId="0" borderId="0"/>
    <xf numFmtId="0" fontId="30" fillId="0" borderId="0"/>
    <xf numFmtId="0" fontId="0" fillId="0" borderId="0">
      <alignment vertical="center"/>
    </xf>
  </cellStyleXfs>
  <cellXfs count="47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176" fontId="6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2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top" wrapText="1"/>
    </xf>
    <xf numFmtId="49" fontId="1" fillId="6" borderId="3" xfId="0" applyNumberFormat="1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4" borderId="7" xfId="0" applyNumberFormat="1" applyFont="1" applyFill="1" applyBorder="1" applyAlignment="1">
      <alignment horizontal="center" vertical="top" wrapText="1"/>
    </xf>
    <xf numFmtId="49" fontId="1" fillId="6" borderId="8" xfId="0" applyNumberFormat="1" applyFont="1" applyFill="1" applyBorder="1" applyAlignment="1">
      <alignment horizontal="center" vertical="top" wrapText="1"/>
    </xf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1" fillId="3" borderId="5" xfId="0" applyNumberFormat="1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8" fillId="2" borderId="0" xfId="28" applyFont="1" applyFill="1" applyAlignment="1" applyProtection="1">
      <alignment horizontal="center" vertical="center"/>
      <protection locked="0"/>
    </xf>
    <xf numFmtId="1" fontId="2" fillId="3" borderId="0" xfId="0" applyNumberFormat="1" applyFont="1" applyFill="1" applyAlignment="1">
      <alignment horizontal="center"/>
    </xf>
    <xf numFmtId="49" fontId="4" fillId="5" borderId="8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5" xfId="53" applyFont="1" applyFill="1" applyBorder="1" applyAlignment="1">
      <alignment horizontal="center" vertical="top" wrapText="1"/>
    </xf>
    <xf numFmtId="0" fontId="9" fillId="7" borderId="5" xfId="53" applyFont="1" applyFill="1" applyBorder="1" applyAlignment="1">
      <alignment horizontal="center" vertical="center" wrapText="1"/>
    </xf>
    <xf numFmtId="3" fontId="32" fillId="0" borderId="22" xfId="0" applyBorder="true" applyFont="true" applyNumberFormat="true">
      <alignment horizontal="right" vertical="center"/>
    </xf>
    <xf numFmtId="165" fontId="33" fillId="0" borderId="22" xfId="0" applyBorder="true" applyFont="true" applyNumberFormat="true">
      <alignment horizontal="right" vertical="center"/>
    </xf>
    <xf numFmtId="4" fontId="34" fillId="0" borderId="22" xfId="0" applyBorder="true" applyFont="true" applyNumberFormat="true">
      <alignment horizontal="right" vertical="center"/>
    </xf>
    <xf numFmtId="166" fontId="35" fillId="0" borderId="22" xfId="0" applyBorder="true" applyFont="true" applyNumberFormat="true">
      <alignment horizontal="right" vertical="center"/>
    </xf>
    <xf numFmtId="167" fontId="36" fillId="0" borderId="22" xfId="0" applyBorder="true" applyFont="true" applyNumberFormat="true">
      <alignment horizontal="right" vertical="center"/>
    </xf>
    <xf numFmtId="168" fontId="37" fillId="0" borderId="22" xfId="0" applyBorder="true" applyFont="true" applyNumberFormat="true">
      <alignment horizontal="right" vertical="center"/>
    </xf>
    <xf numFmtId="169" fontId="38" fillId="0" borderId="22" xfId="0" applyBorder="true" applyFont="true" applyNumberFormat="true">
      <alignment horizontal="right"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Normal_061213 Compare Forecast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Normal 13" xfId="24"/>
    <cellStyle name="60% - 强调文字颜色 4" xfId="25" builtinId="44"/>
    <cellStyle name="输出" xfId="26" builtinId="21"/>
    <cellStyle name="计算" xfId="27" builtinId="22"/>
    <cellStyle name="Normal 2 2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標準_OrionExcelDownloadForm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㼿㼿㼿㼿㼿㼿㼿㼿㼿㼿㼿㼿㼿㼿㼿㼿㼿㼿㼿㼿㼿㼿㼿㼿㼿㼿㼿 2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2" xfId="47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Normal 4" xfId="53"/>
    <cellStyle name="40% - 强调文字颜色 6" xfId="54" builtinId="51"/>
    <cellStyle name="60% - 强调文字颜色 6" xfId="55" builtinId="52"/>
    <cellStyle name="IBM(401K)" xfId="56"/>
    <cellStyle name="Normal 6 2" xfId="57"/>
    <cellStyle name="㼿㼿㼿㼿㼿 2" xfId="58"/>
    <cellStyle name="J401K" xfId="59"/>
    <cellStyle name="常规 2" xfId="60"/>
  </cellStyles>
  <tableStyles count="0" defaultTableStyle="TableStyleMedium2" defaultPivotStyle="PivotStyleMedium9"/>
  <colors>
    <mruColors>
      <color rgb="00AEEAF0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2" Target="externalLinks/externalLink1.xml" Type="http://schemas.openxmlformats.org/officeDocument/2006/relationships/externalLink"/>
    <Relationship Id="rId3" Target="theme/theme1.xml" Type="http://schemas.openxmlformats.org/officeDocument/2006/relationships/theme"/>
    <Relationship Id="rId4" Target="styles.xml" Type="http://schemas.openxmlformats.org/officeDocument/2006/relationships/styles"/>
    <Relationship Id="rId5" Target="sharedStrings.xml" Type="http://schemas.openxmlformats.org/officeDocument/2006/relationships/sharedStrings"/>
    <Relationship Id="rId6" Target="worksheets/sheet7.xml" Type="http://schemas.openxmlformats.org/officeDocument/2006/relationships/worksheet"/>
    <Relationship Id="rId7" Target="worksheets/sheet8.xml" Type="http://schemas.openxmlformats.org/officeDocument/2006/relationships/worksheet"/>
    <Relationship Id="rId8" Target="worksheets/sheet9.xml" Type="http://schemas.openxmlformats.org/officeDocument/2006/relationships/worksheet"/>
    <Relationship Id="rId9" Target="worksheets/sheet10.xml" Type="http://schemas.openxmlformats.org/officeDocument/2006/relationships/worksheet"/>
</Relationships>

</file>

<file path=xl/externalLinks/_rels/externalLink1.xml.rels><?xml version="1.0" encoding="UTF-8" standalone="no"?>
<Relationships xmlns="http://schemas.openxmlformats.org/package/2006/relationships">
    <Relationship Id="rId1" Target="file://///Idcpsv01/&#12481;&#12540;&#12512;&#12456;&#12522;&#12450;/My%20Documents/401k/&#12510;&#12463;&#12525;&#12385;&#12419;&#12435;/df&#19968;&#35239;hs.xls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加入者ｽﾃｰﾀ_x0002_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:”_x0013_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BIPG120__x0005_"/>
      <sheetName val="加入者属性情報(10.5_5)"/>
      <sheetName val=""/>
      <sheetName val="_”_x0013_"/>
      <sheetName val=" _”_x0013_ 0é0°     ReQ_x0005_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加入者ｽﾃｰﾀ_x0002_"/>
      <sheetName val=":”_x0013_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国内発生"/>
      <sheetName val="ローン要件情報(加入者）⻌9.1.ᘀ᨜"/>
      <sheetName val="data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JOB一覧0"/>
      <sheetName val="加入者ᱞ性(9.2.3)"/>
      <sheetName val=":”亘"/>
      <sheetName val="変更管理シ0"/>
      <sheetName val=":”㍈"/>
      <sheetName val="JOB一覧䠕ℳ"/>
      <sheetName val=":0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"/>
      <sheetName val="変更管理シ쐅"/>
      <sheetName val="変更管理シ쐂"/>
      <sheetName val="変更管理シ쐈"/>
      <sheetName val=":쐋幣"/>
      <sheetName val=":䠙㑍"/>
      <sheetName val=":쐊橣"/>
      <sheetName val="JOB一覧0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/"/>
      <sheetName val=":”旉"/>
      <sheetName val="変更管理シ밁쵤"/>
      <sheetName val="旧031114)BIPG120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䠏᜴瀀튰"/>
      <sheetName val="JOB一覧⠖␴㠀﬷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"/>
      <sheetName val="JOB一覧ⴄ䅥0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旧031114)BIPG120挢⾔"/>
      <sheetName val="33519_x0001_"/>
      <sheetName val="_0é0° ReQ"/>
      <sheetName val="_”0é0° ReQ"/>
      <sheetName val="__”_0é0°____ ReQ"/>
      <sheetName val="_”"/>
      <sheetName val="dfက"/>
      <sheetName val="_”⩿"/>
      <sheetName val="変更管理シ缀"/>
      <sheetName val="JOB一覧0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旧031114)BIPG120"/>
      <sheetName val="Ｘ）JOBｸﾞﾙｰﾌﾟﾌﾛ_x0005_"/>
      <sheetName val="改訂/"/>
      <sheetName val="改訂쐄/"/>
      <sheetName val="改訂/"/>
      <sheetName val="改訂"/>
      <sheetName val="Ｘ旧）BIPG12਀ԯ"/>
      <sheetName val="[df一覧hs.xls]"/>
      <sheetName val="[df一覧hs.xls]:”_x0013_"/>
      <sheetName val="[df一覧hs.xls] :”_x0013_ 0é0°     ReQ_x0005_"/>
      <sheetName val="[df一覧hs.xls]:”_x0013_"/>
      <sheetName val="[df一覧hs.xls]:”_x0013_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[df一覧hs.xls]:”_x0013_"/>
      <sheetName val="目次쌄촅/"/>
      <sheetName val="df_xd805_⨳䠀퐓"/>
      <sheetName val="df쌂眅/"/>
      <sheetName val="df쌀眅/"/>
      <sheetName val="dfက"/>
      <sheetName val="df쌍ꨅ/"/>
      <sheetName val="df/"/>
      <sheetName val="df쌆봅/"/>
      <sheetName val="df"/>
      <sheetName val="チェ_xd817_䀵"/>
      <sheetName val="チェ/"/>
      <sheetName val="チェ0"/>
      <sheetName val="df/"/>
      <sheetName val="dfက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加入者ｽﾃｰﾀ_x0002_"/>
      <sheetName val=":”_x0013_"/>
      <sheetName val="加入者ｽﾃｰﾀ_x0002_"/>
      <sheetName val=":”_x0013_"/>
      <sheetName val=":”_x0013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茈1荌1헾⿸_x0005_"/>
      <sheetName val="ローン要件情報(加噌_嚔_ꮸ⾙_x0005_"/>
      <sheetName val="ローン要件情報(加篜'簤'⩿⽹_x0005_"/>
      <sheetName val="ローン要件情報(加秠'⩿〘_x0005_"/>
      <sheetName val="ローン要件情報(加"/>
      <sheetName val="ローン要件情報(加䑲　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"/>
      <sheetName val="目次莘,菜"/>
      <sheetName val="改訂渀腷԰"/>
      <sheetName val="目次匨_x001a_橂"/>
      <sheetName val="目次橂⾔_x0005_"/>
      <sheetName val="改訂ԯ"/>
      <sheetName val="目次夐-奜"/>
      <sheetName val="目次夰_x0015_奼"/>
      <sheetName val="Ｘ）JOBｸﾞﾙｰﾌﾟﾌﾛ_x0005_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"/>
      <sheetName val="目次䑲⼒"/>
      <sheetName val="改訂"/>
      <sheetName val="目次"/>
      <sheetName val="目次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"/>
      <sheetName val="目次챔Đ"/>
      <sheetName val="Ｘ）JOBｸﾞﾙｰﾌﾟﾌﾛ"/>
      <sheetName val="Ｘ）JOBｸﾞﾙｰﾌﾟﾌﾛ"/>
      <sheetName val="加入者拠出金変更 (2.321.3.2)(2)"/>
      <sheetName val="目次䃸⿼_x0005_"/>
      <sheetName val="☆★☆蠀ᾅ찀"/>
      <sheetName val="目次嚨/橂"/>
      <sheetName val="改訂"/>
      <sheetName val=":”_x0013_"/>
      <sheetName val="e-CRB PYRX300 S5"/>
      <sheetName val="Overview"/>
      <sheetName val="Ｘ）JOBｸﾞﾙｰﾌﾟﾌﾛ藨5헾⽤_x0005_"/>
      <sheetName val="改訂 ᛬"/>
      <sheetName val="目次㵘Г槜"/>
      <sheetName val="目次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_x0010_"/>
      <sheetName val="目次䲰ǣ踇"/>
      <sheetName val="Ｘ）JOBｸﾞﾙｰﾌﾟﾌﾛ헾⾠_x0005_"/>
      <sheetName val="目次"/>
      <sheetName val="☆★☆က"/>
      <sheetName val="目次艘_x001c_芜"/>
      <sheetName val="目次徸⼚_x0005_"/>
      <sheetName val="目次・地/"/>
      <sheetName val="工数見積もり "/>
      <sheetName val="目次"/>
      <sheetName val="01損益見通 ３－６ｼｽ"/>
      <sheetName val="目次0"/>
      <sheetName val="目次က"/>
      <sheetName val="目次・外部ｺ_x0010_"/>
      <sheetName val="目次爅齄/"/>
      <sheetName val="目次က"/>
      <sheetName val="目次က"/>
      <sheetName val="☆★☆/"/>
      <sheetName val="改訂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0"/>
      <sheetName val="df줒/"/>
      <sheetName val="df0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Ｘ）JOBｸﾞﾙｰﾌﾟﾌﾛ"/>
      <sheetName val="目次"/>
      <sheetName val="目次׃⾉"/>
      <sheetName val="目次忕め_x0005_"/>
      <sheetName val="目次"/>
      <sheetName val="目次׃⿃"/>
      <sheetName val="目次飈_x0019_꣸"/>
      <sheetName val="目次貘_x0019_"/>
      <sheetName val="目次㥝⾴_x0005_"/>
      <sheetName val="Ｘ）JOBｸﾞﾙｰﾌﾟﾌﾛ啠$喬$多"/>
      <sheetName val="改訂"/>
      <sheetName val="目次暐Ȭ੶"/>
      <sheetName val="改訂"/>
      <sheetName val="改訂爅၄0"/>
      <sheetName val="改訂遗瘐"/>
      <sheetName val="改訂/"/>
      <sheetName val="改訂0"/>
      <sheetName val="改訂0"/>
      <sheetName val="改訂爉၄0"/>
      <sheetName val="改訂0"/>
      <sheetName val="改訂　跹瘇"/>
      <sheetName val="改訂退괦఍"/>
      <sheetName val="改訂/"/>
      <sheetName val="改訂က"/>
      <sheetName val="改訂䰀ኌ԰"/>
      <sheetName val="目次׃】"/>
      <sheetName val="目次_x0010_"/>
      <sheetName val="改訂0"/>
      <sheetName val="目次_x0010_"/>
      <sheetName val="目次挔_x0012_纼"/>
      <sheetName val="改訂쌐ᄅ0"/>
      <sheetName val="目次_x0010_"/>
      <sheetName val="改訂က"/>
      <sheetName val="改訂က"/>
      <sheetName val="改訂က"/>
      <sheetName val="目次_x0010_"/>
      <sheetName val="目次_x0010_"/>
      <sheetName val="目次_x0010_"/>
      <sheetName val="改訂쌀ᄅ0"/>
      <sheetName val="目次_x0010_"/>
      <sheetName val="目次_x0010_"/>
      <sheetName val="目次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目次"/>
      <sheetName val="☆★☆_xd807_ꐳ쀀"/>
      <sheetName val="☆★☆_xd807_ꐳ砀"/>
      <sheetName val="目次_xdf40_!"/>
      <sheetName val="Ｘ）JOBｸﾞﾙｰﾌﾟﾌﾛ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/>
      <sheetData sheetId="559" refreshError="1"/>
      <sheetData sheetId="560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 refreshError="1"/>
      <sheetData sheetId="574" refreshError="1"/>
      <sheetData sheetId="575" refreshError="1"/>
      <sheetData sheetId="576" refreshError="1"/>
      <sheetData sheetId="577"/>
      <sheetData sheetId="578" refreshError="1"/>
      <sheetData sheetId="579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 refreshError="1"/>
      <sheetData sheetId="616"/>
      <sheetData sheetId="617"/>
      <sheetData sheetId="618"/>
      <sheetData sheetId="619"/>
      <sheetData sheetId="620" refreshError="1"/>
      <sheetData sheetId="621" refreshError="1"/>
      <sheetData sheetId="622"/>
      <sheetData sheetId="623" refreshError="1"/>
      <sheetData sheetId="624" refreshError="1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 refreshError="1"/>
      <sheetData sheetId="643" refreshError="1"/>
      <sheetData sheetId="644"/>
      <sheetData sheetId="645"/>
      <sheetData sheetId="646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 refreshError="1"/>
      <sheetData sheetId="1141" refreshError="1"/>
      <sheetData sheetId="1142" refreshError="1"/>
      <sheetData sheetId="1143"/>
      <sheetData sheetId="1144" refreshError="1"/>
      <sheetData sheetId="1145" refreshError="1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 refreshError="1"/>
      <sheetData sheetId="1294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 refreshError="1"/>
      <sheetData sheetId="1375" refreshError="1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/>
      <sheetData sheetId="1387"/>
      <sheetData sheetId="1388"/>
      <sheetData sheetId="1389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/>
      <sheetData sheetId="1479" refreshError="1"/>
      <sheetData sheetId="1480" refreshError="1"/>
      <sheetData sheetId="1481" refreshError="1"/>
      <sheetData sheetId="1482" refreshError="1"/>
      <sheetData sheetId="1483"/>
      <sheetData sheetId="1484"/>
      <sheetData sheetId="1485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/>
      <sheetData sheetId="1519"/>
      <sheetData sheetId="15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showGridLines="0" tabSelected="1" zoomScale="85" zoomScaleNormal="85" workbookViewId="0">
      <selection activeCell="G26" sqref="G26"/>
    </sheetView>
  </sheetViews>
  <sheetFormatPr defaultColWidth="8.875" defaultRowHeight="15" outlineLevelRow="7"/>
  <cols>
    <col min="1" max="1" customWidth="true" style="2" width="10.75" collapsed="true"/>
    <col min="2" max="2" customWidth="true" style="2" width="15.75" collapsed="true"/>
    <col min="3" max="4" customWidth="true" style="2" width="20.75" collapsed="true"/>
    <col min="5" max="5" customWidth="true" style="2" width="25.75" collapsed="true"/>
    <col min="6" max="6" customWidth="true" style="2" width="18.75" collapsed="true"/>
    <col min="7" max="7" customWidth="true" style="2" width="12.75" collapsed="true"/>
    <col min="8" max="9" customWidth="true" style="3" width="18.75" collapsed="true"/>
    <col min="10" max="10" customWidth="true" style="4" width="20.75" collapsed="true"/>
    <col min="11" max="11" customWidth="true" style="5" width="28.75" collapsed="true"/>
    <col min="12" max="12" customWidth="true" style="2" width="20.75" collapsed="true"/>
    <col min="13" max="13" customWidth="true" style="6" width="12.75" collapsed="true"/>
    <col min="14" max="16384" style="7" width="8.875" collapsed="true"/>
  </cols>
  <sheetData>
    <row r="1" spans="1:13">
      <c r="A1" s="8"/>
      <c r="B1" s="9"/>
      <c r="C1" s="10"/>
      <c r="D1" s="10"/>
      <c r="E1" s="10"/>
      <c r="F1" s="11"/>
      <c r="G1" s="11"/>
      <c r="H1" s="11"/>
      <c r="I1" s="11"/>
      <c r="J1" s="11"/>
      <c r="K1" s="11"/>
      <c r="L1" s="11"/>
      <c r="M1" s="33"/>
    </row>
    <row r="2" ht="23.25" spans="1:13">
      <c r="A2" s="12" t="s">
        <v>25</v>
      </c>
      <c r="B2" s="13"/>
      <c r="C2" s="10"/>
      <c r="D2" s="10"/>
      <c r="E2" s="10"/>
      <c r="F2" s="11"/>
      <c r="G2" s="11"/>
      <c r="H2" s="11"/>
      <c r="I2" s="11"/>
      <c r="J2" s="11"/>
      <c r="K2" s="11"/>
      <c r="L2" s="11"/>
      <c r="M2" s="34"/>
    </row>
    <row r="3" ht="14.25" spans="1:13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35"/>
      <c r="K3" s="15" t="s">
        <v>26</v>
      </c>
      <c r="L3" s="15"/>
      <c r="M3" s="33"/>
    </row>
    <row r="4" s="1" customFormat="1" ht="12.75" spans="1:13">
      <c r="A4" s="16" t="s">
        <v>27</v>
      </c>
      <c r="B4" s="17"/>
      <c r="C4" s="18" t="s">
        <v>28</v>
      </c>
      <c r="D4" s="19"/>
      <c r="E4" s="19"/>
      <c r="F4" s="19"/>
      <c r="G4" s="19"/>
      <c r="H4" s="19"/>
      <c r="I4" s="19"/>
      <c r="J4" s="19"/>
      <c r="K4" s="19"/>
      <c r="L4" s="19"/>
      <c r="M4" s="36"/>
    </row>
    <row r="5" s="1" customFormat="1" ht="25.5" spans="1:13">
      <c r="A5" s="20" t="s">
        <v>29</v>
      </c>
      <c r="B5" s="20" t="s">
        <v>30</v>
      </c>
      <c r="C5" s="21" t="s">
        <v>31</v>
      </c>
      <c r="D5" s="22" t="s">
        <v>32</v>
      </c>
      <c r="E5" s="22" t="s">
        <v>33</v>
      </c>
      <c r="F5" s="23" t="s">
        <v>34</v>
      </c>
      <c r="G5" s="24" t="s">
        <v>35</v>
      </c>
      <c r="H5" s="24" t="s">
        <v>36</v>
      </c>
      <c r="I5" s="22" t="s">
        <v>37</v>
      </c>
      <c r="J5" s="37" t="s">
        <v>38</v>
      </c>
      <c r="K5" s="24" t="s">
        <v>39</v>
      </c>
      <c r="L5" s="24" t="s">
        <v>40</v>
      </c>
      <c r="M5" s="38" t="s">
        <v>41</v>
      </c>
    </row>
    <row r="6" s="1" customFormat="1" ht="25.5" spans="1:13">
      <c r="A6" s="25" t="s">
        <v>42</v>
      </c>
      <c r="B6" s="26"/>
      <c r="C6" s="27" t="s">
        <v>43</v>
      </c>
      <c r="D6" s="22" t="s">
        <v>44</v>
      </c>
      <c r="E6" s="22" t="s">
        <v>43</v>
      </c>
      <c r="F6" s="23" t="s">
        <v>43</v>
      </c>
      <c r="G6" s="24" t="s">
        <v>44</v>
      </c>
      <c r="H6" s="24" t="s">
        <v>45</v>
      </c>
      <c r="I6" s="22" t="s">
        <v>44</v>
      </c>
      <c r="J6" s="37" t="s">
        <v>46</v>
      </c>
      <c r="K6" s="24" t="s">
        <v>43</v>
      </c>
      <c r="L6" s="24" t="s">
        <v>47</v>
      </c>
      <c r="M6" s="38" t="s">
        <v>48</v>
      </c>
    </row>
    <row r="7" s="1" customFormat="1" ht="12.75" spans="1:13">
      <c r="A7" s="28"/>
      <c r="B7" s="29"/>
      <c r="C7" s="30">
        <v>36</v>
      </c>
      <c r="D7" s="22">
        <v>36</v>
      </c>
      <c r="E7" s="22">
        <v>255</v>
      </c>
      <c r="F7" s="23">
        <v>100</v>
      </c>
      <c r="G7" s="24">
        <v>6</v>
      </c>
      <c r="H7" s="24">
        <v>15</v>
      </c>
      <c r="I7" s="22">
        <v>3</v>
      </c>
      <c r="J7" s="37"/>
      <c r="K7" s="24">
        <v>36</v>
      </c>
      <c r="L7" s="24"/>
      <c r="M7" s="39"/>
    </row>
    <row r="8">
      <c r="A8" s="31"/>
      <c r="B8" s="31"/>
      <c r="C8" s="31"/>
      <c r="D8" s="31"/>
      <c r="E8" s="31"/>
      <c r="F8" s="31"/>
      <c r="G8" s="31"/>
      <c r="H8" s="32"/>
      <c r="I8" s="31"/>
      <c r="J8" s="31"/>
      <c r="K8" s="31"/>
      <c r="L8" s="31"/>
      <c r="M8" s="32"/>
    </row>
    <row r="9">
      <c r="A9" s="31"/>
      <c r="B9" s="31"/>
      <c r="C9" s="31"/>
      <c r="D9" s="31"/>
      <c r="E9" s="31"/>
      <c r="F9" s="31"/>
      <c r="G9" s="31"/>
      <c r="H9" s="32"/>
      <c r="I9" s="31"/>
      <c r="J9" s="31"/>
      <c r="K9" s="31"/>
      <c r="L9" s="31"/>
      <c r="M9" s="32"/>
    </row>
    <row r="10">
      <c r="A10" s="31"/>
      <c r="B10" s="31"/>
      <c r="C10" s="31"/>
      <c r="D10" s="31"/>
      <c r="E10" s="31"/>
      <c r="F10" s="31"/>
      <c r="G10" s="31"/>
      <c r="H10" s="32"/>
      <c r="I10" s="31"/>
      <c r="J10" s="31"/>
      <c r="K10" s="31"/>
      <c r="L10" s="31"/>
      <c r="M10" s="32"/>
    </row>
    <row r="11">
      <c r="A11" s="31"/>
      <c r="B11" s="31"/>
      <c r="C11" s="31"/>
      <c r="D11" s="31"/>
      <c r="E11" s="31"/>
      <c r="F11" s="31"/>
      <c r="G11" s="31"/>
      <c r="H11" s="32"/>
      <c r="I11" s="31"/>
      <c r="J11" s="31"/>
      <c r="K11" s="31"/>
      <c r="L11" s="31"/>
      <c r="M11" s="32"/>
    </row>
    <row r="12">
      <c r="A12" s="31"/>
      <c r="B12" s="31"/>
      <c r="C12" s="31"/>
      <c r="D12" s="31"/>
      <c r="E12" s="31"/>
      <c r="F12" s="31"/>
      <c r="G12" s="31"/>
      <c r="H12" s="32"/>
      <c r="I12" s="31"/>
      <c r="J12" s="31"/>
      <c r="K12" s="31"/>
      <c r="L12" s="31"/>
      <c r="M12" s="32"/>
    </row>
  </sheetData>
  <mergeCells count="3">
    <mergeCell ref="A4:B4"/>
    <mergeCell ref="C4:M4"/>
    <mergeCell ref="A6:B7"/>
  </mergeCells>
  <dataValidations count="4">
    <dataValidation type="list" sqref="I8:I12" allowBlank="true" errorStyle="stop" showDropDown="false" showErrorMessage="true">
      <formula1>rolledPartsUomArr</formula1>
    </dataValidation>
    <dataValidation type="list" sqref="J8:J12" allowBlank="true" errorStyle="stop" showDropDown="false" showErrorMessage="true">
      <formula1>pairedPartsFlagStrArr</formula1>
    </dataValidation>
    <dataValidation type="list" sqref="L8:L12" allowBlank="true" errorStyle="stop" showDropDown="false" showErrorMessage="true">
      <formula1>pairedOrderFlagStrArr</formula1>
    </dataValidation>
    <dataValidation type="list" sqref="M8:M12" allowBlank="true" errorStyle="stop" showDropDown="false" showErrorMessage="true">
      <formula1>activeFlagStrArr</formula1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91</v>
      </c>
    </row>
    <row r="2">
      <c r="A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49</v>
      </c>
    </row>
    <row r="2">
      <c r="A2" t="s">
        <v>50</v>
      </c>
    </row>
    <row r="3">
      <c r="A3" t="s">
        <v>51</v>
      </c>
    </row>
    <row r="4">
      <c r="A4" t="s">
        <v>52</v>
      </c>
    </row>
    <row r="5">
      <c r="A5" t="s">
        <v>53</v>
      </c>
    </row>
    <row r="6">
      <c r="A6" t="s">
        <v>54</v>
      </c>
    </row>
    <row r="7">
      <c r="A7" t="s">
        <v>55</v>
      </c>
    </row>
    <row r="8">
      <c r="A8" t="s">
        <v>56</v>
      </c>
    </row>
    <row r="9">
      <c r="A9" t="s">
        <v>57</v>
      </c>
    </row>
    <row r="10">
      <c r="A10" t="s">
        <v>58</v>
      </c>
    </row>
    <row r="11">
      <c r="A11" t="s">
        <v>59</v>
      </c>
    </row>
    <row r="12">
      <c r="A12" t="s">
        <v>60</v>
      </c>
    </row>
    <row r="13">
      <c r="A13" t="s">
        <v>61</v>
      </c>
    </row>
    <row r="14">
      <c r="A14" t="s">
        <v>62</v>
      </c>
    </row>
    <row r="15">
      <c r="A15" t="s">
        <v>63</v>
      </c>
    </row>
    <row r="16">
      <c r="A16" t="s">
        <v>64</v>
      </c>
    </row>
    <row r="17">
      <c r="A17" t="s">
        <v>65</v>
      </c>
    </row>
    <row r="18">
      <c r="A18" t="s">
        <v>66</v>
      </c>
    </row>
    <row r="19">
      <c r="A19" t="s">
        <v>67</v>
      </c>
    </row>
    <row r="20">
      <c r="A20" t="s">
        <v>68</v>
      </c>
    </row>
    <row r="21">
      <c r="A21" t="s">
        <v>69</v>
      </c>
    </row>
    <row r="22">
      <c r="A22" t="s">
        <v>70</v>
      </c>
    </row>
    <row r="23">
      <c r="A23" t="s">
        <v>71</v>
      </c>
    </row>
    <row r="24">
      <c r="A24" t="s">
        <v>72</v>
      </c>
    </row>
    <row r="25">
      <c r="A25" t="s">
        <v>73</v>
      </c>
    </row>
    <row r="26">
      <c r="A26" t="s">
        <v>74</v>
      </c>
    </row>
    <row r="27">
      <c r="A27" t="s">
        <v>75</v>
      </c>
    </row>
    <row r="28">
      <c r="A28" t="s">
        <v>76</v>
      </c>
    </row>
    <row r="29">
      <c r="A29" t="s">
        <v>77</v>
      </c>
    </row>
    <row r="30">
      <c r="A30" t="s">
        <v>78</v>
      </c>
    </row>
    <row r="31">
      <c r="A31" t="s">
        <v>79</v>
      </c>
    </row>
    <row r="32">
      <c r="A32" t="s">
        <v>80</v>
      </c>
    </row>
    <row r="33">
      <c r="A33" t="s">
        <v>81</v>
      </c>
    </row>
    <row r="34">
      <c r="A34" t="s">
        <v>82</v>
      </c>
    </row>
    <row r="35">
      <c r="A35" t="s">
        <v>83</v>
      </c>
    </row>
    <row r="36">
      <c r="A36" t="s">
        <v>84</v>
      </c>
    </row>
    <row r="37">
      <c r="A37" t="s">
        <v>85</v>
      </c>
    </row>
    <row r="38">
      <c r="A38" t="s">
        <v>86</v>
      </c>
    </row>
    <row r="39">
      <c r="A39" t="s">
        <v>87</v>
      </c>
    </row>
    <row r="40">
      <c r="A40" t="s">
        <v>88</v>
      </c>
    </row>
    <row r="41">
      <c r="A41" t="s">
        <v>89</v>
      </c>
    </row>
    <row r="42">
      <c r="A42" t="s">
        <v>90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95</v>
      </c>
    </row>
    <row r="2">
      <c r="A2" t="s">
        <v>38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93</v>
      </c>
    </row>
    <row r="2">
      <c r="A2" t="s">
        <v>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 Parts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tiger</cp:lastModifiedBy>
  <dcterms:modified xsi:type="dcterms:W3CDTF">2022-07-22T02:43:10Z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156434B1C52945CDA908A329D34977B0</vt:lpwstr>
  </property>
  <property fmtid="{D5CDD505-2E9C-101B-9397-08002B2CF9AE}" pid="3" name="KSOProductBuildVer">
    <vt:lpwstr>2052-11.1.0.11875</vt:lpwstr>
  </property>
</Properties>
</file>